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balamba\Documents\LUCILA BALAMBA\TRABAJO 2018\PLAN DE ACCION 2018\CONSOLIDADO DE LAS AREAS 2018\"/>
    </mc:Choice>
  </mc:AlternateContent>
  <bookViews>
    <workbookView xWindow="0" yWindow="0" windowWidth="24000" windowHeight="8910" activeTab="4"/>
  </bookViews>
  <sheets>
    <sheet name="SAF" sheetId="15" r:id="rId1"/>
    <sheet name="Comunicaciones" sheetId="12" r:id="rId2"/>
    <sheet name="TIC" sheetId="4" r:id="rId3"/>
    <sheet name="OCI" sheetId="14" r:id="rId4"/>
    <sheet name="OAP" sheetId="6" r:id="rId5"/>
    <sheet name="SAL" sheetId="1" r:id="rId6"/>
    <sheet name="DFinal" sheetId="13" r:id="rId7"/>
    <sheet name="Aprov" sheetId="11" r:id="rId8"/>
    <sheet name="RBL" sheetId="10" r:id="rId9"/>
    <sheet name="SER. FUNERARIOS" sheetId="9" r:id="rId10"/>
    <sheet name="AP" sheetId="8" r:id="rId11"/>
  </sheets>
  <definedNames>
    <definedName name="_xlnm._FilterDatabase" localSheetId="10" hidden="1">AP!$A$4:$AC$7</definedName>
    <definedName name="_xlnm._FilterDatabase" localSheetId="1" hidden="1">Comunicaciones!$A$4:$AC$16</definedName>
    <definedName name="_xlnm._FilterDatabase" localSheetId="6" hidden="1">DFinal!$A$4:$AC$6</definedName>
    <definedName name="_xlnm._FilterDatabase" localSheetId="4" hidden="1">OAP!$A$4:$AC$16</definedName>
    <definedName name="_xlnm._FilterDatabase" localSheetId="3" hidden="1">OCI!$A$4:$AB$13</definedName>
    <definedName name="_xlnm._FilterDatabase" localSheetId="8" hidden="1">RBL!$A$4:$AC$11</definedName>
    <definedName name="_xlnm._FilterDatabase" localSheetId="0" hidden="1">SAF!$A$4:$AC$5</definedName>
    <definedName name="_xlnm._FilterDatabase" localSheetId="5" hidden="1">SAL!$A$5:$AG$9</definedName>
    <definedName name="_xlnm._FilterDatabase" localSheetId="9" hidden="1">'SER. FUNERARIOS'!$A$4:$AC$13</definedName>
    <definedName name="_xlnm._FilterDatabase" localSheetId="2" hidden="1">TIC!$A$4:$WWP$4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1" i="10" l="1"/>
  <c r="AD10" i="10"/>
  <c r="AD9" i="10"/>
  <c r="AD8" i="10"/>
  <c r="AD7" i="10"/>
  <c r="AD6" i="10"/>
  <c r="AD7" i="13"/>
  <c r="AD8" i="13"/>
  <c r="AD6" i="13"/>
  <c r="AD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6" i="6"/>
  <c r="AC7" i="14"/>
  <c r="AC8" i="14"/>
  <c r="AC9" i="14"/>
  <c r="AC10" i="14"/>
  <c r="AC11" i="14"/>
  <c r="AC12" i="14"/>
  <c r="AC13" i="14"/>
  <c r="AC14" i="14"/>
  <c r="AC6" i="14"/>
  <c r="AD7" i="4"/>
  <c r="AD8" i="4"/>
  <c r="AD9" i="4"/>
  <c r="AD10" i="4"/>
  <c r="AD11" i="4"/>
  <c r="AD12" i="4"/>
  <c r="AD13" i="4"/>
  <c r="AD14" i="4"/>
  <c r="AD6" i="4"/>
  <c r="AD7" i="12"/>
  <c r="AD8" i="12"/>
  <c r="AD9" i="12"/>
  <c r="AD10" i="12"/>
  <c r="AD11" i="12"/>
  <c r="AD12" i="12"/>
  <c r="AD13" i="12"/>
  <c r="AD14" i="12"/>
  <c r="AD15" i="12"/>
  <c r="AD16" i="12"/>
  <c r="AD6" i="12"/>
  <c r="AD7" i="15"/>
  <c r="AD8" i="15"/>
  <c r="AD9" i="15"/>
  <c r="AD10" i="15"/>
  <c r="AD11" i="15"/>
  <c r="AD12" i="15"/>
  <c r="AD13" i="15"/>
  <c r="AD14" i="15"/>
  <c r="AD15" i="15"/>
  <c r="AD16" i="15"/>
  <c r="AD17" i="15"/>
  <c r="AD6" i="15"/>
  <c r="AI11" i="10" l="1"/>
  <c r="AI10" i="10"/>
  <c r="AI7" i="10"/>
  <c r="R16" i="9" l="1"/>
  <c r="Q19" i="6" l="1"/>
</calcChain>
</file>

<file path=xl/comments1.xml><?xml version="1.0" encoding="utf-8"?>
<comments xmlns="http://schemas.openxmlformats.org/spreadsheetml/2006/main">
  <authors>
    <author>Martha Cecilia Murcia Chavarro</author>
  </authors>
  <commentList>
    <comment ref="Q5" authorId="0" shapeId="0">
      <text>
        <r>
          <rPr>
            <b/>
            <sz val="9"/>
            <color indexed="81"/>
            <rFont val="Tahoma"/>
            <family val="2"/>
          </rPr>
          <t xml:space="preserve">Martha Cecilia Murcia Chavarro: cambiaría la ponderación por indicador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nfonseca</author>
  </authors>
  <commentList>
    <comment ref="J7" authorId="0" shapeId="0">
      <text>
        <r>
          <rPr>
            <b/>
            <sz val="9"/>
            <color indexed="81"/>
            <rFont val="Tahoma"/>
            <family val="2"/>
          </rPr>
          <t>nfonseca:</t>
        </r>
        <r>
          <rPr>
            <sz val="9"/>
            <color indexed="81"/>
            <rFont val="Tahoma"/>
            <family val="2"/>
          </rPr>
          <t xml:space="preserve">
( definir el procedimiento de entrega de uniformes a la población recicladora de oficio- Paola Paez, realizar ferias de servicios- Juan Carlos Romero, Elaborar el plan de formalización-Flor Maria, arrendamiento ecas -Carlos-Sofia, vehículos de tracción animal, Entrega de equipos de computo a las organizaciones de recicladores-Paola Paéz inscritas en el ruro)</t>
        </r>
      </text>
    </comment>
  </commentList>
</comments>
</file>

<file path=xl/sharedStrings.xml><?xml version="1.0" encoding="utf-8"?>
<sst xmlns="http://schemas.openxmlformats.org/spreadsheetml/2006/main" count="1642" uniqueCount="448">
  <si>
    <t>PROCESO DE DIRECCIONAMIENTO ESTRATÉGICO</t>
  </si>
  <si>
    <t>FORMATO PLAN DE ACCIÓN INSTITUCIONAL</t>
  </si>
  <si>
    <t xml:space="preserve">PLAN DE DESARROLLO </t>
  </si>
  <si>
    <t xml:space="preserve">PLAN ESTRATÉGICO INSTITUCIONAL </t>
  </si>
  <si>
    <t>PLAN DE ACCIÓN INSTITUCIONAL</t>
  </si>
  <si>
    <r>
      <t xml:space="preserve">PROGRAMACIÓN CUANTITATIVA 
</t>
    </r>
    <r>
      <rPr>
        <sz val="12"/>
        <color indexed="8"/>
        <rFont val="Arial Narrow"/>
        <family val="2"/>
      </rPr>
      <t>(Indique el porcentaje o cantidad)</t>
    </r>
  </si>
  <si>
    <t>SEGUIMENTO</t>
  </si>
  <si>
    <t>Pilar / Eje</t>
  </si>
  <si>
    <t>Meta PDD</t>
  </si>
  <si>
    <t>Programa</t>
  </si>
  <si>
    <t>Proyecto de inversión</t>
  </si>
  <si>
    <t>Meta proyecto de inversión</t>
  </si>
  <si>
    <t>Objetivo estratégico</t>
  </si>
  <si>
    <t>Iniciativa</t>
  </si>
  <si>
    <t>Hitos</t>
  </si>
  <si>
    <t>Resultado final esperado (Producto o servicio)</t>
  </si>
  <si>
    <t>Contingencias que pueden impedir el logro del producto</t>
  </si>
  <si>
    <t xml:space="preserve">Dependencia responsable </t>
  </si>
  <si>
    <t xml:space="preserve">Fecha de inicio </t>
  </si>
  <si>
    <t>Fecha de terminación</t>
  </si>
  <si>
    <t>Dependencias con las que se requiere articular para lograr el resultado</t>
  </si>
  <si>
    <t>Entidades con las que se requiere articular para lograr el resultado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</si>
  <si>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</si>
  <si>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</si>
  <si>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</si>
  <si>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</si>
  <si>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</si>
  <si>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</si>
  <si>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</si>
  <si>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</si>
  <si>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</si>
  <si>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</si>
  <si>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</si>
  <si>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</si>
  <si>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Periodo evaluado</t>
  </si>
  <si>
    <t xml:space="preserve">Descripción cuantitativa del avance (Mes) </t>
  </si>
  <si>
    <t xml:space="preserve">Descripción cuantitativa del avance (Acumulado) </t>
  </si>
  <si>
    <t xml:space="preserve">Descripción cualitativa del avance </t>
  </si>
  <si>
    <t>Eje 7. Gobierno Legítimo, fortalecimiento local y eficiencia</t>
  </si>
  <si>
    <t xml:space="preserve">Incrementar a un 90% la sostenibilidad del SIG en el Gobierno Distrital </t>
  </si>
  <si>
    <t>42. Transparencia, gestión pública y servicio a la ciudadanía</t>
  </si>
  <si>
    <t>1042. Fortalecimiento institucional de la gestión publica</t>
  </si>
  <si>
    <t>Fortalecimiento Institucional: Consolidar una entidad moderna y efectiva constituida por un equipo comprometido con el logro de los objetivos institucionales</t>
  </si>
  <si>
    <t>Implementación del Modelo de Transformación Organizacional</t>
  </si>
  <si>
    <t xml:space="preserve">Implementación de la dimensión estratégica </t>
  </si>
  <si>
    <t xml:space="preserve">
Fortalecer las estrategias de prevención del daño antijurídico a partir de la socialización del Manual de Formulación e Implementación de Políticas de Prevención del Daño Antijurídico de la UAESP (Resolución 0009 de 2017)</t>
  </si>
  <si>
    <t>Fortaler la gestión contractual al interior de la UAESP</t>
  </si>
  <si>
    <t>Fortalecer la gestión de la función disciplinaria, derivada de las actividades desplegadas por el grupo formal de control disciplinario interno.</t>
  </si>
  <si>
    <t xml:space="preserve">La particularidad de que la socialización se realizará a través de la participación de autoridades y/o organismos diferentes de la Unidad
</t>
  </si>
  <si>
    <t xml:space="preserve">Falta de celeridad por parte de los proponetes para allegar la totalidad de los documentos necesarios para la futura contratación. </t>
  </si>
  <si>
    <t>Mal funcionamiento de la plataforma tecnológica de la UAESP.</t>
  </si>
  <si>
    <t>Subdirección de Asuntos Legales</t>
  </si>
  <si>
    <t>Todas las dependencias</t>
  </si>
  <si>
    <t>Oficina Asesora de Comunicaciones y Relaciones Interinstitucionales y Oficina de Tics</t>
  </si>
  <si>
    <t>N/A</t>
  </si>
  <si>
    <t>Alcaldía Mayor de Bogotá D.C., - Sistema de Información de Asuntos Disciplinarios</t>
  </si>
  <si>
    <t xml:space="preserve"> Socialización sobre las políticas distritales de prevención del daño antijurídico al personal de la UAESP, teniendo en cuenta las políticas impartidas sobre el particular, por la Secretaría Jurídica Distrital y/o la Dirección Distrital de defensa Judicial y de Prevención del Daño Antijurídico de la Alcaldía Mayor de Bogotá D.C.
</t>
  </si>
  <si>
    <t xml:space="preserve">Subdirección Administrativa y Financiera
</t>
  </si>
  <si>
    <t xml:space="preserve">Actas de Reunión del  Comité Asesor para la Contratación de la UAESP, que conienen asesoria juridica a las diferente dependencias de la Unidad, en la cual se analizan los procesos de contratación de impacto, así como los que se considere conveniente llevar a este órgano interno, de manera que se garantice, con la participación de los diferentes integrantes del Comité, el desarrollo de los procesos de selección de manera objetiva y transparente.  </t>
  </si>
  <si>
    <t>Estrategias de prevención en materia de control disciplinario interno, respecto del acaecimiento de las faltas disciplinarias más comunes.</t>
  </si>
  <si>
    <t>Realizar el mantenimiento de la infraestructura tecnológica</t>
  </si>
  <si>
    <t>* Dificultad en el ingreso del personal
* Dificultad en ventanas de mantenimiento
* Falta de presupuesto</t>
  </si>
  <si>
    <t>Oficina de Tecnologías de la Información y las Comunicaciones</t>
  </si>
  <si>
    <t>Instalación de 1 UPS para zona de casitas</t>
  </si>
  <si>
    <t>Renovación de licencias antivirus</t>
  </si>
  <si>
    <t xml:space="preserve">Renovación de licencias office </t>
  </si>
  <si>
    <t>Licenciamiento y configuración web Logic</t>
  </si>
  <si>
    <t>Secretaria Distrital de Hacienda</t>
  </si>
  <si>
    <t>Implementación Fase 1 IPV6</t>
  </si>
  <si>
    <t>* Capacitación del personal
* Resistencia al cambio
* Falta de apoyo de la Alta Dirección
* Falta de presupuesto</t>
  </si>
  <si>
    <t>Ministerio de Tecnologías de la Información y Comunicaciones
Alta Consejeria Distrital Tic</t>
  </si>
  <si>
    <t>Implementación MSPI</t>
  </si>
  <si>
    <t>Oficina Asesora de Planeación</t>
  </si>
  <si>
    <t>Estandarización de dominio</t>
  </si>
  <si>
    <t xml:space="preserve">* Falta de presupuesto
* Dificultades en la migración </t>
  </si>
  <si>
    <t>Migración de versiones OTRS</t>
  </si>
  <si>
    <t>Ejecutar el 100% del Plan Anual de Auditorias (PAA)</t>
  </si>
  <si>
    <t>Oficina de Control Interno
(Jefe y Todos los profesionales designados)</t>
  </si>
  <si>
    <t>Todos los procesos</t>
  </si>
  <si>
    <t xml:space="preserve">Lineamientos establecidos por el Departamento Administrativo de la Función Pública, Secretaria de Hacienda Distrital, Contaduria General de la Nación, Veeduria Distrital, Contraloria de Bogota D.C.  </t>
  </si>
  <si>
    <t xml:space="preserve">Hacer seguimiento al trámite del 100% de los requerimientos de información de Entes Externos de Control </t>
  </si>
  <si>
    <t>Oficina de Control Interno
(Jefe y Tecnico Operativo: Martha Olaya)</t>
  </si>
  <si>
    <t>Lineamientos establecidos por la Veeduría Distrital, Personeria de Bogotá D.C. y Contraloria de Bogotá D.C.  (entre otros)</t>
  </si>
  <si>
    <t>Verificar la realización de los comites primarios y el cumplimiento de los compromisos suscritos</t>
  </si>
  <si>
    <t xml:space="preserve">Dos (2) informes de verificación </t>
  </si>
  <si>
    <t>Oficina de Control Interno
(Jefe y Profesional desigando: Hugo Vega)</t>
  </si>
  <si>
    <t>N.A.</t>
  </si>
  <si>
    <t xml:space="preserve">Presentar el 100% de informes requeridos a la Oficina de Control Interno por normatividad vigente </t>
  </si>
  <si>
    <t>Actualizar documentación asociada al proceso Evaluacion, Control y mejora</t>
  </si>
  <si>
    <t>Direccionamiento Estrategico y Gestión de asusntos legales</t>
  </si>
  <si>
    <t>Realizar actividades de acompañamiento y asesoria en temas de control interno en  la Entidad</t>
  </si>
  <si>
    <t>Gestión de comunicaciones y todos los procesos</t>
  </si>
  <si>
    <t>Implementar el 100% de norma 9001:2015</t>
  </si>
  <si>
    <t>Lineamientos establecidos por la Secretaría Distrital de Ambiente y  Distrital y la Norma 140001:2015</t>
  </si>
  <si>
    <t>Sensibilización y fortalecimiento a las dependencias, con respecto a las publicaciones que tienen a cargo</t>
  </si>
  <si>
    <t>Presentación de informes de seguimiento al avance de las metas del PDD</t>
  </si>
  <si>
    <t xml:space="preserve">
(Jefe y Profesional contratista asignado</t>
  </si>
  <si>
    <t>Lineamientos establecidos por el Departamento Administrativo de Planeación Distrital, Secretaria de Hacienda Distrital, Contraloria de Bogota D.C. , entre otros</t>
  </si>
  <si>
    <t>Consolidación y modificación al Plan Anual de Adquisiciones</t>
  </si>
  <si>
    <t>Lineamientos establecidos por la Sudirección de Asuntos Legales y las del procedimiento establecido en la UAESP</t>
  </si>
  <si>
    <t>Seguimiento mensual, ajustes y modificaciones</t>
  </si>
  <si>
    <t xml:space="preserve">Seguimiento mensual a los pasivos exigibles de los proyectos de inversión </t>
  </si>
  <si>
    <t xml:space="preserve">
Planificadores de las áreas</t>
  </si>
  <si>
    <t>Planificadores de los proyectos de inversión</t>
  </si>
  <si>
    <t>Lineamientos establecidos por la Sudirección de Asuntos Legales y las áreas</t>
  </si>
  <si>
    <t xml:space="preserve">Falta de compromiso institucional 
Falta de recursos </t>
  </si>
  <si>
    <t>Falta de compromiso institucional 
Falta de recursos</t>
  </si>
  <si>
    <t xml:space="preserve">Falta de compromiso institucional </t>
  </si>
  <si>
    <t xml:space="preserve">Situaciones administrativas o de orden público que impidan realizar las actividades programas
La  no participación de la población objeto
Recursos insuficientes
</t>
  </si>
  <si>
    <t>Subdirección Administrativa y Financiera</t>
  </si>
  <si>
    <t>Todas las dependencias de la Unidad</t>
  </si>
  <si>
    <t xml:space="preserve">Total de actividades ejecutadas/Total actividades programadas </t>
  </si>
  <si>
    <t xml:space="preserve">Total de capacitaciones  ejecutadas/Total  capacitaciones programadas </t>
  </si>
  <si>
    <t>1042. Fortalecimiento institucional de la gestión pública</t>
  </si>
  <si>
    <t>Cambios normativos.  
Falta de personal de apoyo
Recursos insuficientes</t>
  </si>
  <si>
    <t xml:space="preserve">Ministerio de Trabajo y  Alcaldía Mayor. </t>
  </si>
  <si>
    <t xml:space="preserve">Alcaldía Mayor </t>
  </si>
  <si>
    <t xml:space="preserve">Implementación del  Proyecto de Teletrabajo en la Entidad </t>
  </si>
  <si>
    <t>Situaciones administrativas o de orden público que impidan realizar las actividades programas
La  no participación de la población objeto
Recursos insuficientes</t>
  </si>
  <si>
    <t xml:space="preserve">Ausencia de concepto del archivo distrital.
Problemas técnicos en la páigna web
</t>
  </si>
  <si>
    <t>Subdirección Administrativa y Financiera y Oficina Asesora de Comunicaciones</t>
  </si>
  <si>
    <t>Archivo de Bogotá</t>
  </si>
  <si>
    <t>Publicación de TRD</t>
  </si>
  <si>
    <t>Actividades Ejecutiadas sobre actividades programadas</t>
  </si>
  <si>
    <t xml:space="preserve">
Recursos insuficientes
Cambio normativo
Incumplimiento por parte del contratista
Horarios de trabajo </t>
  </si>
  <si>
    <t>Secretaría de Hacienda Distrital y Alcaldía Local</t>
  </si>
  <si>
    <t xml:space="preserve">
Recursos insuficientes
Incumplimiento por parte del contratista
Inoportunidad en la  terminación  de espacios para la instalación del  mobiliario</t>
  </si>
  <si>
    <t>Bolsa Mercantil</t>
  </si>
  <si>
    <t>Dotación de Mobiliario</t>
  </si>
  <si>
    <t xml:space="preserve">cambios normativos.  
Falta de personal de apoyo
</t>
  </si>
  <si>
    <t xml:space="preserve">Ministerio de Transporte </t>
  </si>
  <si>
    <t xml:space="preserve">Plan estratégico de seguridad vial </t>
  </si>
  <si>
    <t>Eje 3 - Construcción de comunidad y cultura ciudadana</t>
  </si>
  <si>
    <t>Aumentar en 17 puntos porcentuales las personas que consideran que el barrio en el habitan es seguro</t>
  </si>
  <si>
    <t>19 - Seguridad y convivencia para todos</t>
  </si>
  <si>
    <t>1045 Gestión para la eficiencia energética del servicio de alumbrado público</t>
  </si>
  <si>
    <t>Fortalecer 100% la planeación del servico y la gestión de control, supervisión y evaluación de laprestación del servicio de Alumbrado Público en el D.C.</t>
  </si>
  <si>
    <r>
      <rPr>
        <b/>
        <sz val="12"/>
        <color indexed="8"/>
        <rFont val="Arial Narrow"/>
        <family val="2"/>
      </rPr>
      <t>Modelo Integral de Prestación del Servicio.</t>
    </r>
    <r>
      <rPr>
        <sz val="12"/>
        <color indexed="8"/>
        <rFont val="Arial Narrow"/>
        <family val="2"/>
      </rPr>
      <t xml:space="preserve">
Garantizar los más altos estándares de calidad en la prestación sostenible y efectiva de los servicios</t>
    </r>
  </si>
  <si>
    <t>Modernización del Alumbrado Público</t>
  </si>
  <si>
    <t>Modernización y Actualización de luminarias en Parques y Vías / Proyectos Piloto con Energías Renovables</t>
  </si>
  <si>
    <t xml:space="preserve">Cantidad de Luminarias LED modernizadas y cantiad de luminarias CMH actualizadas en parques y vías en el mes </t>
  </si>
  <si>
    <t>Que no se cuente con el material necesario para realizar la modernización o atualización.
Variación en el clima.</t>
  </si>
  <si>
    <t>Subdirección de Cementerios y Servicios Funerios</t>
  </si>
  <si>
    <t>OPERADOR DEL SERVICIO DE  ALUMBRADO PÚBLICO / INTERVENTORIA A LA PRESTACIÓN DEL SERVICIO DE ALUMBRADO PÚBLICO</t>
  </si>
  <si>
    <t>Estructuración y puesta en marcha de proyectos piloto con el uso de energías renovables</t>
  </si>
  <si>
    <t xml:space="preserve">Los proveedores no se interesen en suministrar los equipos necesarios para la puesta en marcha del proyecto piloto. </t>
  </si>
  <si>
    <r>
      <t>Contingencias</t>
    </r>
    <r>
      <rPr>
        <b/>
        <sz val="12"/>
        <color indexed="10"/>
        <rFont val="Arial Narrow"/>
        <family val="2"/>
      </rPr>
      <t xml:space="preserve"> </t>
    </r>
    <r>
      <rPr>
        <b/>
        <sz val="12"/>
        <color indexed="8"/>
        <rFont val="Arial Narrow"/>
        <family val="2"/>
      </rPr>
      <t>que pueden impedir el logro del producto</t>
    </r>
  </si>
  <si>
    <t>Pilar 2. Democracia Urbana</t>
  </si>
  <si>
    <t xml:space="preserve">26 servicios funerarios integrales prestados en los cementerios de propiedad del Distrito </t>
  </si>
  <si>
    <t>13 - Infraestructura para el desarrollo del Hábitat.</t>
  </si>
  <si>
    <t>1048. Gestión para la ampliación y modernización de los servicios funerarios prestados en los cementerios de propiedad del Distrito Capital</t>
  </si>
  <si>
    <t>Ampliación y modernización de los servicios públicos</t>
  </si>
  <si>
    <t>Revitalización de los Cementerios Distritales</t>
  </si>
  <si>
    <t>Reforzamiento Estructural de los locales comerciales de los cementerios distritales Sur</t>
  </si>
  <si>
    <t xml:space="preserve">Empresas Contratistas /Ministerio de Cultura, IDPC/SECRETARIA DE AMBIENTE/PERSONERIA/ALCALDIA LOCAL ANTONIO NARIÑO </t>
  </si>
  <si>
    <t xml:space="preserve">Mantenimiento de las vías de la Elipse Central del Cementerio Central </t>
  </si>
  <si>
    <t>Paisajismo Cementerio del Norte</t>
  </si>
  <si>
    <t>Levantamiento de redes eléctricas en los Cementerios propiedad del Distrito Capital:  Norte, Central, Sur y Serafin</t>
  </si>
  <si>
    <t xml:space="preserve">Servicios Integrales </t>
  </si>
  <si>
    <t xml:space="preserve">Prestación de los servicios integrales en los Cementerios de propiedad del Distrito Capital </t>
  </si>
  <si>
    <t>No funcionamiento de los Hornos crematorios</t>
  </si>
  <si>
    <t>OPERADOR DE LA CONCESIÓN  INVERSIONES MONTE SACRO</t>
  </si>
  <si>
    <t>Seguimiento al proceso de estructuración del nuevo modelo de concesión para la prestación integral de los servicios funerarios en los cementerios de propiedad del Distrito Capital</t>
  </si>
  <si>
    <t>Que No se presenten oferentes al proceso.</t>
  </si>
  <si>
    <t>Subsidios Funerarios</t>
  </si>
  <si>
    <t>Subsidios Funerarios autorizados a población en estado de vulnerabilidad</t>
  </si>
  <si>
    <t>Otorgar subsidios a población que no cumpla con los requisitos establecidos en el Instructivo de Subsidios adoptado por la SSFAP</t>
  </si>
  <si>
    <t>4.000 subsidios del servicio funerario entregados a población vulnerable</t>
  </si>
  <si>
    <t>Indicador</t>
  </si>
  <si>
    <t>Total de obras ejecutadas/Total de obras programadas</t>
  </si>
  <si>
    <t>Implementar  en los cementeros del propiedad de D.C. el servicio de transporte para destino final</t>
  </si>
  <si>
    <t>Secretaría de Salud</t>
  </si>
  <si>
    <t>No contar con los permisos para la prestación del servicio</t>
  </si>
  <si>
    <t>No. De servicios implementados en los 4 cementerios de propiedad del D.C</t>
  </si>
  <si>
    <t>No. De servicios prestados / Servicios programados</t>
  </si>
  <si>
    <t>Informes de seguimiento  para la estructuración del modelo</t>
  </si>
  <si>
    <t>No. De subsidios autorizados / No. Subsidios solicitados</t>
  </si>
  <si>
    <t>Disminuir en 6% las toneladas de residuos urbanos dispuestos en el relleno sanitario</t>
  </si>
  <si>
    <t>13 - Infraestrutuara para el desarrollo del Habitat.</t>
  </si>
  <si>
    <t>1109 manejo integral de residuos sólidos en el Distrito Capital y la Región</t>
  </si>
  <si>
    <t>Modelo Integral de Prestación del Servicio</t>
  </si>
  <si>
    <t>Subdirección de Recoleccíon, Barrido y Limpieza</t>
  </si>
  <si>
    <t xml:space="preserve">Supervisar las acciones de empalme prestadores - Interventoría </t>
  </si>
  <si>
    <t>Elaborar estrategias de manejo de las situaciones particulares de la prestacion del Servicio de Aseo en el marco del Sistema Integral de Respuesta a Eventos de Gran Magnitud-SIRE, Puesto de Mando Unificado - PMU</t>
  </si>
  <si>
    <t>Disminuir en 6% las toneladas de residuos urbanos dispuestos en el relleno sanitario. (Cambio cultural en manejo de residuos y separación en fuente)</t>
  </si>
  <si>
    <t>13. Infraestrutuara para el desarrollo del Habitat</t>
  </si>
  <si>
    <t>1109. Manejo integral de residuos sólidos en el Distrito Capital y la Región</t>
  </si>
  <si>
    <t>Modelo Integral de Prestación del Servicio: Garantizar los más altos estándares de calidad en la prestación sostenible y efectiva de los servicios.</t>
  </si>
  <si>
    <t>Manejo integral de residuos sólidos en el Distrito Capital y la región.</t>
  </si>
  <si>
    <t>Diseñar e implementar un modelo de control de prestación del servicio de residuos hospitalarios</t>
  </si>
  <si>
    <t>Elaborar  y ejecutar el Plan de Supervisión y Control del servicio de residuos hospitalarios</t>
  </si>
  <si>
    <t>Elaborar  y ejecutar el Plan de Supervisión y Control del servicio de aseo</t>
  </si>
  <si>
    <t>No. De luminarias modernizadas y actualizadas/De luminarias modernizadas y actualizadas programadas</t>
  </si>
  <si>
    <t>Segumiento a la implementarción de los proyectos pilotos</t>
  </si>
  <si>
    <t>13. Infraestructura para el desarrollo del Habitat</t>
  </si>
  <si>
    <t>Definir una línea base de separación en la fuente</t>
  </si>
  <si>
    <t>Garantizar los más altos estándares de calidad en la prestación sostenible y efectiva de
los servicios</t>
  </si>
  <si>
    <t>Reglamento Técnico Operativo</t>
  </si>
  <si>
    <t>Cambio en las especificaciones tecnicas y/o propuestas.
Dificultad/ concertación con las organizaciones de recicladores</t>
  </si>
  <si>
    <t>Subdirección de Aprovechamiento</t>
  </si>
  <si>
    <t>Reglamento Técnico implementado</t>
  </si>
  <si>
    <t>Formular e implementar un proyecto de capacitación para la formalización a la poblacion recicladora de oficio</t>
  </si>
  <si>
    <t>Promover el fortalecimiento empresarial para las organizaciones de recicladores.</t>
  </si>
  <si>
    <t>Implementar acciones afirmativas 
*Definir el procedimiento de entrega de uniformes a la población recicladora de oficio- 
* Entrega de equipos de computo a las organizaciones de recicladores-inscritas en el ruro).</t>
  </si>
  <si>
    <t>Cambio en las especificaciones tecnicas y/o propuestas
 Cotizaciones no esten acordes con la necesidad.</t>
  </si>
  <si>
    <t>Subdirección Administrativa y Financiera
Subdirección de Asuntos Legales</t>
  </si>
  <si>
    <t xml:space="preserve">Uniformes y computadores entregados a la población recicladora de oficio
</t>
  </si>
  <si>
    <t>Implementar acciones afirmativas  
* Elaborar el plan de formalización-Flor Maria.</t>
  </si>
  <si>
    <t>Cambio en las especificaciones tecnicas y/o propuestas.</t>
  </si>
  <si>
    <t xml:space="preserve">Dirección General
</t>
  </si>
  <si>
    <t>Documento plan de formalización</t>
  </si>
  <si>
    <t>Actualizar el plan de inclusión</t>
  </si>
  <si>
    <t xml:space="preserve">  La falta de homogeneidad de la información</t>
  </si>
  <si>
    <t>Dirección General
Subdirección de Asuntos Legales</t>
  </si>
  <si>
    <t>Procuraduria General de la Nación</t>
  </si>
  <si>
    <t>Plan de inclusión actualizado</t>
  </si>
  <si>
    <t>Establecer una linea base del componente de aprovechamiento en la Ciudad de Bogotá D.C.</t>
  </si>
  <si>
    <t>Conformación y desarrollo de ECAS</t>
  </si>
  <si>
    <t>Adecuación de ECAS e implementación de tecnologías para aprovechamiento</t>
  </si>
  <si>
    <t>Falta de presupuesto
Retrasos ley de garantías
 Cotizaciones no esten acordes con la necesidad.</t>
  </si>
  <si>
    <t>Subdireccion administrativa, subdireccion de Asuntos Legales grupo de predios</t>
  </si>
  <si>
    <t>Secretaria de Habitat, Secretaria de planeacion distrital, Secretaria de ambiente,Alcaldia Mayor</t>
  </si>
  <si>
    <t>Ecas con adecuación de tecnologías de aprovechamiento</t>
  </si>
  <si>
    <t>Realizar los tramites para lograr la implementación de las ECASs.</t>
  </si>
  <si>
    <t>Retrasos ley de garantías</t>
  </si>
  <si>
    <t>Tramites realizados para la implementación de ECAS</t>
  </si>
  <si>
    <t>Formalizar las organizaciones de recicladores</t>
  </si>
  <si>
    <t>Capacitaciones a organizaciones</t>
  </si>
  <si>
    <t xml:space="preserve">
Factores externos interinstitucionales
</t>
  </si>
  <si>
    <t>Sena
Desarrollo Economico
Camara de Comercio</t>
  </si>
  <si>
    <t>Capacitaciónes realizadas</t>
  </si>
  <si>
    <t>Identificar y caracterizar a la población recicladora de Oficio</t>
  </si>
  <si>
    <t>Registro RURO actualizado</t>
  </si>
  <si>
    <t>Expedicion tardia por parte de la Subdireccion de Asuntos Legales del acto administractivo de modificacion, inclusion o retiro de recicladores del RURO</t>
  </si>
  <si>
    <t>Registro actualizado</t>
  </si>
  <si>
    <t>Realizar la carnetización de recicladores de oficio</t>
  </si>
  <si>
    <t>Culminar el  proceso de carnetización</t>
  </si>
  <si>
    <t>Recicladores carnetizados</t>
  </si>
  <si>
    <t xml:space="preserve">Agencia Nacional de la Defensa Jurídica del Estado y la Dirección de Defensa Judicial y Daño Antijurídico de la Secretaría Jurídicda de la Alcaldía Mayor de Bogotá D.C. </t>
  </si>
  <si>
    <t>Capacitación realizada</t>
  </si>
  <si>
    <t>Actas Comités Asesor para la Contratación</t>
  </si>
  <si>
    <t>Foro virtual</t>
  </si>
  <si>
    <t>1 UPS</t>
  </si>
  <si>
    <t>Licencias de antivirus instaladas</t>
  </si>
  <si>
    <t>Licencias de office instaladas</t>
  </si>
  <si>
    <t>Licencias configuradas de web Logic</t>
  </si>
  <si>
    <t>Informes de seguimiento</t>
  </si>
  <si>
    <t>Matriz de seguridad de la información</t>
  </si>
  <si>
    <t>No.mantenientos ejecutados/No. Mantenientos programados</t>
  </si>
  <si>
    <t>Reporte estandarización</t>
  </si>
  <si>
    <t>Informe</t>
  </si>
  <si>
    <t xml:space="preserve">Hacer de la Unidad el mejor lugar para trabajar </t>
  </si>
  <si>
    <t>Ejecución  del cronograma  del plan insttitucional de capacitación  para la vigencia 2018</t>
  </si>
  <si>
    <t>Implementación del proyecto de teletrabajo</t>
  </si>
  <si>
    <t>Ejecución del Plan anual del sistema de seguridad y salud en el trabajo</t>
  </si>
  <si>
    <t>Falta de recursos
Cambio de normativa</t>
  </si>
  <si>
    <t>Fortalecimiento a la Gestión Documental</t>
  </si>
  <si>
    <t xml:space="preserve">Subdirección Administrativa y Financiera </t>
  </si>
  <si>
    <t>Expedientes de historias laborales entregadas</t>
  </si>
  <si>
    <t>Organización documental de los expedientes de gestión que conforman en fondo de la entidad - física y virtual</t>
  </si>
  <si>
    <t>Experdientes organizados y digitalizados</t>
  </si>
  <si>
    <t>Aprobación y Publicación de las TRD en la página web de la Unidad</t>
  </si>
  <si>
    <t>Adecuación y mantenimiento de la Sede Administrativa de la UAESP y del Archivo Central.a para el funcionamiento de la Unidad</t>
  </si>
  <si>
    <t>Dotación de mobiliario adecuado para la funcionarios de la Unidad</t>
  </si>
  <si>
    <t>Implementar el Plan Estratégico de Seguridad Vial en la Entidad.</t>
  </si>
  <si>
    <t>Mejoramiento de la Infraestructura y del mobiliario, seguridad vial,  para el funcionamiento de la Entidad</t>
  </si>
  <si>
    <t>Fortalecimiento a la Gestión Financiera y Contable</t>
  </si>
  <si>
    <t>Seguimiento a las pqrs que se recepcionan a través de la herramenta del SDQS</t>
  </si>
  <si>
    <t xml:space="preserve">fallas en el sistema sdqs
Inoportunidad en el cierre de las sdqs </t>
  </si>
  <si>
    <t>Secrertaría General de la Alcaldía Mayor
Veeduría Distrital 
Indice de Transparencia</t>
  </si>
  <si>
    <t>Informes presentados</t>
  </si>
  <si>
    <t>Modelo</t>
  </si>
  <si>
    <t>Dimensiones</t>
  </si>
  <si>
    <t>Dimensión Cultural</t>
  </si>
  <si>
    <t>Dimensión de arquitectura
organizacional</t>
  </si>
  <si>
    <t>Dimensión Relacional</t>
  </si>
  <si>
    <t>'Incrementar a un 90% la sostenibilidad del SIG en el Gobierno Distrital</t>
  </si>
  <si>
    <t>Dimensión Arquitectura organizacional</t>
  </si>
  <si>
    <t xml:space="preserve">Entidades Distritales  </t>
  </si>
  <si>
    <t>DASCD, Cajas de Compensación familiar</t>
  </si>
  <si>
    <t>Entregar 26 servicios funerarios integrales prestados en los cementerios de propiedad del Distrito (Funerarios)</t>
  </si>
  <si>
    <t xml:space="preserve">Entregar 26 servicios funerarios integrales prestados en los cementerios de propiedad del Distrito (Funerarios)
</t>
  </si>
  <si>
    <t>Dimensión Arquitectura Organizacional</t>
  </si>
  <si>
    <t xml:space="preserve">No otorgamiento de licencias o permisos, incumplimento de las obligacioes por parte de los contratistas / que los productos no sean aprobados por las autoridades competentes </t>
  </si>
  <si>
    <t>Subdirección de Servicios Funerarios y Alumbrado Público</t>
  </si>
  <si>
    <t xml:space="preserve">Dimensión estratégica </t>
  </si>
  <si>
    <t>'Fortalecimiento Institucional: Consolidar una entidad moderna y efectiva constituida por un equipo comprometido con el logro de los objetivos institucionales</t>
  </si>
  <si>
    <t>Segumiento a la implementación del PIGA</t>
  </si>
  <si>
    <t>SAF</t>
  </si>
  <si>
    <t>2 Informes</t>
  </si>
  <si>
    <r>
      <t xml:space="preserve">PROGRAMACIÓN CUANTITATIVA 
</t>
    </r>
    <r>
      <rPr>
        <sz val="14"/>
        <color indexed="8"/>
        <rFont val="Gisha"/>
        <family val="2"/>
      </rPr>
      <t>(Indique el porcentaje o cantidad)</t>
    </r>
  </si>
  <si>
    <t>Eje 7 - Gobierno Legítimo, fortalecimiento local y eficiencia</t>
  </si>
  <si>
    <t>71-Incrementar a un 90% la sostenibilidad del SIG en el Gobierno Distrital</t>
  </si>
  <si>
    <t>42 - Transparencia, gestión pública y servicio a la ciudadanía.</t>
  </si>
  <si>
    <t xml:space="preserve">1042-Fortalecimiento institucional en la gestión pública </t>
  </si>
  <si>
    <t xml:space="preserve">6-Divulgar y posicionar en los  diferentes grupos de interes de la ciudad el 100% de los planes, programas y proyecto de la entidad </t>
  </si>
  <si>
    <t>Implementación de la dimensión Cultural del Modelo</t>
  </si>
  <si>
    <t>Contribuir con el posicionamiento y divulgación de los proyectos de la UAESP, mediante el diseño e implementación de estrategias de comunicación externas</t>
  </si>
  <si>
    <t>Diseño e implementación de estrategias de comunicación externa de manera permanente, para dar a conocer los logros, proyectos y eventos de la entidad a través de los medios de comunicación masiva, alternativos y comunitarios. Lo anterior a través de la gestión permanente de prensa (free press), contactos directos y movilización de mensajes a los públicos objetivo</t>
  </si>
  <si>
    <t xml:space="preserve">* Falta de información completa, veráz y oportuna para el desarrollo de los contenidos dirigidos a los medios de comunicación.
 * Ausencia de voceros de la entidad para el desarrollo de las actividades con los medios de comunicación.
* Demoras en la aprobación de mensajes clave y de piezas finales de acuerdo al esquema de entregas definido en el plan de medios. </t>
  </si>
  <si>
    <t>Oficina Asesora de Comunicaciones y Relaciones Interinstitucionales</t>
  </si>
  <si>
    <t>Dirección general y subdirecciones técnicas.</t>
  </si>
  <si>
    <t>Alcaldía Mayor de Bogotá, EAAB, Codensa, IDRD, operadores de aseo, organizaciones de recicladores</t>
  </si>
  <si>
    <t>Ejecución del Plan de medios con mensajes claves institucionales implementados a través de campañas creativas difundidas en medios masivos y digitales</t>
  </si>
  <si>
    <t>Diseñar e implementar estrategias de comunicación interna, que propendan por el mejoramiento del clima organizacional y la divulgación de las metas, logros y retos de la UAESP.</t>
  </si>
  <si>
    <t>Construcción y diseño de una (1) estrategia de comunicación interna que responda a los resultados de la encuesta de Clima Organizacional y genere sentido de pertenencia.</t>
  </si>
  <si>
    <t xml:space="preserve">* No contar con una base de datos actualizada de funcionarios.
* Falta de insumos técnicos para la construcción de contenidos dirigidos al público interno.
* Demora en la aprobación de los contenidos y piezas relacionadas con cada boletín.
* Entrega fuera de tiempo de los insumos para la elaboración del material planeado. </t>
  </si>
  <si>
    <t>Alcaldía Mayor de Bogotá</t>
  </si>
  <si>
    <t>Dimensión Cultural del Modelo</t>
  </si>
  <si>
    <t>Implementación de la estrategia de comunicación interna a través de los canales de divulgación de la entidad (correo electrónico, pantallas, boletín digital , eventos internos, etc.)</t>
  </si>
  <si>
    <t xml:space="preserve">Contribuir con la visibilización de las apuestas, logros y metas de la UAESP a través de la asesoría, producción y realización de eventos de carácter interno y externo, así como fortalecer las relaciones con otros entes distritales y la comunidad, de acuerdo con las políticas y planes Institucionales. </t>
  </si>
  <si>
    <t>Conceptualización y envío de un (1) boletín virtual mensual con información escrita, gráfica, fotográfica y audiovisual de las principales apuestas, logros y eventos de la entidad.</t>
  </si>
  <si>
    <t>* Falta de articulación con las Entidadades involucradas en el proceso de producción del evento.
* Dificultades en alinear las agendas de los directivos que participarán en cada evento.
* Falta de recursos para el desarrollo de los eventos.</t>
  </si>
  <si>
    <t>Mantener actualizada la página web y la intranet con los contenidos de interés de la entidad.</t>
  </si>
  <si>
    <t>Conceptualización, coordinación y acompañamiento de veinte (20) eventos de carácter interno, externo, distrital y local, que den cuenta del accionar y misionalidad de la entidad.</t>
  </si>
  <si>
    <t>Alcaldía Mayor de Bogotá y todas las Entidades del distrito. Sector privados y aliados estratégicos.</t>
  </si>
  <si>
    <t>Apoyar el relacionamiento y la materialización de alianzas estratégicas con diez (10) empresas del sector público, privado y académico, para la realización de eventos de alto impacto, que contribuyen a la visibilización del accionar y misionalidad de la entidad</t>
  </si>
  <si>
    <t>Diseño e implementación de estrategias digitales para dar a conocer el accionar de la entidad y promover la participación e interacción ciudadana, a través de la comunicación digital, facilitando la inmediatez y la oportunidad de la información</t>
  </si>
  <si>
    <t>Creación y conceptualización de contenidos para redes sociales con los principales logros, apuestas, eventos y retos de la UAESP de manera articulada con la estrategia de redes del distrito</t>
  </si>
  <si>
    <t>* Entrega de insumos técnicos y aprobación de mensajes movilizadores fuera de tiempo.
* Falta de acceso a la tecnología por parte de los públicos objetivos de la Entidad.</t>
  </si>
  <si>
    <t>Promover interacción de redes sociales de la UAESP por medio de campañas enfocadas al cambio de la cultura ciudadana sobre temas como reciclaje, separación en la fuente, recicladores, alumbrado público y servicios funerarios</t>
  </si>
  <si>
    <t>Aumentar el 20% los seguidores de las cuentas de la Entidad, y lograr ser tendencia mínima en 2 temas de coyuntura de ciudad</t>
  </si>
  <si>
    <t>01/0/2018</t>
  </si>
  <si>
    <t>Norma implementada</t>
  </si>
  <si>
    <t>Implementar el 70% de norma 140001:2015</t>
  </si>
  <si>
    <t>70% implementado</t>
  </si>
  <si>
    <t xml:space="preserve">Diagnóstico </t>
  </si>
  <si>
    <t>Mejoramiento de la infraestructura del RSDJ.</t>
  </si>
  <si>
    <t xml:space="preserve">.- Modificación en los requerimientos normativos y técnicos, que exijan una mayor inversión.
.- Demoras en la adquisición de equipos tecnológicos requeridos.
.- Incumplimiento por parte de los ejecutores del contrato.
</t>
  </si>
  <si>
    <t>Subdirección de Disposición Final</t>
  </si>
  <si>
    <t>.- Subdirección de Asuntos Legales
.- Subdirección Administrativa y Financiera</t>
  </si>
  <si>
    <t>.- Centro de Gerenciamiento de Residuos Doña Juana ESP SA.
.- Firma interventora Ut Inter DJ.
.- Corporación Autonoma Regional (CAR).</t>
  </si>
  <si>
    <t>.- Variación de las condiciones geotécnicas sobre las cuales se establecieron las actividades de intervención.
.- Demoras en la adquisición de equipos tecnológicos requeridos.
.- Incumplimiento por parte de los ejecutores del contrato.
.- Condiciones adversas de orden público.</t>
  </si>
  <si>
    <t xml:space="preserve">.- Centro de Gerenciamiento de Residuos Doña Juana S.A. E.S.P.
.- UT Inter DJ
.- CAR
</t>
  </si>
  <si>
    <t>.- Demoras en la adquisición de equipos tecnológicos requeridos.
.- Incumplimiento por parte de los ejecutores del contrato.
.- Modificación en los requerimientos normativos y técnicos, que exijan una mayor inversión.
.- Situaciones de orden público adversas.</t>
  </si>
  <si>
    <t>.- Firma Ejecutora
.- Firma Interventora
.- Biogás Doña Juana
.- UT Inter DJ
.- CAR
.- Secretaría Distrital Habitat
.- Secretaria Ambiente</t>
  </si>
  <si>
    <t>Dimensión Estratégica</t>
  </si>
  <si>
    <t>Estrategia o estrategias de comunicación presentadas y aprobadas</t>
  </si>
  <si>
    <t>Reporte de # de publicaciones (impactos) en medios alcanzados al mes</t>
  </si>
  <si>
    <t>Estrategia de comunicación interna</t>
  </si>
  <si>
    <t xml:space="preserve"># de publicaciones realizadas a través del correo masivo mensuales
# de eventos internos realizados mensuales
# de actividades desarroladas para implementar la estrategia mensualmente. 
</t>
  </si>
  <si>
    <t>Prueba del diseño y envío del boletín al mes</t>
  </si>
  <si>
    <t># de actualizaciones realizadas en la página web 
# de actualizaciones realizadas en la Intranet</t>
  </si>
  <si>
    <t xml:space="preserve"># de fichas técnicas de los eventos programados (mensulamente)
# de solicitudes mensuales sobre acompañamiento o realización de eventos
</t>
  </si>
  <si>
    <t xml:space="preserve"># de alizanzas materializadas </t>
  </si>
  <si>
    <t># de trinos realizados al mes
# de sinergias compartidas en las redes sociales de la UAESP.</t>
  </si>
  <si>
    <t># de campañas divulgadas a través de los medios digitales de la UAESP.</t>
  </si>
  <si>
    <t># de seguidores mensuales.</t>
  </si>
  <si>
    <t>* Dificultad en el ingreso del personal
* Dificultad en ventanas de mantenimiento
* Falta de presupuesto</t>
  </si>
  <si>
    <t>* Dificultad en el ingreso del personal
* Dificultad en ventanas de mantenimiento
* Falta de presupuesto</t>
  </si>
  <si>
    <t xml:space="preserve">Gestión de los proyectos de Inversión </t>
  </si>
  <si>
    <t>Procedimiento de gestión de proyecto de inversión actualizado</t>
  </si>
  <si>
    <t>Ninguna</t>
  </si>
  <si>
    <t>Procedimiento publicado</t>
  </si>
  <si>
    <t>Modelo de Transformación Organizacional articulado al Modelo Integrado de Planeación y Gestión</t>
  </si>
  <si>
    <t>Cadenas de valor y mapas relacionales implementados</t>
  </si>
  <si>
    <t>Sistema de gestión de riesgos y controles institucional y por procesos rediseñado</t>
  </si>
  <si>
    <t>Número de procesos con riesgos y controles rediseñados/Número total de procesos</t>
  </si>
  <si>
    <t>Implementar el  Modelo de Transformación Organizacional</t>
  </si>
  <si>
    <t>Corporación Transparencia por Colombia, Veeduria Distrital, Alcaldía Mayor de Bogotá - DDDI</t>
  </si>
  <si>
    <t>Subdirección Administrativa Y Financiera</t>
  </si>
  <si>
    <t>Secretaria Distrital de Planeación</t>
  </si>
  <si>
    <t>DAFP</t>
  </si>
  <si>
    <t>Secretaria Distrital de Ambiente</t>
  </si>
  <si>
    <t>Implementar las mejoras con respecto a los resultados del índice de transparencia Distrital vigencia 2017</t>
  </si>
  <si>
    <t>Formulación y seguimiento de la estrategia de rendición de cuentas</t>
  </si>
  <si>
    <t xml:space="preserve">Formular el índice de madurez del Modelo de Transformación Organizacional </t>
  </si>
  <si>
    <t xml:space="preserve">Transparencia, participación,  responsabilidad y control social </t>
  </si>
  <si>
    <t>Número de alertas tempranas emitidas sobre estándares y requisitos / N° de Estándares y requisitos establecidos</t>
  </si>
  <si>
    <t>Formulación e implementación del plan de participación ciudadana</t>
  </si>
  <si>
    <t>Elaborar diagnóstico de los módulos de la funcionalidad del aplicativo Kawak</t>
  </si>
  <si>
    <t xml:space="preserve">Implementación de la arquitectura tecnológica </t>
  </si>
  <si>
    <t>Porcenntaje de ejecución del Plan</t>
  </si>
  <si>
    <t>(Jefe y Profesional contratista asignado</t>
  </si>
  <si>
    <t xml:space="preserve">Seguimientos </t>
  </si>
  <si>
    <t xml:space="preserve">Dimensión </t>
  </si>
  <si>
    <t>Idicador</t>
  </si>
  <si>
    <t xml:space="preserve">Estratégica </t>
  </si>
  <si>
    <t>Incumplimiento al programa anual de auditorias por falta de personal.</t>
  </si>
  <si>
    <t>No. de informes de auditoria, seguimiento y/o evaluación realizados/No. de informes de auditoria, seguimiento y/o evaluación programados</t>
  </si>
  <si>
    <t>Incumplimiento a los informes del programa anual de auditorias por falta de personal.</t>
  </si>
  <si>
    <t>No. informes de seguimiento al PAA realizados/No. informes de seguimiento al PAA programados.</t>
  </si>
  <si>
    <t xml:space="preserve">Informe de analisis mensual </t>
  </si>
  <si>
    <t>Pérdida o divulgación de información no autorizada</t>
  </si>
  <si>
    <t>No. Informes de analisis realizados/No. Informes de analisis programados</t>
  </si>
  <si>
    <t>Informes de auditorías internas subjetivos, parcializados, ocultando y/u omitiendo información y favoreciendo intereses particulares</t>
  </si>
  <si>
    <t>No. Informes de verificaciòn realizados/No. Informes de verificaciòn programados</t>
  </si>
  <si>
    <t>No. informes realizados según requierimiento legal/No. Informes solicitados según requierimiento legal</t>
  </si>
  <si>
    <t>Documentos parcializados, ocultando y/u omitiendo información.</t>
  </si>
  <si>
    <t>Documentos del proceso conforme a normatividad realizados/Documentos del proceso conforme a normatividad requeridos.</t>
  </si>
  <si>
    <t>Desconocimiento de las nuevas norpas por parte de los funcionarios de la OCI</t>
  </si>
  <si>
    <t>No. normogramas actualizados presentados/ No, normogramas actualizados programados</t>
  </si>
  <si>
    <t>Incumplimiento a la campaña de fortalecimiento por falta de personal.</t>
  </si>
  <si>
    <t>Campaña realizada/campaña programada</t>
  </si>
  <si>
    <t>Acompañamientos internos subjetivos, parcializados, ocultando y/u omitiendo información y favoreciendo intereses particulares</t>
  </si>
  <si>
    <t>Acompañamientosrealizados/Acompañamientos solicitados</t>
  </si>
  <si>
    <t>Ejecución  del cronograma  del plan de Bienestar e Incentivos  para la vigencia 2018</t>
  </si>
  <si>
    <t>Secretaría  Distrital de Hacienda</t>
  </si>
  <si>
    <t>Contaduría General de la Nación, Alcaldía Mayor de Bogotá ,  Dirección Distrital de Contabilidad</t>
  </si>
  <si>
    <t>Fortalecimiento a la Gestión de atención al ciudadano</t>
  </si>
  <si>
    <t>Gestión Presupuestal</t>
  </si>
  <si>
    <t>Rediseñar la identificación y seguimiento de las salidas no conformes</t>
  </si>
  <si>
    <t>Procesos misionales</t>
  </si>
  <si>
    <t>Secretaría de Hacienda</t>
  </si>
  <si>
    <t>Veeduría Distrital</t>
  </si>
  <si>
    <t>No. de jornadas de sensibilización realizadas / No. de jornadas de sensibilización programadas</t>
  </si>
  <si>
    <t>IDPAC</t>
  </si>
  <si>
    <t>Número de acciones implementadas del componente de participación ciudadana</t>
  </si>
  <si>
    <t>Número de acciones implementadas del componente de rendición de cuentas</t>
  </si>
  <si>
    <t xml:space="preserve">Seguimiento presuestal de los proyectos de inversión </t>
  </si>
  <si>
    <t>3-Desarrollar y fortalecer el modelo el transformación organizacional de la entidad.</t>
  </si>
  <si>
    <t>Entrega de expedientes de historias laborales - EDIS , a  la Secretaría Distrital  de Hacienda</t>
  </si>
  <si>
    <t>Archivo de Bogotá
Secretaría  Distrial de Hacienda</t>
  </si>
  <si>
    <t xml:space="preserve">
Cumplir con el plan de Transición  e Implemetación del NMNC establecido por la unidad para la aplicación del marco normativo para entidades del gobierno en convergencia con NIIF-NICSP en la entidad.  </t>
  </si>
  <si>
    <t>Problemas técnicos en la páigna web en el sistema SI CAPITAL</t>
  </si>
  <si>
    <t>TOTAL</t>
  </si>
  <si>
    <t xml:space="preserve">Garantizar el 100% de la arquitectura tecnológica de la entidad  </t>
  </si>
  <si>
    <t>Presentación de informes de auditoria, seguimiento y/o evaluación</t>
  </si>
  <si>
    <t>Dos (2) informes de seguimiento al PAA ante el CICCI</t>
  </si>
  <si>
    <t>Presentación de informes de auditoria, seguimiento y/o evaluación según requierimiento legal.</t>
  </si>
  <si>
    <t>Documentos del proceso conforme a normatividad.</t>
  </si>
  <si>
    <t>Normograma actualizado trimestralmente.</t>
  </si>
  <si>
    <t xml:space="preserve">Campaña de fortalecimiento del rol de la Oficina.
</t>
  </si>
  <si>
    <t>Acompañamientos según demanada.</t>
  </si>
  <si>
    <r>
      <t xml:space="preserve">PROGRAMACIÓN CUANTITATIVA 
</t>
    </r>
    <r>
      <rPr>
        <sz val="12"/>
        <rFont val="Arial Narrow"/>
        <family val="2"/>
      </rPr>
      <t>(Indique el porcentaje o cantidad)</t>
    </r>
  </si>
  <si>
    <t>Gestion Integral para la operación del R.S.D.J</t>
  </si>
  <si>
    <t>inversion social en el area de influencia al r.s.d.j</t>
  </si>
  <si>
    <t>Seguiminento a la operación del R.S.D.J</t>
  </si>
  <si>
    <t>compromisos suscritos</t>
  </si>
  <si>
    <t>informes interventoria</t>
  </si>
  <si>
    <t>Mantener el 100% las condiciones generales para el funcionamiento y operación del RSDJ”. </t>
  </si>
  <si>
    <t xml:space="preserve">Disponer el 100% de los residuos que ingresan al RSDJ
</t>
  </si>
  <si>
    <t>Cumplimiento a actividades orientadas  a garantizar condiciones especiales de calidad en la prestación integral del servicio público de aseo, de conformidad con lo dispuesto en el artículo 88 del Acuerdo No 645 de 2016.</t>
  </si>
  <si>
    <t>Actividades desarrolladas en condiciones de calidad de conformidad con las obligacionesde hacer en el periodo.</t>
  </si>
  <si>
    <t>Gestiòn Integral para el Esquema de Aseo</t>
  </si>
  <si>
    <t>obligaciones de hacer</t>
  </si>
  <si>
    <t>Entrega de productos conforme a programacion establecida.</t>
  </si>
  <si>
    <t>Acciones especificas aplicadas en respuesta a los eventos criticos presentados en las actividades del servicio, realizadas en el periodo.</t>
  </si>
  <si>
    <t>Proceso de contratación de  la interventoría del servicio de   hospitalarios adjudicado.</t>
  </si>
  <si>
    <t>Seguimiento al  Plan de supervisión y control aprobado para 2018
Informe de supervisión al contrato de prestación del servicio de Residuos Hospitalarios,.</t>
  </si>
  <si>
    <t xml:space="preserve">Seguimiento al Plan de supervisión y control aprobado para 2018
Informe de supervisión al contrato de prestación del servicio del servicio de aseo </t>
  </si>
  <si>
    <r>
      <t xml:space="preserve">PROGRAMACIÓN CUANTITATIVA 
</t>
    </r>
    <r>
      <rPr>
        <sz val="11"/>
        <rFont val="Arial Narrow"/>
        <family val="2"/>
      </rPr>
      <t>(Indique el porcentaje o cantidad)</t>
    </r>
  </si>
  <si>
    <t>Cumplir el 100% de las Obligaciones de hacer para el mejoramiento del estándar del servicio
público de aseo</t>
  </si>
  <si>
    <t>Garantizar la recoleccion y transporte 100 % de los residuos sólidos que se generan en la ciudad al sitio de disposición final</t>
  </si>
  <si>
    <t>Todos las procesos</t>
  </si>
  <si>
    <t>MTO implementado</t>
  </si>
  <si>
    <t>indice de madurez del MTO Formulado</t>
  </si>
  <si>
    <t>Identificación y seguimiento de las salidas no conformes rediseñadas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</si>
</sst>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-;\-* #,##0_-;_-* &quot;-&quot;_-;_-@_-"/>
    <numFmt numFmtId="165" formatCode="0.0%"/>
    <numFmt numFmtId="166" formatCode="_-* #,##0_-;\-* #,##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16"/>
      <name val="Arial Narrow"/>
      <family val="2"/>
    </font>
    <font>
      <sz val="18"/>
      <name val="Arial Narrow"/>
      <family val="2"/>
    </font>
    <font>
      <sz val="18"/>
      <color theme="1"/>
      <name val="Arial Narrow"/>
      <family val="2"/>
    </font>
    <font>
      <sz val="12"/>
      <color theme="1"/>
      <name val="Arial Narrow"/>
      <family val="2"/>
    </font>
    <font>
      <sz val="8"/>
      <name val="Calibri"/>
      <family val="2"/>
      <scheme val="minor"/>
    </font>
    <font>
      <sz val="11"/>
      <color rgb="FFFF0000"/>
      <name val="Arial Narrow"/>
      <family val="2"/>
    </font>
    <font>
      <b/>
      <sz val="12"/>
      <name val="Arial Narrow"/>
      <family val="2"/>
    </font>
    <font>
      <b/>
      <sz val="12"/>
      <color rgb="FFFF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"/>
      <name val="Arial Narrow"/>
      <family val="2"/>
    </font>
    <font>
      <b/>
      <sz val="12"/>
      <color indexed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18"/>
      <name val="Arial Narrow"/>
      <family val="2"/>
    </font>
    <font>
      <b/>
      <sz val="14"/>
      <color theme="1"/>
      <name val="Gisha"/>
      <family val="2"/>
    </font>
    <font>
      <sz val="14"/>
      <color indexed="8"/>
      <name val="Gisha"/>
      <family val="2"/>
    </font>
    <font>
      <sz val="14"/>
      <color theme="1"/>
      <name val="Gisha"/>
      <family val="2"/>
    </font>
    <font>
      <b/>
      <sz val="14"/>
      <name val="Gisha"/>
      <family val="2"/>
    </font>
    <font>
      <sz val="14"/>
      <name val="Gisha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85DFFF"/>
        <bgColor indexed="64"/>
      </patternFill>
    </fill>
    <fill>
      <patternFill patternType="solid">
        <fgColor rgb="FFC5F0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9" fontId="23" fillId="0" borderId="0" applyFill="0" applyBorder="0" applyAlignment="0" applyProtection="0"/>
  </cellStyleXfs>
  <cellXfs count="322">
    <xf numFmtId="0" fontId="0" fillId="0" borderId="0" xfId="0"/>
    <xf numFmtId="0" fontId="2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quotePrefix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13" fillId="0" borderId="1" xfId="1" applyFont="1" applyFill="1" applyBorder="1" applyAlignment="1">
      <alignment horizontal="center" vertical="center" wrapText="1"/>
    </xf>
    <xf numFmtId="9" fontId="13" fillId="0" borderId="1" xfId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/>
    </xf>
    <xf numFmtId="0" fontId="12" fillId="0" borderId="5" xfId="0" quotePrefix="1" applyFont="1" applyFill="1" applyBorder="1" applyAlignment="1">
      <alignment horizontal="left" vertical="center" wrapText="1"/>
    </xf>
    <xf numFmtId="0" fontId="12" fillId="0" borderId="1" xfId="0" quotePrefix="1" applyFont="1" applyFill="1" applyBorder="1" applyAlignment="1">
      <alignment horizontal="left" vertical="center" wrapText="1"/>
    </xf>
    <xf numFmtId="0" fontId="6" fillId="0" borderId="5" xfId="0" quotePrefix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5" fillId="5" borderId="1" xfId="0" quotePrefix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9" fontId="6" fillId="0" borderId="1" xfId="0" applyNumberFormat="1" applyFont="1" applyFill="1" applyBorder="1" applyAlignment="1">
      <alignment vertical="center" wrapText="1"/>
    </xf>
    <xf numFmtId="9" fontId="2" fillId="0" borderId="1" xfId="1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4" fontId="6" fillId="0" borderId="7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9" fillId="4" borderId="1" xfId="0" quotePrefix="1" applyFont="1" applyFill="1" applyBorder="1" applyAlignment="1">
      <alignment horizontal="center" vertical="center" wrapText="1"/>
    </xf>
    <xf numFmtId="0" fontId="6" fillId="5" borderId="1" xfId="0" quotePrefix="1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1" fillId="0" borderId="5" xfId="0" quotePrefix="1" applyFont="1" applyFill="1" applyBorder="1" applyAlignment="1">
      <alignment vertical="center" wrapText="1"/>
    </xf>
    <xf numFmtId="0" fontId="22" fillId="0" borderId="5" xfId="0" quotePrefix="1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justify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2" fillId="0" borderId="0" xfId="0" quotePrefix="1" applyFont="1" applyFill="1" applyBorder="1" applyAlignment="1">
      <alignment vertical="center" wrapText="1"/>
    </xf>
    <xf numFmtId="9" fontId="24" fillId="0" borderId="0" xfId="4" applyNumberFormat="1" applyFont="1" applyFill="1" applyBorder="1" applyAlignment="1" applyProtection="1">
      <alignment horizontal="center" vertical="center" wrapText="1"/>
    </xf>
    <xf numFmtId="165" fontId="24" fillId="0" borderId="0" xfId="4" applyNumberFormat="1" applyFont="1" applyFill="1" applyBorder="1" applyAlignment="1" applyProtection="1">
      <alignment horizontal="center" vertical="center" wrapText="1"/>
    </xf>
    <xf numFmtId="9" fontId="24" fillId="0" borderId="0" xfId="3" applyNumberFormat="1" applyFont="1" applyFill="1" applyBorder="1" applyAlignment="1" applyProtection="1">
      <alignment horizontal="center" vertical="center"/>
    </xf>
    <xf numFmtId="9" fontId="24" fillId="0" borderId="0" xfId="3" applyNumberFormat="1" applyFont="1" applyFill="1" applyBorder="1" applyAlignment="1" applyProtection="1">
      <alignment horizontal="center" vertical="center" wrapText="1"/>
      <protection locked="0"/>
    </xf>
    <xf numFmtId="9" fontId="24" fillId="0" borderId="0" xfId="3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9" fontId="2" fillId="0" borderId="1" xfId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5" xfId="0" quotePrefix="1" applyFont="1" applyFill="1" applyBorder="1" applyAlignment="1">
      <alignment horizontal="center" vertical="center" wrapText="1"/>
    </xf>
    <xf numFmtId="9" fontId="2" fillId="0" borderId="1" xfId="0" quotePrefix="1" applyNumberFormat="1" applyFont="1" applyBorder="1" applyAlignment="1">
      <alignment horizontal="center" vertical="center"/>
    </xf>
    <xf numFmtId="9" fontId="2" fillId="0" borderId="1" xfId="0" quotePrefix="1" applyNumberFormat="1" applyFont="1" applyBorder="1" applyAlignment="1">
      <alignment horizontal="center" vertical="center" wrapText="1"/>
    </xf>
    <xf numFmtId="9" fontId="6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vertical="center" wrapText="1"/>
    </xf>
    <xf numFmtId="0" fontId="15" fillId="0" borderId="1" xfId="0" quotePrefix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5" fillId="0" borderId="1" xfId="0" quotePrefix="1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left" vertical="top" wrapText="1"/>
    </xf>
    <xf numFmtId="0" fontId="12" fillId="5" borderId="5" xfId="0" quotePrefix="1" applyFont="1" applyFill="1" applyBorder="1" applyAlignment="1">
      <alignment horizontal="left" vertical="center" wrapText="1"/>
    </xf>
    <xf numFmtId="0" fontId="12" fillId="0" borderId="5" xfId="0" quotePrefix="1" applyFont="1" applyFill="1" applyBorder="1" applyAlignment="1">
      <alignment vertical="center" wrapText="1"/>
    </xf>
    <xf numFmtId="0" fontId="12" fillId="0" borderId="1" xfId="0" quotePrefix="1" applyFont="1" applyFill="1" applyBorder="1" applyAlignment="1">
      <alignment vertical="center" wrapText="1"/>
    </xf>
    <xf numFmtId="0" fontId="12" fillId="5" borderId="1" xfId="0" quotePrefix="1" applyFont="1" applyFill="1" applyBorder="1" applyAlignment="1">
      <alignment horizontal="left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5" xfId="0" quotePrefix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1" xfId="0" quotePrefix="1" applyFont="1" applyFill="1" applyBorder="1" applyAlignment="1">
      <alignment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5" xfId="0" quotePrefix="1" applyFont="1" applyFill="1" applyBorder="1" applyAlignment="1">
      <alignment horizontal="left" vertical="center" wrapText="1"/>
    </xf>
    <xf numFmtId="14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justify" vertical="center" wrapText="1"/>
    </xf>
    <xf numFmtId="0" fontId="30" fillId="0" borderId="1" xfId="0" applyFont="1" applyFill="1" applyBorder="1" applyAlignment="1">
      <alignment horizontal="justify" vertical="top" wrapText="1"/>
    </xf>
    <xf numFmtId="0" fontId="30" fillId="0" borderId="5" xfId="0" applyFont="1" applyFill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30" fillId="0" borderId="7" xfId="0" applyFont="1" applyFill="1" applyBorder="1" applyAlignment="1">
      <alignment vertical="center" wrapText="1"/>
    </xf>
    <xf numFmtId="0" fontId="22" fillId="0" borderId="1" xfId="0" quotePrefix="1" applyFont="1" applyFill="1" applyBorder="1" applyAlignment="1">
      <alignment horizontal="center" vertical="center" wrapText="1"/>
    </xf>
    <xf numFmtId="0" fontId="21" fillId="0" borderId="1" xfId="0" quotePrefix="1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14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justify" vertical="center" wrapText="1"/>
    </xf>
    <xf numFmtId="9" fontId="31" fillId="0" borderId="1" xfId="0" applyNumberFormat="1" applyFont="1" applyFill="1" applyBorder="1" applyAlignment="1">
      <alignment horizontal="center" vertical="center" wrapText="1"/>
    </xf>
    <xf numFmtId="165" fontId="31" fillId="0" borderId="1" xfId="1" applyNumberFormat="1" applyFont="1" applyFill="1" applyBorder="1" applyAlignment="1">
      <alignment horizontal="center" vertical="center" wrapText="1"/>
    </xf>
    <xf numFmtId="165" fontId="32" fillId="0" borderId="1" xfId="1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165" fontId="32" fillId="0" borderId="1" xfId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1" fillId="0" borderId="1" xfId="0" quotePrefix="1" applyFont="1" applyFill="1" applyBorder="1" applyAlignment="1">
      <alignment horizontal="center" vertical="center" wrapText="1"/>
    </xf>
    <xf numFmtId="9" fontId="30" fillId="0" borderId="1" xfId="0" applyNumberFormat="1" applyFont="1" applyFill="1" applyBorder="1" applyAlignment="1">
      <alignment vertical="center" wrapText="1"/>
    </xf>
    <xf numFmtId="9" fontId="30" fillId="0" borderId="7" xfId="0" applyNumberFormat="1" applyFont="1" applyFill="1" applyBorder="1" applyAlignment="1">
      <alignment vertical="center" wrapText="1"/>
    </xf>
    <xf numFmtId="9" fontId="28" fillId="0" borderId="1" xfId="0" applyNumberFormat="1" applyFont="1" applyBorder="1" applyAlignment="1">
      <alignment vertical="center" wrapText="1"/>
    </xf>
    <xf numFmtId="9" fontId="28" fillId="0" borderId="1" xfId="0" applyNumberFormat="1" applyFont="1" applyBorder="1" applyAlignment="1">
      <alignment vertical="center" wrapText="1"/>
    </xf>
    <xf numFmtId="9" fontId="28" fillId="0" borderId="1" xfId="0" applyNumberFormat="1" applyFont="1" applyBorder="1" applyAlignment="1">
      <alignment vertical="center" wrapText="1"/>
    </xf>
    <xf numFmtId="9" fontId="28" fillId="0" borderId="1" xfId="0" applyNumberFormat="1" applyFont="1" applyBorder="1" applyAlignment="1">
      <alignment vertical="center" wrapText="1"/>
    </xf>
    <xf numFmtId="9" fontId="28" fillId="0" borderId="1" xfId="0" applyNumberFormat="1" applyFont="1" applyBorder="1" applyAlignment="1">
      <alignment vertical="center" wrapText="1"/>
    </xf>
    <xf numFmtId="9" fontId="28" fillId="0" borderId="1" xfId="0" applyNumberFormat="1" applyFont="1" applyBorder="1" applyAlignment="1">
      <alignment vertical="center"/>
    </xf>
    <xf numFmtId="9" fontId="28" fillId="0" borderId="1" xfId="0" applyNumberFormat="1" applyFont="1" applyBorder="1" applyAlignment="1">
      <alignment vertical="center" wrapText="1"/>
    </xf>
    <xf numFmtId="9" fontId="28" fillId="0" borderId="1" xfId="0" applyNumberFormat="1" applyFont="1" applyBorder="1" applyAlignment="1">
      <alignment vertical="center" wrapText="1"/>
    </xf>
    <xf numFmtId="9" fontId="28" fillId="0" borderId="1" xfId="0" applyNumberFormat="1" applyFont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9" fontId="34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4" fillId="0" borderId="0" xfId="3" applyFont="1" applyFill="1" applyBorder="1" applyAlignment="1" applyProtection="1">
      <alignment horizontal="justify" vertical="center" wrapText="1"/>
    </xf>
    <xf numFmtId="14" fontId="21" fillId="0" borderId="5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9" fontId="21" fillId="0" borderId="5" xfId="0" applyNumberFormat="1" applyFont="1" applyFill="1" applyBorder="1" applyAlignment="1">
      <alignment horizontal="center" vertical="center" wrapText="1"/>
    </xf>
    <xf numFmtId="0" fontId="21" fillId="0" borderId="5" xfId="0" quotePrefix="1" applyFont="1" applyFill="1" applyBorder="1" applyAlignment="1">
      <alignment horizontal="left" vertical="center" wrapText="1"/>
    </xf>
    <xf numFmtId="0" fontId="22" fillId="0" borderId="5" xfId="0" quotePrefix="1" applyFont="1" applyFill="1" applyBorder="1" applyAlignment="1">
      <alignment horizontal="center" vertical="center" wrapText="1"/>
    </xf>
    <xf numFmtId="0" fontId="21" fillId="0" borderId="1" xfId="0" quotePrefix="1" applyFont="1" applyFill="1" applyBorder="1" applyAlignment="1">
      <alignment horizontal="center" vertical="center" wrapText="1"/>
    </xf>
    <xf numFmtId="0" fontId="21" fillId="0" borderId="5" xfId="0" quotePrefix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justify" vertical="top" wrapText="1"/>
    </xf>
    <xf numFmtId="0" fontId="12" fillId="5" borderId="1" xfId="0" quotePrefix="1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justify" vertical="top" wrapText="1"/>
    </xf>
    <xf numFmtId="0" fontId="6" fillId="5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14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0" borderId="1" xfId="0" quotePrefix="1" applyFont="1" applyBorder="1" applyAlignment="1">
      <alignment horizontal="left" vertical="center" wrapText="1"/>
    </xf>
    <xf numFmtId="165" fontId="2" fillId="0" borderId="0" xfId="0" applyNumberFormat="1" applyFont="1" applyAlignment="1">
      <alignment vertical="center"/>
    </xf>
    <xf numFmtId="0" fontId="12" fillId="0" borderId="1" xfId="0" quotePrefix="1" applyFont="1" applyFill="1" applyBorder="1" applyAlignment="1">
      <alignment horizontal="justify" vertical="top" wrapText="1"/>
    </xf>
    <xf numFmtId="0" fontId="12" fillId="6" borderId="1" xfId="0" applyFont="1" applyFill="1" applyBorder="1" applyAlignment="1">
      <alignment horizontal="center" vertical="center" wrapText="1"/>
    </xf>
    <xf numFmtId="9" fontId="14" fillId="0" borderId="1" xfId="1" applyFont="1" applyFill="1" applyBorder="1" applyAlignment="1">
      <alignment horizontal="center" vertical="center" wrapText="1"/>
    </xf>
    <xf numFmtId="9" fontId="21" fillId="0" borderId="1" xfId="1" applyFont="1" applyFill="1" applyBorder="1" applyAlignment="1">
      <alignment horizontal="center" vertical="center" wrapText="1"/>
    </xf>
    <xf numFmtId="165" fontId="21" fillId="0" borderId="1" xfId="1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justify" vertical="center" wrapText="1"/>
    </xf>
    <xf numFmtId="9" fontId="28" fillId="0" borderId="1" xfId="1" applyNumberFormat="1" applyFont="1" applyFill="1" applyBorder="1" applyAlignment="1">
      <alignment horizontal="center" vertical="center" wrapText="1"/>
    </xf>
    <xf numFmtId="9" fontId="28" fillId="0" borderId="1" xfId="1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5" fillId="4" borderId="1" xfId="0" applyFont="1" applyFill="1" applyBorder="1" applyAlignment="1">
      <alignment horizontal="center" vertical="center" wrapText="1"/>
    </xf>
    <xf numFmtId="9" fontId="21" fillId="0" borderId="1" xfId="0" applyNumberFormat="1" applyFont="1" applyBorder="1" applyAlignment="1">
      <alignment horizontal="center" vertical="center"/>
    </xf>
    <xf numFmtId="9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9" fontId="21" fillId="0" borderId="1" xfId="0" applyNumberFormat="1" applyFont="1" applyFill="1" applyBorder="1" applyAlignment="1">
      <alignment horizontal="center" vertical="center" wrapText="1"/>
    </xf>
    <xf numFmtId="9" fontId="21" fillId="0" borderId="1" xfId="1" applyFont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9" fontId="6" fillId="0" borderId="1" xfId="1" quotePrefix="1" applyFont="1" applyFill="1" applyBorder="1" applyAlignment="1">
      <alignment vertical="center" wrapText="1"/>
    </xf>
    <xf numFmtId="9" fontId="6" fillId="0" borderId="1" xfId="1" quotePrefix="1" applyFont="1" applyFill="1" applyBorder="1" applyAlignment="1">
      <alignment horizontal="left" vertical="center" wrapText="1"/>
    </xf>
    <xf numFmtId="0" fontId="21" fillId="0" borderId="1" xfId="0" quotePrefix="1" applyFont="1" applyFill="1" applyBorder="1" applyAlignment="1">
      <alignment horizontal="left" vertical="center" wrapText="1"/>
    </xf>
    <xf numFmtId="0" fontId="22" fillId="0" borderId="1" xfId="0" quotePrefix="1" applyFont="1" applyFill="1" applyBorder="1" applyAlignment="1">
      <alignment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165" fontId="21" fillId="0" borderId="8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166" fontId="21" fillId="0" borderId="0" xfId="0" applyNumberFormat="1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9" fontId="21" fillId="0" borderId="1" xfId="0" applyNumberFormat="1" applyFont="1" applyFill="1" applyBorder="1" applyAlignment="1">
      <alignment vertical="center" wrapText="1"/>
    </xf>
    <xf numFmtId="9" fontId="21" fillId="0" borderId="5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top" wrapText="1"/>
    </xf>
    <xf numFmtId="0" fontId="12" fillId="6" borderId="1" xfId="0" applyFont="1" applyFill="1" applyBorder="1" applyAlignment="1">
      <alignment horizontal="center" vertical="center" wrapText="1"/>
    </xf>
    <xf numFmtId="0" fontId="15" fillId="0" borderId="1" xfId="0" quotePrefix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justify" vertical="top" wrapText="1"/>
    </xf>
    <xf numFmtId="0" fontId="6" fillId="5" borderId="1" xfId="0" applyFont="1" applyFill="1" applyBorder="1" applyAlignment="1">
      <alignment horizontal="justify" vertical="top" wrapText="1"/>
    </xf>
    <xf numFmtId="0" fontId="15" fillId="5" borderId="1" xfId="0" quotePrefix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28" fillId="5" borderId="6" xfId="0" applyFont="1" applyFill="1" applyBorder="1" applyAlignment="1">
      <alignment horizontal="center" vertical="center" wrapText="1"/>
    </xf>
    <xf numFmtId="0" fontId="28" fillId="5" borderId="7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14" fontId="6" fillId="0" borderId="7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2" xfId="0" quotePrefix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65" fontId="12" fillId="0" borderId="5" xfId="1" applyNumberFormat="1" applyFont="1" applyFill="1" applyBorder="1" applyAlignment="1">
      <alignment horizontal="center" vertical="center"/>
    </xf>
    <xf numFmtId="165" fontId="12" fillId="0" borderId="7" xfId="1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4" fontId="10" fillId="0" borderId="5" xfId="0" applyNumberFormat="1" applyFont="1" applyFill="1" applyBorder="1" applyAlignment="1">
      <alignment horizontal="center" vertical="center" wrapText="1"/>
    </xf>
    <xf numFmtId="14" fontId="10" fillId="0" borderId="7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5" xfId="0" quotePrefix="1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3" fillId="0" borderId="1" xfId="0" quotePrefix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1" fillId="0" borderId="1" xfId="0" quotePrefix="1" applyFont="1" applyFill="1" applyBorder="1" applyAlignment="1">
      <alignment horizontal="center" vertical="center" wrapText="1"/>
    </xf>
    <xf numFmtId="0" fontId="24" fillId="0" borderId="0" xfId="3" applyFont="1" applyFill="1" applyBorder="1" applyAlignment="1" applyProtection="1">
      <alignment horizontal="justify" vertical="center" wrapText="1"/>
    </xf>
    <xf numFmtId="0" fontId="22" fillId="0" borderId="0" xfId="0" quotePrefix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65" fontId="21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2" fillId="0" borderId="1" xfId="0" quotePrefix="1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0" fontId="21" fillId="0" borderId="1" xfId="0" quotePrefix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4" fillId="7" borderId="5" xfId="0" quotePrefix="1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9" fontId="21" fillId="0" borderId="1" xfId="0" quotePrefix="1" applyNumberFormat="1" applyFont="1" applyBorder="1" applyAlignment="1">
      <alignment horizontal="center" vertical="center" wrapText="1"/>
    </xf>
  </cellXfs>
  <cellStyles count="5">
    <cellStyle name="Excel Built-in Normal 1" xfId="3"/>
    <cellStyle name="Millares [0] 2" xfId="2"/>
    <cellStyle name="Normal" xfId="0" builtinId="0"/>
    <cellStyle name="Porcentaje" xfId="1" builtinId="5"/>
    <cellStyle name="Porcentu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47625</xdr:rowOff>
    </xdr:from>
    <xdr:to>
      <xdr:col>0</xdr:col>
      <xdr:colOff>968375</xdr:colOff>
      <xdr:row>2</xdr:row>
      <xdr:rowOff>25326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315C1A-BF84-4F80-ADB8-23B6386E4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475" y="47625"/>
          <a:ext cx="454025" cy="485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76201</xdr:rowOff>
    </xdr:from>
    <xdr:to>
      <xdr:col>0</xdr:col>
      <xdr:colOff>894653</xdr:colOff>
      <xdr:row>1</xdr:row>
      <xdr:rowOff>228601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003616-BE3B-4DAA-9236-02A30A48B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6201"/>
          <a:ext cx="370778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47625</xdr:rowOff>
    </xdr:from>
    <xdr:to>
      <xdr:col>1</xdr:col>
      <xdr:colOff>447675</xdr:colOff>
      <xdr:row>1</xdr:row>
      <xdr:rowOff>628650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4FC41A-A9DB-44C4-A9C0-F12B92182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7625"/>
          <a:ext cx="10858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47625</xdr:rowOff>
    </xdr:from>
    <xdr:to>
      <xdr:col>1</xdr:col>
      <xdr:colOff>447675</xdr:colOff>
      <xdr:row>5</xdr:row>
      <xdr:rowOff>15176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BBBA84-EAA8-44B8-B061-90383DAFC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7625"/>
          <a:ext cx="10858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77321</xdr:colOff>
      <xdr:row>0</xdr:row>
      <xdr:rowOff>36420</xdr:rowOff>
    </xdr:from>
    <xdr:to>
      <xdr:col>0</xdr:col>
      <xdr:colOff>458501</xdr:colOff>
      <xdr:row>1</xdr:row>
      <xdr:rowOff>201707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EE159B-B442-4E1A-BE0E-4880E2F0E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1" y="36420"/>
          <a:ext cx="381180" cy="411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547969</xdr:colOff>
      <xdr:row>0</xdr:row>
      <xdr:rowOff>2803</xdr:rowOff>
    </xdr:from>
    <xdr:to>
      <xdr:col>0</xdr:col>
      <xdr:colOff>974913</xdr:colOff>
      <xdr:row>1</xdr:row>
      <xdr:rowOff>217532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D6C3EE-11C9-4234-B185-5DB307289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969" y="2803"/>
          <a:ext cx="426944" cy="461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47625</xdr:rowOff>
    </xdr:from>
    <xdr:to>
      <xdr:col>0</xdr:col>
      <xdr:colOff>843669</xdr:colOff>
      <xdr:row>1</xdr:row>
      <xdr:rowOff>156883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654B25-CDD1-47F6-9846-5B28924DC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409" y="47625"/>
          <a:ext cx="329319" cy="355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0</xdr:rowOff>
    </xdr:from>
    <xdr:to>
      <xdr:col>0</xdr:col>
      <xdr:colOff>1127125</xdr:colOff>
      <xdr:row>2</xdr:row>
      <xdr:rowOff>96579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6BFEEC-194F-4BDF-A734-B48A88C06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0"/>
          <a:ext cx="565150" cy="604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47626</xdr:rowOff>
    </xdr:from>
    <xdr:to>
      <xdr:col>0</xdr:col>
      <xdr:colOff>885128</xdr:colOff>
      <xdr:row>1</xdr:row>
      <xdr:rowOff>200026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31625A-8B13-41D9-8E5F-C40ACB143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7626"/>
          <a:ext cx="370778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0</xdr:rowOff>
    </xdr:from>
    <xdr:to>
      <xdr:col>1</xdr:col>
      <xdr:colOff>438150</xdr:colOff>
      <xdr:row>1</xdr:row>
      <xdr:rowOff>122781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08EB9F-86E1-485D-B4F3-E0A9DF503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0"/>
          <a:ext cx="771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47625</xdr:rowOff>
    </xdr:from>
    <xdr:to>
      <xdr:col>1</xdr:col>
      <xdr:colOff>174625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8258D0-EB2D-4FB4-B180-5596E671B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7625"/>
          <a:ext cx="8191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H22"/>
  <sheetViews>
    <sheetView showGridLines="0" zoomScale="60" zoomScaleNormal="60" zoomScaleSheetLayoutView="85" workbookViewId="0">
      <pane xSplit="1" ySplit="5" topLeftCell="E6" activePane="bottomRight" state="frozen"/>
      <selection pane="topRight" activeCell="B1" sqref="B1"/>
      <selection pane="bottomLeft" activeCell="A6" sqref="A6"/>
      <selection pane="bottomRight" activeCell="K8" sqref="K8"/>
    </sheetView>
  </sheetViews>
  <sheetFormatPr baseColWidth="10" defaultRowHeight="20.100000000000001" customHeight="1" x14ac:dyDescent="0.25"/>
  <cols>
    <col min="1" max="2" width="17.28515625" style="8" customWidth="1"/>
    <col min="3" max="3" width="15.28515625" style="1" bestFit="1" customWidth="1"/>
    <col min="4" max="4" width="27.5703125" style="43" customWidth="1"/>
    <col min="5" max="5" width="27.5703125" style="1" customWidth="1"/>
    <col min="6" max="6" width="40.28515625" style="1" customWidth="1"/>
    <col min="7" max="7" width="20" style="146" hidden="1" customWidth="1"/>
    <col min="8" max="8" width="35.28515625" style="1" customWidth="1"/>
    <col min="9" max="9" width="24.42578125" style="44" customWidth="1"/>
    <col min="10" max="10" width="30" style="9" customWidth="1"/>
    <col min="11" max="11" width="25.85546875" style="1" customWidth="1"/>
    <col min="12" max="12" width="20.28515625" style="45" customWidth="1"/>
    <col min="13" max="13" width="15.85546875" style="1" customWidth="1"/>
    <col min="14" max="14" width="17.7109375" style="1" customWidth="1"/>
    <col min="15" max="15" width="24.7109375" style="1" customWidth="1"/>
    <col min="16" max="16" width="28.140625" style="1" customWidth="1"/>
    <col min="17" max="17" width="20.42578125" style="10" customWidth="1"/>
    <col min="18" max="18" width="9" style="10" bestFit="1" customWidth="1"/>
    <col min="19" max="28" width="7.42578125" style="10" customWidth="1"/>
    <col min="29" max="29" width="12" style="10" bestFit="1" customWidth="1"/>
    <col min="30" max="30" width="12" style="10" customWidth="1"/>
    <col min="31" max="31" width="23" style="1" customWidth="1"/>
    <col min="32" max="33" width="20.7109375" style="1" customWidth="1"/>
    <col min="34" max="34" width="28.85546875" style="1" customWidth="1"/>
    <col min="35" max="256" width="11.42578125" style="1"/>
    <col min="257" max="257" width="1.7109375" style="1" customWidth="1"/>
    <col min="258" max="259" width="17.28515625" style="1" customWidth="1"/>
    <col min="260" max="260" width="15.28515625" style="1" bestFit="1" customWidth="1"/>
    <col min="261" max="261" width="15.7109375" style="1" bestFit="1" customWidth="1"/>
    <col min="262" max="262" width="15.7109375" style="1" customWidth="1"/>
    <col min="263" max="263" width="19.28515625" style="1" customWidth="1"/>
    <col min="264" max="264" width="15.140625" style="1" customWidth="1"/>
    <col min="265" max="265" width="15.7109375" style="1" bestFit="1" customWidth="1"/>
    <col min="266" max="266" width="24.42578125" style="1" customWidth="1"/>
    <col min="267" max="267" width="30" style="1" customWidth="1"/>
    <col min="268" max="268" width="25.85546875" style="1" customWidth="1"/>
    <col min="269" max="269" width="20.28515625" style="1" customWidth="1"/>
    <col min="270" max="270" width="15.85546875" style="1" customWidth="1"/>
    <col min="271" max="271" width="15.140625" style="1" customWidth="1"/>
    <col min="272" max="272" width="24.7109375" style="1" customWidth="1"/>
    <col min="273" max="273" width="28.140625" style="1" customWidth="1"/>
    <col min="274" max="274" width="20.42578125" style="1" customWidth="1"/>
    <col min="275" max="275" width="9" style="1" bestFit="1" customWidth="1"/>
    <col min="276" max="285" width="7.42578125" style="1" customWidth="1"/>
    <col min="286" max="286" width="12" style="1" bestFit="1" customWidth="1"/>
    <col min="287" max="287" width="23" style="1" customWidth="1"/>
    <col min="288" max="289" width="20.7109375" style="1" customWidth="1"/>
    <col min="290" max="290" width="28.85546875" style="1" customWidth="1"/>
    <col min="291" max="512" width="11.42578125" style="1"/>
    <col min="513" max="513" width="1.7109375" style="1" customWidth="1"/>
    <col min="514" max="515" width="17.28515625" style="1" customWidth="1"/>
    <col min="516" max="516" width="15.28515625" style="1" bestFit="1" customWidth="1"/>
    <col min="517" max="517" width="15.7109375" style="1" bestFit="1" customWidth="1"/>
    <col min="518" max="518" width="15.7109375" style="1" customWidth="1"/>
    <col min="519" max="519" width="19.28515625" style="1" customWidth="1"/>
    <col min="520" max="520" width="15.140625" style="1" customWidth="1"/>
    <col min="521" max="521" width="15.7109375" style="1" bestFit="1" customWidth="1"/>
    <col min="522" max="522" width="24.42578125" style="1" customWidth="1"/>
    <col min="523" max="523" width="30" style="1" customWidth="1"/>
    <col min="524" max="524" width="25.85546875" style="1" customWidth="1"/>
    <col min="525" max="525" width="20.28515625" style="1" customWidth="1"/>
    <col min="526" max="526" width="15.85546875" style="1" customWidth="1"/>
    <col min="527" max="527" width="15.140625" style="1" customWidth="1"/>
    <col min="528" max="528" width="24.7109375" style="1" customWidth="1"/>
    <col min="529" max="529" width="28.140625" style="1" customWidth="1"/>
    <col min="530" max="530" width="20.42578125" style="1" customWidth="1"/>
    <col min="531" max="531" width="9" style="1" bestFit="1" customWidth="1"/>
    <col min="532" max="541" width="7.42578125" style="1" customWidth="1"/>
    <col min="542" max="542" width="12" style="1" bestFit="1" customWidth="1"/>
    <col min="543" max="543" width="23" style="1" customWidth="1"/>
    <col min="544" max="545" width="20.7109375" style="1" customWidth="1"/>
    <col min="546" max="546" width="28.85546875" style="1" customWidth="1"/>
    <col min="547" max="768" width="11.42578125" style="1"/>
    <col min="769" max="769" width="1.7109375" style="1" customWidth="1"/>
    <col min="770" max="771" width="17.28515625" style="1" customWidth="1"/>
    <col min="772" max="772" width="15.28515625" style="1" bestFit="1" customWidth="1"/>
    <col min="773" max="773" width="15.7109375" style="1" bestFit="1" customWidth="1"/>
    <col min="774" max="774" width="15.7109375" style="1" customWidth="1"/>
    <col min="775" max="775" width="19.28515625" style="1" customWidth="1"/>
    <col min="776" max="776" width="15.140625" style="1" customWidth="1"/>
    <col min="777" max="777" width="15.7109375" style="1" bestFit="1" customWidth="1"/>
    <col min="778" max="778" width="24.42578125" style="1" customWidth="1"/>
    <col min="779" max="779" width="30" style="1" customWidth="1"/>
    <col min="780" max="780" width="25.85546875" style="1" customWidth="1"/>
    <col min="781" max="781" width="20.28515625" style="1" customWidth="1"/>
    <col min="782" max="782" width="15.85546875" style="1" customWidth="1"/>
    <col min="783" max="783" width="15.140625" style="1" customWidth="1"/>
    <col min="784" max="784" width="24.7109375" style="1" customWidth="1"/>
    <col min="785" max="785" width="28.140625" style="1" customWidth="1"/>
    <col min="786" max="786" width="20.42578125" style="1" customWidth="1"/>
    <col min="787" max="787" width="9" style="1" bestFit="1" customWidth="1"/>
    <col min="788" max="797" width="7.42578125" style="1" customWidth="1"/>
    <col min="798" max="798" width="12" style="1" bestFit="1" customWidth="1"/>
    <col min="799" max="799" width="23" style="1" customWidth="1"/>
    <col min="800" max="801" width="20.7109375" style="1" customWidth="1"/>
    <col min="802" max="802" width="28.85546875" style="1" customWidth="1"/>
    <col min="803" max="1024" width="11.42578125" style="1"/>
    <col min="1025" max="1025" width="1.7109375" style="1" customWidth="1"/>
    <col min="1026" max="1027" width="17.28515625" style="1" customWidth="1"/>
    <col min="1028" max="1028" width="15.28515625" style="1" bestFit="1" customWidth="1"/>
    <col min="1029" max="1029" width="15.7109375" style="1" bestFit="1" customWidth="1"/>
    <col min="1030" max="1030" width="15.7109375" style="1" customWidth="1"/>
    <col min="1031" max="1031" width="19.28515625" style="1" customWidth="1"/>
    <col min="1032" max="1032" width="15.140625" style="1" customWidth="1"/>
    <col min="1033" max="1033" width="15.7109375" style="1" bestFit="1" customWidth="1"/>
    <col min="1034" max="1034" width="24.42578125" style="1" customWidth="1"/>
    <col min="1035" max="1035" width="30" style="1" customWidth="1"/>
    <col min="1036" max="1036" width="25.85546875" style="1" customWidth="1"/>
    <col min="1037" max="1037" width="20.28515625" style="1" customWidth="1"/>
    <col min="1038" max="1038" width="15.85546875" style="1" customWidth="1"/>
    <col min="1039" max="1039" width="15.140625" style="1" customWidth="1"/>
    <col min="1040" max="1040" width="24.7109375" style="1" customWidth="1"/>
    <col min="1041" max="1041" width="28.140625" style="1" customWidth="1"/>
    <col min="1042" max="1042" width="20.42578125" style="1" customWidth="1"/>
    <col min="1043" max="1043" width="9" style="1" bestFit="1" customWidth="1"/>
    <col min="1044" max="1053" width="7.42578125" style="1" customWidth="1"/>
    <col min="1054" max="1054" width="12" style="1" bestFit="1" customWidth="1"/>
    <col min="1055" max="1055" width="23" style="1" customWidth="1"/>
    <col min="1056" max="1057" width="20.7109375" style="1" customWidth="1"/>
    <col min="1058" max="1058" width="28.85546875" style="1" customWidth="1"/>
    <col min="1059" max="1280" width="11.42578125" style="1"/>
    <col min="1281" max="1281" width="1.7109375" style="1" customWidth="1"/>
    <col min="1282" max="1283" width="17.28515625" style="1" customWidth="1"/>
    <col min="1284" max="1284" width="15.28515625" style="1" bestFit="1" customWidth="1"/>
    <col min="1285" max="1285" width="15.7109375" style="1" bestFit="1" customWidth="1"/>
    <col min="1286" max="1286" width="15.7109375" style="1" customWidth="1"/>
    <col min="1287" max="1287" width="19.28515625" style="1" customWidth="1"/>
    <col min="1288" max="1288" width="15.140625" style="1" customWidth="1"/>
    <col min="1289" max="1289" width="15.7109375" style="1" bestFit="1" customWidth="1"/>
    <col min="1290" max="1290" width="24.42578125" style="1" customWidth="1"/>
    <col min="1291" max="1291" width="30" style="1" customWidth="1"/>
    <col min="1292" max="1292" width="25.85546875" style="1" customWidth="1"/>
    <col min="1293" max="1293" width="20.28515625" style="1" customWidth="1"/>
    <col min="1294" max="1294" width="15.85546875" style="1" customWidth="1"/>
    <col min="1295" max="1295" width="15.140625" style="1" customWidth="1"/>
    <col min="1296" max="1296" width="24.7109375" style="1" customWidth="1"/>
    <col min="1297" max="1297" width="28.140625" style="1" customWidth="1"/>
    <col min="1298" max="1298" width="20.42578125" style="1" customWidth="1"/>
    <col min="1299" max="1299" width="9" style="1" bestFit="1" customWidth="1"/>
    <col min="1300" max="1309" width="7.42578125" style="1" customWidth="1"/>
    <col min="1310" max="1310" width="12" style="1" bestFit="1" customWidth="1"/>
    <col min="1311" max="1311" width="23" style="1" customWidth="1"/>
    <col min="1312" max="1313" width="20.7109375" style="1" customWidth="1"/>
    <col min="1314" max="1314" width="28.85546875" style="1" customWidth="1"/>
    <col min="1315" max="1536" width="11.42578125" style="1"/>
    <col min="1537" max="1537" width="1.7109375" style="1" customWidth="1"/>
    <col min="1538" max="1539" width="17.28515625" style="1" customWidth="1"/>
    <col min="1540" max="1540" width="15.28515625" style="1" bestFit="1" customWidth="1"/>
    <col min="1541" max="1541" width="15.7109375" style="1" bestFit="1" customWidth="1"/>
    <col min="1542" max="1542" width="15.7109375" style="1" customWidth="1"/>
    <col min="1543" max="1543" width="19.28515625" style="1" customWidth="1"/>
    <col min="1544" max="1544" width="15.140625" style="1" customWidth="1"/>
    <col min="1545" max="1545" width="15.7109375" style="1" bestFit="1" customWidth="1"/>
    <col min="1546" max="1546" width="24.42578125" style="1" customWidth="1"/>
    <col min="1547" max="1547" width="30" style="1" customWidth="1"/>
    <col min="1548" max="1548" width="25.85546875" style="1" customWidth="1"/>
    <col min="1549" max="1549" width="20.28515625" style="1" customWidth="1"/>
    <col min="1550" max="1550" width="15.85546875" style="1" customWidth="1"/>
    <col min="1551" max="1551" width="15.140625" style="1" customWidth="1"/>
    <col min="1552" max="1552" width="24.7109375" style="1" customWidth="1"/>
    <col min="1553" max="1553" width="28.140625" style="1" customWidth="1"/>
    <col min="1554" max="1554" width="20.42578125" style="1" customWidth="1"/>
    <col min="1555" max="1555" width="9" style="1" bestFit="1" customWidth="1"/>
    <col min="1556" max="1565" width="7.42578125" style="1" customWidth="1"/>
    <col min="1566" max="1566" width="12" style="1" bestFit="1" customWidth="1"/>
    <col min="1567" max="1567" width="23" style="1" customWidth="1"/>
    <col min="1568" max="1569" width="20.7109375" style="1" customWidth="1"/>
    <col min="1570" max="1570" width="28.85546875" style="1" customWidth="1"/>
    <col min="1571" max="1792" width="11.42578125" style="1"/>
    <col min="1793" max="1793" width="1.7109375" style="1" customWidth="1"/>
    <col min="1794" max="1795" width="17.28515625" style="1" customWidth="1"/>
    <col min="1796" max="1796" width="15.28515625" style="1" bestFit="1" customWidth="1"/>
    <col min="1797" max="1797" width="15.7109375" style="1" bestFit="1" customWidth="1"/>
    <col min="1798" max="1798" width="15.7109375" style="1" customWidth="1"/>
    <col min="1799" max="1799" width="19.28515625" style="1" customWidth="1"/>
    <col min="1800" max="1800" width="15.140625" style="1" customWidth="1"/>
    <col min="1801" max="1801" width="15.7109375" style="1" bestFit="1" customWidth="1"/>
    <col min="1802" max="1802" width="24.42578125" style="1" customWidth="1"/>
    <col min="1803" max="1803" width="30" style="1" customWidth="1"/>
    <col min="1804" max="1804" width="25.85546875" style="1" customWidth="1"/>
    <col min="1805" max="1805" width="20.28515625" style="1" customWidth="1"/>
    <col min="1806" max="1806" width="15.85546875" style="1" customWidth="1"/>
    <col min="1807" max="1807" width="15.140625" style="1" customWidth="1"/>
    <col min="1808" max="1808" width="24.7109375" style="1" customWidth="1"/>
    <col min="1809" max="1809" width="28.140625" style="1" customWidth="1"/>
    <col min="1810" max="1810" width="20.42578125" style="1" customWidth="1"/>
    <col min="1811" max="1811" width="9" style="1" bestFit="1" customWidth="1"/>
    <col min="1812" max="1821" width="7.42578125" style="1" customWidth="1"/>
    <col min="1822" max="1822" width="12" style="1" bestFit="1" customWidth="1"/>
    <col min="1823" max="1823" width="23" style="1" customWidth="1"/>
    <col min="1824" max="1825" width="20.7109375" style="1" customWidth="1"/>
    <col min="1826" max="1826" width="28.85546875" style="1" customWidth="1"/>
    <col min="1827" max="2048" width="11.42578125" style="1"/>
    <col min="2049" max="2049" width="1.7109375" style="1" customWidth="1"/>
    <col min="2050" max="2051" width="17.28515625" style="1" customWidth="1"/>
    <col min="2052" max="2052" width="15.28515625" style="1" bestFit="1" customWidth="1"/>
    <col min="2053" max="2053" width="15.7109375" style="1" bestFit="1" customWidth="1"/>
    <col min="2054" max="2054" width="15.7109375" style="1" customWidth="1"/>
    <col min="2055" max="2055" width="19.28515625" style="1" customWidth="1"/>
    <col min="2056" max="2056" width="15.140625" style="1" customWidth="1"/>
    <col min="2057" max="2057" width="15.7109375" style="1" bestFit="1" customWidth="1"/>
    <col min="2058" max="2058" width="24.42578125" style="1" customWidth="1"/>
    <col min="2059" max="2059" width="30" style="1" customWidth="1"/>
    <col min="2060" max="2060" width="25.85546875" style="1" customWidth="1"/>
    <col min="2061" max="2061" width="20.28515625" style="1" customWidth="1"/>
    <col min="2062" max="2062" width="15.85546875" style="1" customWidth="1"/>
    <col min="2063" max="2063" width="15.140625" style="1" customWidth="1"/>
    <col min="2064" max="2064" width="24.7109375" style="1" customWidth="1"/>
    <col min="2065" max="2065" width="28.140625" style="1" customWidth="1"/>
    <col min="2066" max="2066" width="20.42578125" style="1" customWidth="1"/>
    <col min="2067" max="2067" width="9" style="1" bestFit="1" customWidth="1"/>
    <col min="2068" max="2077" width="7.42578125" style="1" customWidth="1"/>
    <col min="2078" max="2078" width="12" style="1" bestFit="1" customWidth="1"/>
    <col min="2079" max="2079" width="23" style="1" customWidth="1"/>
    <col min="2080" max="2081" width="20.7109375" style="1" customWidth="1"/>
    <col min="2082" max="2082" width="28.85546875" style="1" customWidth="1"/>
    <col min="2083" max="2304" width="11.42578125" style="1"/>
    <col min="2305" max="2305" width="1.7109375" style="1" customWidth="1"/>
    <col min="2306" max="2307" width="17.28515625" style="1" customWidth="1"/>
    <col min="2308" max="2308" width="15.28515625" style="1" bestFit="1" customWidth="1"/>
    <col min="2309" max="2309" width="15.7109375" style="1" bestFit="1" customWidth="1"/>
    <col min="2310" max="2310" width="15.7109375" style="1" customWidth="1"/>
    <col min="2311" max="2311" width="19.28515625" style="1" customWidth="1"/>
    <col min="2312" max="2312" width="15.140625" style="1" customWidth="1"/>
    <col min="2313" max="2313" width="15.7109375" style="1" bestFit="1" customWidth="1"/>
    <col min="2314" max="2314" width="24.42578125" style="1" customWidth="1"/>
    <col min="2315" max="2315" width="30" style="1" customWidth="1"/>
    <col min="2316" max="2316" width="25.85546875" style="1" customWidth="1"/>
    <col min="2317" max="2317" width="20.28515625" style="1" customWidth="1"/>
    <col min="2318" max="2318" width="15.85546875" style="1" customWidth="1"/>
    <col min="2319" max="2319" width="15.140625" style="1" customWidth="1"/>
    <col min="2320" max="2320" width="24.7109375" style="1" customWidth="1"/>
    <col min="2321" max="2321" width="28.140625" style="1" customWidth="1"/>
    <col min="2322" max="2322" width="20.42578125" style="1" customWidth="1"/>
    <col min="2323" max="2323" width="9" style="1" bestFit="1" customWidth="1"/>
    <col min="2324" max="2333" width="7.42578125" style="1" customWidth="1"/>
    <col min="2334" max="2334" width="12" style="1" bestFit="1" customWidth="1"/>
    <col min="2335" max="2335" width="23" style="1" customWidth="1"/>
    <col min="2336" max="2337" width="20.7109375" style="1" customWidth="1"/>
    <col min="2338" max="2338" width="28.85546875" style="1" customWidth="1"/>
    <col min="2339" max="2560" width="11.42578125" style="1"/>
    <col min="2561" max="2561" width="1.7109375" style="1" customWidth="1"/>
    <col min="2562" max="2563" width="17.28515625" style="1" customWidth="1"/>
    <col min="2564" max="2564" width="15.28515625" style="1" bestFit="1" customWidth="1"/>
    <col min="2565" max="2565" width="15.7109375" style="1" bestFit="1" customWidth="1"/>
    <col min="2566" max="2566" width="15.7109375" style="1" customWidth="1"/>
    <col min="2567" max="2567" width="19.28515625" style="1" customWidth="1"/>
    <col min="2568" max="2568" width="15.140625" style="1" customWidth="1"/>
    <col min="2569" max="2569" width="15.7109375" style="1" bestFit="1" customWidth="1"/>
    <col min="2570" max="2570" width="24.42578125" style="1" customWidth="1"/>
    <col min="2571" max="2571" width="30" style="1" customWidth="1"/>
    <col min="2572" max="2572" width="25.85546875" style="1" customWidth="1"/>
    <col min="2573" max="2573" width="20.28515625" style="1" customWidth="1"/>
    <col min="2574" max="2574" width="15.85546875" style="1" customWidth="1"/>
    <col min="2575" max="2575" width="15.140625" style="1" customWidth="1"/>
    <col min="2576" max="2576" width="24.7109375" style="1" customWidth="1"/>
    <col min="2577" max="2577" width="28.140625" style="1" customWidth="1"/>
    <col min="2578" max="2578" width="20.42578125" style="1" customWidth="1"/>
    <col min="2579" max="2579" width="9" style="1" bestFit="1" customWidth="1"/>
    <col min="2580" max="2589" width="7.42578125" style="1" customWidth="1"/>
    <col min="2590" max="2590" width="12" style="1" bestFit="1" customWidth="1"/>
    <col min="2591" max="2591" width="23" style="1" customWidth="1"/>
    <col min="2592" max="2593" width="20.7109375" style="1" customWidth="1"/>
    <col min="2594" max="2594" width="28.85546875" style="1" customWidth="1"/>
    <col min="2595" max="2816" width="11.42578125" style="1"/>
    <col min="2817" max="2817" width="1.7109375" style="1" customWidth="1"/>
    <col min="2818" max="2819" width="17.28515625" style="1" customWidth="1"/>
    <col min="2820" max="2820" width="15.28515625" style="1" bestFit="1" customWidth="1"/>
    <col min="2821" max="2821" width="15.7109375" style="1" bestFit="1" customWidth="1"/>
    <col min="2822" max="2822" width="15.7109375" style="1" customWidth="1"/>
    <col min="2823" max="2823" width="19.28515625" style="1" customWidth="1"/>
    <col min="2824" max="2824" width="15.140625" style="1" customWidth="1"/>
    <col min="2825" max="2825" width="15.7109375" style="1" bestFit="1" customWidth="1"/>
    <col min="2826" max="2826" width="24.42578125" style="1" customWidth="1"/>
    <col min="2827" max="2827" width="30" style="1" customWidth="1"/>
    <col min="2828" max="2828" width="25.85546875" style="1" customWidth="1"/>
    <col min="2829" max="2829" width="20.28515625" style="1" customWidth="1"/>
    <col min="2830" max="2830" width="15.85546875" style="1" customWidth="1"/>
    <col min="2831" max="2831" width="15.140625" style="1" customWidth="1"/>
    <col min="2832" max="2832" width="24.7109375" style="1" customWidth="1"/>
    <col min="2833" max="2833" width="28.140625" style="1" customWidth="1"/>
    <col min="2834" max="2834" width="20.42578125" style="1" customWidth="1"/>
    <col min="2835" max="2835" width="9" style="1" bestFit="1" customWidth="1"/>
    <col min="2836" max="2845" width="7.42578125" style="1" customWidth="1"/>
    <col min="2846" max="2846" width="12" style="1" bestFit="1" customWidth="1"/>
    <col min="2847" max="2847" width="23" style="1" customWidth="1"/>
    <col min="2848" max="2849" width="20.7109375" style="1" customWidth="1"/>
    <col min="2850" max="2850" width="28.85546875" style="1" customWidth="1"/>
    <col min="2851" max="3072" width="11.42578125" style="1"/>
    <col min="3073" max="3073" width="1.7109375" style="1" customWidth="1"/>
    <col min="3074" max="3075" width="17.28515625" style="1" customWidth="1"/>
    <col min="3076" max="3076" width="15.28515625" style="1" bestFit="1" customWidth="1"/>
    <col min="3077" max="3077" width="15.7109375" style="1" bestFit="1" customWidth="1"/>
    <col min="3078" max="3078" width="15.7109375" style="1" customWidth="1"/>
    <col min="3079" max="3079" width="19.28515625" style="1" customWidth="1"/>
    <col min="3080" max="3080" width="15.140625" style="1" customWidth="1"/>
    <col min="3081" max="3081" width="15.7109375" style="1" bestFit="1" customWidth="1"/>
    <col min="3082" max="3082" width="24.42578125" style="1" customWidth="1"/>
    <col min="3083" max="3083" width="30" style="1" customWidth="1"/>
    <col min="3084" max="3084" width="25.85546875" style="1" customWidth="1"/>
    <col min="3085" max="3085" width="20.28515625" style="1" customWidth="1"/>
    <col min="3086" max="3086" width="15.85546875" style="1" customWidth="1"/>
    <col min="3087" max="3087" width="15.140625" style="1" customWidth="1"/>
    <col min="3088" max="3088" width="24.7109375" style="1" customWidth="1"/>
    <col min="3089" max="3089" width="28.140625" style="1" customWidth="1"/>
    <col min="3090" max="3090" width="20.42578125" style="1" customWidth="1"/>
    <col min="3091" max="3091" width="9" style="1" bestFit="1" customWidth="1"/>
    <col min="3092" max="3101" width="7.42578125" style="1" customWidth="1"/>
    <col min="3102" max="3102" width="12" style="1" bestFit="1" customWidth="1"/>
    <col min="3103" max="3103" width="23" style="1" customWidth="1"/>
    <col min="3104" max="3105" width="20.7109375" style="1" customWidth="1"/>
    <col min="3106" max="3106" width="28.85546875" style="1" customWidth="1"/>
    <col min="3107" max="3328" width="11.42578125" style="1"/>
    <col min="3329" max="3329" width="1.7109375" style="1" customWidth="1"/>
    <col min="3330" max="3331" width="17.28515625" style="1" customWidth="1"/>
    <col min="3332" max="3332" width="15.28515625" style="1" bestFit="1" customWidth="1"/>
    <col min="3333" max="3333" width="15.7109375" style="1" bestFit="1" customWidth="1"/>
    <col min="3334" max="3334" width="15.7109375" style="1" customWidth="1"/>
    <col min="3335" max="3335" width="19.28515625" style="1" customWidth="1"/>
    <col min="3336" max="3336" width="15.140625" style="1" customWidth="1"/>
    <col min="3337" max="3337" width="15.7109375" style="1" bestFit="1" customWidth="1"/>
    <col min="3338" max="3338" width="24.42578125" style="1" customWidth="1"/>
    <col min="3339" max="3339" width="30" style="1" customWidth="1"/>
    <col min="3340" max="3340" width="25.85546875" style="1" customWidth="1"/>
    <col min="3341" max="3341" width="20.28515625" style="1" customWidth="1"/>
    <col min="3342" max="3342" width="15.85546875" style="1" customWidth="1"/>
    <col min="3343" max="3343" width="15.140625" style="1" customWidth="1"/>
    <col min="3344" max="3344" width="24.7109375" style="1" customWidth="1"/>
    <col min="3345" max="3345" width="28.140625" style="1" customWidth="1"/>
    <col min="3346" max="3346" width="20.42578125" style="1" customWidth="1"/>
    <col min="3347" max="3347" width="9" style="1" bestFit="1" customWidth="1"/>
    <col min="3348" max="3357" width="7.42578125" style="1" customWidth="1"/>
    <col min="3358" max="3358" width="12" style="1" bestFit="1" customWidth="1"/>
    <col min="3359" max="3359" width="23" style="1" customWidth="1"/>
    <col min="3360" max="3361" width="20.7109375" style="1" customWidth="1"/>
    <col min="3362" max="3362" width="28.85546875" style="1" customWidth="1"/>
    <col min="3363" max="3584" width="11.42578125" style="1"/>
    <col min="3585" max="3585" width="1.7109375" style="1" customWidth="1"/>
    <col min="3586" max="3587" width="17.28515625" style="1" customWidth="1"/>
    <col min="3588" max="3588" width="15.28515625" style="1" bestFit="1" customWidth="1"/>
    <col min="3589" max="3589" width="15.7109375" style="1" bestFit="1" customWidth="1"/>
    <col min="3590" max="3590" width="15.7109375" style="1" customWidth="1"/>
    <col min="3591" max="3591" width="19.28515625" style="1" customWidth="1"/>
    <col min="3592" max="3592" width="15.140625" style="1" customWidth="1"/>
    <col min="3593" max="3593" width="15.7109375" style="1" bestFit="1" customWidth="1"/>
    <col min="3594" max="3594" width="24.42578125" style="1" customWidth="1"/>
    <col min="3595" max="3595" width="30" style="1" customWidth="1"/>
    <col min="3596" max="3596" width="25.85546875" style="1" customWidth="1"/>
    <col min="3597" max="3597" width="20.28515625" style="1" customWidth="1"/>
    <col min="3598" max="3598" width="15.85546875" style="1" customWidth="1"/>
    <col min="3599" max="3599" width="15.140625" style="1" customWidth="1"/>
    <col min="3600" max="3600" width="24.7109375" style="1" customWidth="1"/>
    <col min="3601" max="3601" width="28.140625" style="1" customWidth="1"/>
    <col min="3602" max="3602" width="20.42578125" style="1" customWidth="1"/>
    <col min="3603" max="3603" width="9" style="1" bestFit="1" customWidth="1"/>
    <col min="3604" max="3613" width="7.42578125" style="1" customWidth="1"/>
    <col min="3614" max="3614" width="12" style="1" bestFit="1" customWidth="1"/>
    <col min="3615" max="3615" width="23" style="1" customWidth="1"/>
    <col min="3616" max="3617" width="20.7109375" style="1" customWidth="1"/>
    <col min="3618" max="3618" width="28.85546875" style="1" customWidth="1"/>
    <col min="3619" max="3840" width="11.42578125" style="1"/>
    <col min="3841" max="3841" width="1.7109375" style="1" customWidth="1"/>
    <col min="3842" max="3843" width="17.28515625" style="1" customWidth="1"/>
    <col min="3844" max="3844" width="15.28515625" style="1" bestFit="1" customWidth="1"/>
    <col min="3845" max="3845" width="15.7109375" style="1" bestFit="1" customWidth="1"/>
    <col min="3846" max="3846" width="15.7109375" style="1" customWidth="1"/>
    <col min="3847" max="3847" width="19.28515625" style="1" customWidth="1"/>
    <col min="3848" max="3848" width="15.140625" style="1" customWidth="1"/>
    <col min="3849" max="3849" width="15.7109375" style="1" bestFit="1" customWidth="1"/>
    <col min="3850" max="3850" width="24.42578125" style="1" customWidth="1"/>
    <col min="3851" max="3851" width="30" style="1" customWidth="1"/>
    <col min="3852" max="3852" width="25.85546875" style="1" customWidth="1"/>
    <col min="3853" max="3853" width="20.28515625" style="1" customWidth="1"/>
    <col min="3854" max="3854" width="15.85546875" style="1" customWidth="1"/>
    <col min="3855" max="3855" width="15.140625" style="1" customWidth="1"/>
    <col min="3856" max="3856" width="24.7109375" style="1" customWidth="1"/>
    <col min="3857" max="3857" width="28.140625" style="1" customWidth="1"/>
    <col min="3858" max="3858" width="20.42578125" style="1" customWidth="1"/>
    <col min="3859" max="3859" width="9" style="1" bestFit="1" customWidth="1"/>
    <col min="3860" max="3869" width="7.42578125" style="1" customWidth="1"/>
    <col min="3870" max="3870" width="12" style="1" bestFit="1" customWidth="1"/>
    <col min="3871" max="3871" width="23" style="1" customWidth="1"/>
    <col min="3872" max="3873" width="20.7109375" style="1" customWidth="1"/>
    <col min="3874" max="3874" width="28.85546875" style="1" customWidth="1"/>
    <col min="3875" max="4096" width="11.42578125" style="1"/>
    <col min="4097" max="4097" width="1.7109375" style="1" customWidth="1"/>
    <col min="4098" max="4099" width="17.28515625" style="1" customWidth="1"/>
    <col min="4100" max="4100" width="15.28515625" style="1" bestFit="1" customWidth="1"/>
    <col min="4101" max="4101" width="15.7109375" style="1" bestFit="1" customWidth="1"/>
    <col min="4102" max="4102" width="15.7109375" style="1" customWidth="1"/>
    <col min="4103" max="4103" width="19.28515625" style="1" customWidth="1"/>
    <col min="4104" max="4104" width="15.140625" style="1" customWidth="1"/>
    <col min="4105" max="4105" width="15.7109375" style="1" bestFit="1" customWidth="1"/>
    <col min="4106" max="4106" width="24.42578125" style="1" customWidth="1"/>
    <col min="4107" max="4107" width="30" style="1" customWidth="1"/>
    <col min="4108" max="4108" width="25.85546875" style="1" customWidth="1"/>
    <col min="4109" max="4109" width="20.28515625" style="1" customWidth="1"/>
    <col min="4110" max="4110" width="15.85546875" style="1" customWidth="1"/>
    <col min="4111" max="4111" width="15.140625" style="1" customWidth="1"/>
    <col min="4112" max="4112" width="24.7109375" style="1" customWidth="1"/>
    <col min="4113" max="4113" width="28.140625" style="1" customWidth="1"/>
    <col min="4114" max="4114" width="20.42578125" style="1" customWidth="1"/>
    <col min="4115" max="4115" width="9" style="1" bestFit="1" customWidth="1"/>
    <col min="4116" max="4125" width="7.42578125" style="1" customWidth="1"/>
    <col min="4126" max="4126" width="12" style="1" bestFit="1" customWidth="1"/>
    <col min="4127" max="4127" width="23" style="1" customWidth="1"/>
    <col min="4128" max="4129" width="20.7109375" style="1" customWidth="1"/>
    <col min="4130" max="4130" width="28.85546875" style="1" customWidth="1"/>
    <col min="4131" max="4352" width="11.42578125" style="1"/>
    <col min="4353" max="4353" width="1.7109375" style="1" customWidth="1"/>
    <col min="4354" max="4355" width="17.28515625" style="1" customWidth="1"/>
    <col min="4356" max="4356" width="15.28515625" style="1" bestFit="1" customWidth="1"/>
    <col min="4357" max="4357" width="15.7109375" style="1" bestFit="1" customWidth="1"/>
    <col min="4358" max="4358" width="15.7109375" style="1" customWidth="1"/>
    <col min="4359" max="4359" width="19.28515625" style="1" customWidth="1"/>
    <col min="4360" max="4360" width="15.140625" style="1" customWidth="1"/>
    <col min="4361" max="4361" width="15.7109375" style="1" bestFit="1" customWidth="1"/>
    <col min="4362" max="4362" width="24.42578125" style="1" customWidth="1"/>
    <col min="4363" max="4363" width="30" style="1" customWidth="1"/>
    <col min="4364" max="4364" width="25.85546875" style="1" customWidth="1"/>
    <col min="4365" max="4365" width="20.28515625" style="1" customWidth="1"/>
    <col min="4366" max="4366" width="15.85546875" style="1" customWidth="1"/>
    <col min="4367" max="4367" width="15.140625" style="1" customWidth="1"/>
    <col min="4368" max="4368" width="24.7109375" style="1" customWidth="1"/>
    <col min="4369" max="4369" width="28.140625" style="1" customWidth="1"/>
    <col min="4370" max="4370" width="20.42578125" style="1" customWidth="1"/>
    <col min="4371" max="4371" width="9" style="1" bestFit="1" customWidth="1"/>
    <col min="4372" max="4381" width="7.42578125" style="1" customWidth="1"/>
    <col min="4382" max="4382" width="12" style="1" bestFit="1" customWidth="1"/>
    <col min="4383" max="4383" width="23" style="1" customWidth="1"/>
    <col min="4384" max="4385" width="20.7109375" style="1" customWidth="1"/>
    <col min="4386" max="4386" width="28.85546875" style="1" customWidth="1"/>
    <col min="4387" max="4608" width="11.42578125" style="1"/>
    <col min="4609" max="4609" width="1.7109375" style="1" customWidth="1"/>
    <col min="4610" max="4611" width="17.28515625" style="1" customWidth="1"/>
    <col min="4612" max="4612" width="15.28515625" style="1" bestFit="1" customWidth="1"/>
    <col min="4613" max="4613" width="15.7109375" style="1" bestFit="1" customWidth="1"/>
    <col min="4614" max="4614" width="15.7109375" style="1" customWidth="1"/>
    <col min="4615" max="4615" width="19.28515625" style="1" customWidth="1"/>
    <col min="4616" max="4616" width="15.140625" style="1" customWidth="1"/>
    <col min="4617" max="4617" width="15.7109375" style="1" bestFit="1" customWidth="1"/>
    <col min="4618" max="4618" width="24.42578125" style="1" customWidth="1"/>
    <col min="4619" max="4619" width="30" style="1" customWidth="1"/>
    <col min="4620" max="4620" width="25.85546875" style="1" customWidth="1"/>
    <col min="4621" max="4621" width="20.28515625" style="1" customWidth="1"/>
    <col min="4622" max="4622" width="15.85546875" style="1" customWidth="1"/>
    <col min="4623" max="4623" width="15.140625" style="1" customWidth="1"/>
    <col min="4624" max="4624" width="24.7109375" style="1" customWidth="1"/>
    <col min="4625" max="4625" width="28.140625" style="1" customWidth="1"/>
    <col min="4626" max="4626" width="20.42578125" style="1" customWidth="1"/>
    <col min="4627" max="4627" width="9" style="1" bestFit="1" customWidth="1"/>
    <col min="4628" max="4637" width="7.42578125" style="1" customWidth="1"/>
    <col min="4638" max="4638" width="12" style="1" bestFit="1" customWidth="1"/>
    <col min="4639" max="4639" width="23" style="1" customWidth="1"/>
    <col min="4640" max="4641" width="20.7109375" style="1" customWidth="1"/>
    <col min="4642" max="4642" width="28.85546875" style="1" customWidth="1"/>
    <col min="4643" max="4864" width="11.42578125" style="1"/>
    <col min="4865" max="4865" width="1.7109375" style="1" customWidth="1"/>
    <col min="4866" max="4867" width="17.28515625" style="1" customWidth="1"/>
    <col min="4868" max="4868" width="15.28515625" style="1" bestFit="1" customWidth="1"/>
    <col min="4869" max="4869" width="15.7109375" style="1" bestFit="1" customWidth="1"/>
    <col min="4870" max="4870" width="15.7109375" style="1" customWidth="1"/>
    <col min="4871" max="4871" width="19.28515625" style="1" customWidth="1"/>
    <col min="4872" max="4872" width="15.140625" style="1" customWidth="1"/>
    <col min="4873" max="4873" width="15.7109375" style="1" bestFit="1" customWidth="1"/>
    <col min="4874" max="4874" width="24.42578125" style="1" customWidth="1"/>
    <col min="4875" max="4875" width="30" style="1" customWidth="1"/>
    <col min="4876" max="4876" width="25.85546875" style="1" customWidth="1"/>
    <col min="4877" max="4877" width="20.28515625" style="1" customWidth="1"/>
    <col min="4878" max="4878" width="15.85546875" style="1" customWidth="1"/>
    <col min="4879" max="4879" width="15.140625" style="1" customWidth="1"/>
    <col min="4880" max="4880" width="24.7109375" style="1" customWidth="1"/>
    <col min="4881" max="4881" width="28.140625" style="1" customWidth="1"/>
    <col min="4882" max="4882" width="20.42578125" style="1" customWidth="1"/>
    <col min="4883" max="4883" width="9" style="1" bestFit="1" customWidth="1"/>
    <col min="4884" max="4893" width="7.42578125" style="1" customWidth="1"/>
    <col min="4894" max="4894" width="12" style="1" bestFit="1" customWidth="1"/>
    <col min="4895" max="4895" width="23" style="1" customWidth="1"/>
    <col min="4896" max="4897" width="20.7109375" style="1" customWidth="1"/>
    <col min="4898" max="4898" width="28.85546875" style="1" customWidth="1"/>
    <col min="4899" max="5120" width="11.42578125" style="1"/>
    <col min="5121" max="5121" width="1.7109375" style="1" customWidth="1"/>
    <col min="5122" max="5123" width="17.28515625" style="1" customWidth="1"/>
    <col min="5124" max="5124" width="15.28515625" style="1" bestFit="1" customWidth="1"/>
    <col min="5125" max="5125" width="15.7109375" style="1" bestFit="1" customWidth="1"/>
    <col min="5126" max="5126" width="15.7109375" style="1" customWidth="1"/>
    <col min="5127" max="5127" width="19.28515625" style="1" customWidth="1"/>
    <col min="5128" max="5128" width="15.140625" style="1" customWidth="1"/>
    <col min="5129" max="5129" width="15.7109375" style="1" bestFit="1" customWidth="1"/>
    <col min="5130" max="5130" width="24.42578125" style="1" customWidth="1"/>
    <col min="5131" max="5131" width="30" style="1" customWidth="1"/>
    <col min="5132" max="5132" width="25.85546875" style="1" customWidth="1"/>
    <col min="5133" max="5133" width="20.28515625" style="1" customWidth="1"/>
    <col min="5134" max="5134" width="15.85546875" style="1" customWidth="1"/>
    <col min="5135" max="5135" width="15.140625" style="1" customWidth="1"/>
    <col min="5136" max="5136" width="24.7109375" style="1" customWidth="1"/>
    <col min="5137" max="5137" width="28.140625" style="1" customWidth="1"/>
    <col min="5138" max="5138" width="20.42578125" style="1" customWidth="1"/>
    <col min="5139" max="5139" width="9" style="1" bestFit="1" customWidth="1"/>
    <col min="5140" max="5149" width="7.42578125" style="1" customWidth="1"/>
    <col min="5150" max="5150" width="12" style="1" bestFit="1" customWidth="1"/>
    <col min="5151" max="5151" width="23" style="1" customWidth="1"/>
    <col min="5152" max="5153" width="20.7109375" style="1" customWidth="1"/>
    <col min="5154" max="5154" width="28.85546875" style="1" customWidth="1"/>
    <col min="5155" max="5376" width="11.42578125" style="1"/>
    <col min="5377" max="5377" width="1.7109375" style="1" customWidth="1"/>
    <col min="5378" max="5379" width="17.28515625" style="1" customWidth="1"/>
    <col min="5380" max="5380" width="15.28515625" style="1" bestFit="1" customWidth="1"/>
    <col min="5381" max="5381" width="15.7109375" style="1" bestFit="1" customWidth="1"/>
    <col min="5382" max="5382" width="15.7109375" style="1" customWidth="1"/>
    <col min="5383" max="5383" width="19.28515625" style="1" customWidth="1"/>
    <col min="5384" max="5384" width="15.140625" style="1" customWidth="1"/>
    <col min="5385" max="5385" width="15.7109375" style="1" bestFit="1" customWidth="1"/>
    <col min="5386" max="5386" width="24.42578125" style="1" customWidth="1"/>
    <col min="5387" max="5387" width="30" style="1" customWidth="1"/>
    <col min="5388" max="5388" width="25.85546875" style="1" customWidth="1"/>
    <col min="5389" max="5389" width="20.28515625" style="1" customWidth="1"/>
    <col min="5390" max="5390" width="15.85546875" style="1" customWidth="1"/>
    <col min="5391" max="5391" width="15.140625" style="1" customWidth="1"/>
    <col min="5392" max="5392" width="24.7109375" style="1" customWidth="1"/>
    <col min="5393" max="5393" width="28.140625" style="1" customWidth="1"/>
    <col min="5394" max="5394" width="20.42578125" style="1" customWidth="1"/>
    <col min="5395" max="5395" width="9" style="1" bestFit="1" customWidth="1"/>
    <col min="5396" max="5405" width="7.42578125" style="1" customWidth="1"/>
    <col min="5406" max="5406" width="12" style="1" bestFit="1" customWidth="1"/>
    <col min="5407" max="5407" width="23" style="1" customWidth="1"/>
    <col min="5408" max="5409" width="20.7109375" style="1" customWidth="1"/>
    <col min="5410" max="5410" width="28.85546875" style="1" customWidth="1"/>
    <col min="5411" max="5632" width="11.42578125" style="1"/>
    <col min="5633" max="5633" width="1.7109375" style="1" customWidth="1"/>
    <col min="5634" max="5635" width="17.28515625" style="1" customWidth="1"/>
    <col min="5636" max="5636" width="15.28515625" style="1" bestFit="1" customWidth="1"/>
    <col min="5637" max="5637" width="15.7109375" style="1" bestFit="1" customWidth="1"/>
    <col min="5638" max="5638" width="15.7109375" style="1" customWidth="1"/>
    <col min="5639" max="5639" width="19.28515625" style="1" customWidth="1"/>
    <col min="5640" max="5640" width="15.140625" style="1" customWidth="1"/>
    <col min="5641" max="5641" width="15.7109375" style="1" bestFit="1" customWidth="1"/>
    <col min="5642" max="5642" width="24.42578125" style="1" customWidth="1"/>
    <col min="5643" max="5643" width="30" style="1" customWidth="1"/>
    <col min="5644" max="5644" width="25.85546875" style="1" customWidth="1"/>
    <col min="5645" max="5645" width="20.28515625" style="1" customWidth="1"/>
    <col min="5646" max="5646" width="15.85546875" style="1" customWidth="1"/>
    <col min="5647" max="5647" width="15.140625" style="1" customWidth="1"/>
    <col min="5648" max="5648" width="24.7109375" style="1" customWidth="1"/>
    <col min="5649" max="5649" width="28.140625" style="1" customWidth="1"/>
    <col min="5650" max="5650" width="20.42578125" style="1" customWidth="1"/>
    <col min="5651" max="5651" width="9" style="1" bestFit="1" customWidth="1"/>
    <col min="5652" max="5661" width="7.42578125" style="1" customWidth="1"/>
    <col min="5662" max="5662" width="12" style="1" bestFit="1" customWidth="1"/>
    <col min="5663" max="5663" width="23" style="1" customWidth="1"/>
    <col min="5664" max="5665" width="20.7109375" style="1" customWidth="1"/>
    <col min="5666" max="5666" width="28.85546875" style="1" customWidth="1"/>
    <col min="5667" max="5888" width="11.42578125" style="1"/>
    <col min="5889" max="5889" width="1.7109375" style="1" customWidth="1"/>
    <col min="5890" max="5891" width="17.28515625" style="1" customWidth="1"/>
    <col min="5892" max="5892" width="15.28515625" style="1" bestFit="1" customWidth="1"/>
    <col min="5893" max="5893" width="15.7109375" style="1" bestFit="1" customWidth="1"/>
    <col min="5894" max="5894" width="15.7109375" style="1" customWidth="1"/>
    <col min="5895" max="5895" width="19.28515625" style="1" customWidth="1"/>
    <col min="5896" max="5896" width="15.140625" style="1" customWidth="1"/>
    <col min="5897" max="5897" width="15.7109375" style="1" bestFit="1" customWidth="1"/>
    <col min="5898" max="5898" width="24.42578125" style="1" customWidth="1"/>
    <col min="5899" max="5899" width="30" style="1" customWidth="1"/>
    <col min="5900" max="5900" width="25.85546875" style="1" customWidth="1"/>
    <col min="5901" max="5901" width="20.28515625" style="1" customWidth="1"/>
    <col min="5902" max="5902" width="15.85546875" style="1" customWidth="1"/>
    <col min="5903" max="5903" width="15.140625" style="1" customWidth="1"/>
    <col min="5904" max="5904" width="24.7109375" style="1" customWidth="1"/>
    <col min="5905" max="5905" width="28.140625" style="1" customWidth="1"/>
    <col min="5906" max="5906" width="20.42578125" style="1" customWidth="1"/>
    <col min="5907" max="5907" width="9" style="1" bestFit="1" customWidth="1"/>
    <col min="5908" max="5917" width="7.42578125" style="1" customWidth="1"/>
    <col min="5918" max="5918" width="12" style="1" bestFit="1" customWidth="1"/>
    <col min="5919" max="5919" width="23" style="1" customWidth="1"/>
    <col min="5920" max="5921" width="20.7109375" style="1" customWidth="1"/>
    <col min="5922" max="5922" width="28.85546875" style="1" customWidth="1"/>
    <col min="5923" max="6144" width="11.42578125" style="1"/>
    <col min="6145" max="6145" width="1.7109375" style="1" customWidth="1"/>
    <col min="6146" max="6147" width="17.28515625" style="1" customWidth="1"/>
    <col min="6148" max="6148" width="15.28515625" style="1" bestFit="1" customWidth="1"/>
    <col min="6149" max="6149" width="15.7109375" style="1" bestFit="1" customWidth="1"/>
    <col min="6150" max="6150" width="15.7109375" style="1" customWidth="1"/>
    <col min="6151" max="6151" width="19.28515625" style="1" customWidth="1"/>
    <col min="6152" max="6152" width="15.140625" style="1" customWidth="1"/>
    <col min="6153" max="6153" width="15.7109375" style="1" bestFit="1" customWidth="1"/>
    <col min="6154" max="6154" width="24.42578125" style="1" customWidth="1"/>
    <col min="6155" max="6155" width="30" style="1" customWidth="1"/>
    <col min="6156" max="6156" width="25.85546875" style="1" customWidth="1"/>
    <col min="6157" max="6157" width="20.28515625" style="1" customWidth="1"/>
    <col min="6158" max="6158" width="15.85546875" style="1" customWidth="1"/>
    <col min="6159" max="6159" width="15.140625" style="1" customWidth="1"/>
    <col min="6160" max="6160" width="24.7109375" style="1" customWidth="1"/>
    <col min="6161" max="6161" width="28.140625" style="1" customWidth="1"/>
    <col min="6162" max="6162" width="20.42578125" style="1" customWidth="1"/>
    <col min="6163" max="6163" width="9" style="1" bestFit="1" customWidth="1"/>
    <col min="6164" max="6173" width="7.42578125" style="1" customWidth="1"/>
    <col min="6174" max="6174" width="12" style="1" bestFit="1" customWidth="1"/>
    <col min="6175" max="6175" width="23" style="1" customWidth="1"/>
    <col min="6176" max="6177" width="20.7109375" style="1" customWidth="1"/>
    <col min="6178" max="6178" width="28.85546875" style="1" customWidth="1"/>
    <col min="6179" max="6400" width="11.42578125" style="1"/>
    <col min="6401" max="6401" width="1.7109375" style="1" customWidth="1"/>
    <col min="6402" max="6403" width="17.28515625" style="1" customWidth="1"/>
    <col min="6404" max="6404" width="15.28515625" style="1" bestFit="1" customWidth="1"/>
    <col min="6405" max="6405" width="15.7109375" style="1" bestFit="1" customWidth="1"/>
    <col min="6406" max="6406" width="15.7109375" style="1" customWidth="1"/>
    <col min="6407" max="6407" width="19.28515625" style="1" customWidth="1"/>
    <col min="6408" max="6408" width="15.140625" style="1" customWidth="1"/>
    <col min="6409" max="6409" width="15.7109375" style="1" bestFit="1" customWidth="1"/>
    <col min="6410" max="6410" width="24.42578125" style="1" customWidth="1"/>
    <col min="6411" max="6411" width="30" style="1" customWidth="1"/>
    <col min="6412" max="6412" width="25.85546875" style="1" customWidth="1"/>
    <col min="6413" max="6413" width="20.28515625" style="1" customWidth="1"/>
    <col min="6414" max="6414" width="15.85546875" style="1" customWidth="1"/>
    <col min="6415" max="6415" width="15.140625" style="1" customWidth="1"/>
    <col min="6416" max="6416" width="24.7109375" style="1" customWidth="1"/>
    <col min="6417" max="6417" width="28.140625" style="1" customWidth="1"/>
    <col min="6418" max="6418" width="20.42578125" style="1" customWidth="1"/>
    <col min="6419" max="6419" width="9" style="1" bestFit="1" customWidth="1"/>
    <col min="6420" max="6429" width="7.42578125" style="1" customWidth="1"/>
    <col min="6430" max="6430" width="12" style="1" bestFit="1" customWidth="1"/>
    <col min="6431" max="6431" width="23" style="1" customWidth="1"/>
    <col min="6432" max="6433" width="20.7109375" style="1" customWidth="1"/>
    <col min="6434" max="6434" width="28.85546875" style="1" customWidth="1"/>
    <col min="6435" max="6656" width="11.42578125" style="1"/>
    <col min="6657" max="6657" width="1.7109375" style="1" customWidth="1"/>
    <col min="6658" max="6659" width="17.28515625" style="1" customWidth="1"/>
    <col min="6660" max="6660" width="15.28515625" style="1" bestFit="1" customWidth="1"/>
    <col min="6661" max="6661" width="15.7109375" style="1" bestFit="1" customWidth="1"/>
    <col min="6662" max="6662" width="15.7109375" style="1" customWidth="1"/>
    <col min="6663" max="6663" width="19.28515625" style="1" customWidth="1"/>
    <col min="6664" max="6664" width="15.140625" style="1" customWidth="1"/>
    <col min="6665" max="6665" width="15.7109375" style="1" bestFit="1" customWidth="1"/>
    <col min="6666" max="6666" width="24.42578125" style="1" customWidth="1"/>
    <col min="6667" max="6667" width="30" style="1" customWidth="1"/>
    <col min="6668" max="6668" width="25.85546875" style="1" customWidth="1"/>
    <col min="6669" max="6669" width="20.28515625" style="1" customWidth="1"/>
    <col min="6670" max="6670" width="15.85546875" style="1" customWidth="1"/>
    <col min="6671" max="6671" width="15.140625" style="1" customWidth="1"/>
    <col min="6672" max="6672" width="24.7109375" style="1" customWidth="1"/>
    <col min="6673" max="6673" width="28.140625" style="1" customWidth="1"/>
    <col min="6674" max="6674" width="20.42578125" style="1" customWidth="1"/>
    <col min="6675" max="6675" width="9" style="1" bestFit="1" customWidth="1"/>
    <col min="6676" max="6685" width="7.42578125" style="1" customWidth="1"/>
    <col min="6686" max="6686" width="12" style="1" bestFit="1" customWidth="1"/>
    <col min="6687" max="6687" width="23" style="1" customWidth="1"/>
    <col min="6688" max="6689" width="20.7109375" style="1" customWidth="1"/>
    <col min="6690" max="6690" width="28.85546875" style="1" customWidth="1"/>
    <col min="6691" max="6912" width="11.42578125" style="1"/>
    <col min="6913" max="6913" width="1.7109375" style="1" customWidth="1"/>
    <col min="6914" max="6915" width="17.28515625" style="1" customWidth="1"/>
    <col min="6916" max="6916" width="15.28515625" style="1" bestFit="1" customWidth="1"/>
    <col min="6917" max="6917" width="15.7109375" style="1" bestFit="1" customWidth="1"/>
    <col min="6918" max="6918" width="15.7109375" style="1" customWidth="1"/>
    <col min="6919" max="6919" width="19.28515625" style="1" customWidth="1"/>
    <col min="6920" max="6920" width="15.140625" style="1" customWidth="1"/>
    <col min="6921" max="6921" width="15.7109375" style="1" bestFit="1" customWidth="1"/>
    <col min="6922" max="6922" width="24.42578125" style="1" customWidth="1"/>
    <col min="6923" max="6923" width="30" style="1" customWidth="1"/>
    <col min="6924" max="6924" width="25.85546875" style="1" customWidth="1"/>
    <col min="6925" max="6925" width="20.28515625" style="1" customWidth="1"/>
    <col min="6926" max="6926" width="15.85546875" style="1" customWidth="1"/>
    <col min="6927" max="6927" width="15.140625" style="1" customWidth="1"/>
    <col min="6928" max="6928" width="24.7109375" style="1" customWidth="1"/>
    <col min="6929" max="6929" width="28.140625" style="1" customWidth="1"/>
    <col min="6930" max="6930" width="20.42578125" style="1" customWidth="1"/>
    <col min="6931" max="6931" width="9" style="1" bestFit="1" customWidth="1"/>
    <col min="6932" max="6941" width="7.42578125" style="1" customWidth="1"/>
    <col min="6942" max="6942" width="12" style="1" bestFit="1" customWidth="1"/>
    <col min="6943" max="6943" width="23" style="1" customWidth="1"/>
    <col min="6944" max="6945" width="20.7109375" style="1" customWidth="1"/>
    <col min="6946" max="6946" width="28.85546875" style="1" customWidth="1"/>
    <col min="6947" max="7168" width="11.42578125" style="1"/>
    <col min="7169" max="7169" width="1.7109375" style="1" customWidth="1"/>
    <col min="7170" max="7171" width="17.28515625" style="1" customWidth="1"/>
    <col min="7172" max="7172" width="15.28515625" style="1" bestFit="1" customWidth="1"/>
    <col min="7173" max="7173" width="15.7109375" style="1" bestFit="1" customWidth="1"/>
    <col min="7174" max="7174" width="15.7109375" style="1" customWidth="1"/>
    <col min="7175" max="7175" width="19.28515625" style="1" customWidth="1"/>
    <col min="7176" max="7176" width="15.140625" style="1" customWidth="1"/>
    <col min="7177" max="7177" width="15.7109375" style="1" bestFit="1" customWidth="1"/>
    <col min="7178" max="7178" width="24.42578125" style="1" customWidth="1"/>
    <col min="7179" max="7179" width="30" style="1" customWidth="1"/>
    <col min="7180" max="7180" width="25.85546875" style="1" customWidth="1"/>
    <col min="7181" max="7181" width="20.28515625" style="1" customWidth="1"/>
    <col min="7182" max="7182" width="15.85546875" style="1" customWidth="1"/>
    <col min="7183" max="7183" width="15.140625" style="1" customWidth="1"/>
    <col min="7184" max="7184" width="24.7109375" style="1" customWidth="1"/>
    <col min="7185" max="7185" width="28.140625" style="1" customWidth="1"/>
    <col min="7186" max="7186" width="20.42578125" style="1" customWidth="1"/>
    <col min="7187" max="7187" width="9" style="1" bestFit="1" customWidth="1"/>
    <col min="7188" max="7197" width="7.42578125" style="1" customWidth="1"/>
    <col min="7198" max="7198" width="12" style="1" bestFit="1" customWidth="1"/>
    <col min="7199" max="7199" width="23" style="1" customWidth="1"/>
    <col min="7200" max="7201" width="20.7109375" style="1" customWidth="1"/>
    <col min="7202" max="7202" width="28.85546875" style="1" customWidth="1"/>
    <col min="7203" max="7424" width="11.42578125" style="1"/>
    <col min="7425" max="7425" width="1.7109375" style="1" customWidth="1"/>
    <col min="7426" max="7427" width="17.28515625" style="1" customWidth="1"/>
    <col min="7428" max="7428" width="15.28515625" style="1" bestFit="1" customWidth="1"/>
    <col min="7429" max="7429" width="15.7109375" style="1" bestFit="1" customWidth="1"/>
    <col min="7430" max="7430" width="15.7109375" style="1" customWidth="1"/>
    <col min="7431" max="7431" width="19.28515625" style="1" customWidth="1"/>
    <col min="7432" max="7432" width="15.140625" style="1" customWidth="1"/>
    <col min="7433" max="7433" width="15.7109375" style="1" bestFit="1" customWidth="1"/>
    <col min="7434" max="7434" width="24.42578125" style="1" customWidth="1"/>
    <col min="7435" max="7435" width="30" style="1" customWidth="1"/>
    <col min="7436" max="7436" width="25.85546875" style="1" customWidth="1"/>
    <col min="7437" max="7437" width="20.28515625" style="1" customWidth="1"/>
    <col min="7438" max="7438" width="15.85546875" style="1" customWidth="1"/>
    <col min="7439" max="7439" width="15.140625" style="1" customWidth="1"/>
    <col min="7440" max="7440" width="24.7109375" style="1" customWidth="1"/>
    <col min="7441" max="7441" width="28.140625" style="1" customWidth="1"/>
    <col min="7442" max="7442" width="20.42578125" style="1" customWidth="1"/>
    <col min="7443" max="7443" width="9" style="1" bestFit="1" customWidth="1"/>
    <col min="7444" max="7453" width="7.42578125" style="1" customWidth="1"/>
    <col min="7454" max="7454" width="12" style="1" bestFit="1" customWidth="1"/>
    <col min="7455" max="7455" width="23" style="1" customWidth="1"/>
    <col min="7456" max="7457" width="20.7109375" style="1" customWidth="1"/>
    <col min="7458" max="7458" width="28.85546875" style="1" customWidth="1"/>
    <col min="7459" max="7680" width="11.42578125" style="1"/>
    <col min="7681" max="7681" width="1.7109375" style="1" customWidth="1"/>
    <col min="7682" max="7683" width="17.28515625" style="1" customWidth="1"/>
    <col min="7684" max="7684" width="15.28515625" style="1" bestFit="1" customWidth="1"/>
    <col min="7685" max="7685" width="15.7109375" style="1" bestFit="1" customWidth="1"/>
    <col min="7686" max="7686" width="15.7109375" style="1" customWidth="1"/>
    <col min="7687" max="7687" width="19.28515625" style="1" customWidth="1"/>
    <col min="7688" max="7688" width="15.140625" style="1" customWidth="1"/>
    <col min="7689" max="7689" width="15.7109375" style="1" bestFit="1" customWidth="1"/>
    <col min="7690" max="7690" width="24.42578125" style="1" customWidth="1"/>
    <col min="7691" max="7691" width="30" style="1" customWidth="1"/>
    <col min="7692" max="7692" width="25.85546875" style="1" customWidth="1"/>
    <col min="7693" max="7693" width="20.28515625" style="1" customWidth="1"/>
    <col min="7694" max="7694" width="15.85546875" style="1" customWidth="1"/>
    <col min="7695" max="7695" width="15.140625" style="1" customWidth="1"/>
    <col min="7696" max="7696" width="24.7109375" style="1" customWidth="1"/>
    <col min="7697" max="7697" width="28.140625" style="1" customWidth="1"/>
    <col min="7698" max="7698" width="20.42578125" style="1" customWidth="1"/>
    <col min="7699" max="7699" width="9" style="1" bestFit="1" customWidth="1"/>
    <col min="7700" max="7709" width="7.42578125" style="1" customWidth="1"/>
    <col min="7710" max="7710" width="12" style="1" bestFit="1" customWidth="1"/>
    <col min="7711" max="7711" width="23" style="1" customWidth="1"/>
    <col min="7712" max="7713" width="20.7109375" style="1" customWidth="1"/>
    <col min="7714" max="7714" width="28.85546875" style="1" customWidth="1"/>
    <col min="7715" max="7936" width="11.42578125" style="1"/>
    <col min="7937" max="7937" width="1.7109375" style="1" customWidth="1"/>
    <col min="7938" max="7939" width="17.28515625" style="1" customWidth="1"/>
    <col min="7940" max="7940" width="15.28515625" style="1" bestFit="1" customWidth="1"/>
    <col min="7941" max="7941" width="15.7109375" style="1" bestFit="1" customWidth="1"/>
    <col min="7942" max="7942" width="15.7109375" style="1" customWidth="1"/>
    <col min="7943" max="7943" width="19.28515625" style="1" customWidth="1"/>
    <col min="7944" max="7944" width="15.140625" style="1" customWidth="1"/>
    <col min="7945" max="7945" width="15.7109375" style="1" bestFit="1" customWidth="1"/>
    <col min="7946" max="7946" width="24.42578125" style="1" customWidth="1"/>
    <col min="7947" max="7947" width="30" style="1" customWidth="1"/>
    <col min="7948" max="7948" width="25.85546875" style="1" customWidth="1"/>
    <col min="7949" max="7949" width="20.28515625" style="1" customWidth="1"/>
    <col min="7950" max="7950" width="15.85546875" style="1" customWidth="1"/>
    <col min="7951" max="7951" width="15.140625" style="1" customWidth="1"/>
    <col min="7952" max="7952" width="24.7109375" style="1" customWidth="1"/>
    <col min="7953" max="7953" width="28.140625" style="1" customWidth="1"/>
    <col min="7954" max="7954" width="20.42578125" style="1" customWidth="1"/>
    <col min="7955" max="7955" width="9" style="1" bestFit="1" customWidth="1"/>
    <col min="7956" max="7965" width="7.42578125" style="1" customWidth="1"/>
    <col min="7966" max="7966" width="12" style="1" bestFit="1" customWidth="1"/>
    <col min="7967" max="7967" width="23" style="1" customWidth="1"/>
    <col min="7968" max="7969" width="20.7109375" style="1" customWidth="1"/>
    <col min="7970" max="7970" width="28.85546875" style="1" customWidth="1"/>
    <col min="7971" max="8192" width="11.42578125" style="1"/>
    <col min="8193" max="8193" width="1.7109375" style="1" customWidth="1"/>
    <col min="8194" max="8195" width="17.28515625" style="1" customWidth="1"/>
    <col min="8196" max="8196" width="15.28515625" style="1" bestFit="1" customWidth="1"/>
    <col min="8197" max="8197" width="15.7109375" style="1" bestFit="1" customWidth="1"/>
    <col min="8198" max="8198" width="15.7109375" style="1" customWidth="1"/>
    <col min="8199" max="8199" width="19.28515625" style="1" customWidth="1"/>
    <col min="8200" max="8200" width="15.140625" style="1" customWidth="1"/>
    <col min="8201" max="8201" width="15.7109375" style="1" bestFit="1" customWidth="1"/>
    <col min="8202" max="8202" width="24.42578125" style="1" customWidth="1"/>
    <col min="8203" max="8203" width="30" style="1" customWidth="1"/>
    <col min="8204" max="8204" width="25.85546875" style="1" customWidth="1"/>
    <col min="8205" max="8205" width="20.28515625" style="1" customWidth="1"/>
    <col min="8206" max="8206" width="15.85546875" style="1" customWidth="1"/>
    <col min="8207" max="8207" width="15.140625" style="1" customWidth="1"/>
    <col min="8208" max="8208" width="24.7109375" style="1" customWidth="1"/>
    <col min="8209" max="8209" width="28.140625" style="1" customWidth="1"/>
    <col min="8210" max="8210" width="20.42578125" style="1" customWidth="1"/>
    <col min="8211" max="8211" width="9" style="1" bestFit="1" customWidth="1"/>
    <col min="8212" max="8221" width="7.42578125" style="1" customWidth="1"/>
    <col min="8222" max="8222" width="12" style="1" bestFit="1" customWidth="1"/>
    <col min="8223" max="8223" width="23" style="1" customWidth="1"/>
    <col min="8224" max="8225" width="20.7109375" style="1" customWidth="1"/>
    <col min="8226" max="8226" width="28.85546875" style="1" customWidth="1"/>
    <col min="8227" max="8448" width="11.42578125" style="1"/>
    <col min="8449" max="8449" width="1.7109375" style="1" customWidth="1"/>
    <col min="8450" max="8451" width="17.28515625" style="1" customWidth="1"/>
    <col min="8452" max="8452" width="15.28515625" style="1" bestFit="1" customWidth="1"/>
    <col min="8453" max="8453" width="15.7109375" style="1" bestFit="1" customWidth="1"/>
    <col min="8454" max="8454" width="15.7109375" style="1" customWidth="1"/>
    <col min="8455" max="8455" width="19.28515625" style="1" customWidth="1"/>
    <col min="8456" max="8456" width="15.140625" style="1" customWidth="1"/>
    <col min="8457" max="8457" width="15.7109375" style="1" bestFit="1" customWidth="1"/>
    <col min="8458" max="8458" width="24.42578125" style="1" customWidth="1"/>
    <col min="8459" max="8459" width="30" style="1" customWidth="1"/>
    <col min="8460" max="8460" width="25.85546875" style="1" customWidth="1"/>
    <col min="8461" max="8461" width="20.28515625" style="1" customWidth="1"/>
    <col min="8462" max="8462" width="15.85546875" style="1" customWidth="1"/>
    <col min="8463" max="8463" width="15.140625" style="1" customWidth="1"/>
    <col min="8464" max="8464" width="24.7109375" style="1" customWidth="1"/>
    <col min="8465" max="8465" width="28.140625" style="1" customWidth="1"/>
    <col min="8466" max="8466" width="20.42578125" style="1" customWidth="1"/>
    <col min="8467" max="8467" width="9" style="1" bestFit="1" customWidth="1"/>
    <col min="8468" max="8477" width="7.42578125" style="1" customWidth="1"/>
    <col min="8478" max="8478" width="12" style="1" bestFit="1" customWidth="1"/>
    <col min="8479" max="8479" width="23" style="1" customWidth="1"/>
    <col min="8480" max="8481" width="20.7109375" style="1" customWidth="1"/>
    <col min="8482" max="8482" width="28.85546875" style="1" customWidth="1"/>
    <col min="8483" max="8704" width="11.42578125" style="1"/>
    <col min="8705" max="8705" width="1.7109375" style="1" customWidth="1"/>
    <col min="8706" max="8707" width="17.28515625" style="1" customWidth="1"/>
    <col min="8708" max="8708" width="15.28515625" style="1" bestFit="1" customWidth="1"/>
    <col min="8709" max="8709" width="15.7109375" style="1" bestFit="1" customWidth="1"/>
    <col min="8710" max="8710" width="15.7109375" style="1" customWidth="1"/>
    <col min="8711" max="8711" width="19.28515625" style="1" customWidth="1"/>
    <col min="8712" max="8712" width="15.140625" style="1" customWidth="1"/>
    <col min="8713" max="8713" width="15.7109375" style="1" bestFit="1" customWidth="1"/>
    <col min="8714" max="8714" width="24.42578125" style="1" customWidth="1"/>
    <col min="8715" max="8715" width="30" style="1" customWidth="1"/>
    <col min="8716" max="8716" width="25.85546875" style="1" customWidth="1"/>
    <col min="8717" max="8717" width="20.28515625" style="1" customWidth="1"/>
    <col min="8718" max="8718" width="15.85546875" style="1" customWidth="1"/>
    <col min="8719" max="8719" width="15.140625" style="1" customWidth="1"/>
    <col min="8720" max="8720" width="24.7109375" style="1" customWidth="1"/>
    <col min="8721" max="8721" width="28.140625" style="1" customWidth="1"/>
    <col min="8722" max="8722" width="20.42578125" style="1" customWidth="1"/>
    <col min="8723" max="8723" width="9" style="1" bestFit="1" customWidth="1"/>
    <col min="8724" max="8733" width="7.42578125" style="1" customWidth="1"/>
    <col min="8734" max="8734" width="12" style="1" bestFit="1" customWidth="1"/>
    <col min="8735" max="8735" width="23" style="1" customWidth="1"/>
    <col min="8736" max="8737" width="20.7109375" style="1" customWidth="1"/>
    <col min="8738" max="8738" width="28.85546875" style="1" customWidth="1"/>
    <col min="8739" max="8960" width="11.42578125" style="1"/>
    <col min="8961" max="8961" width="1.7109375" style="1" customWidth="1"/>
    <col min="8962" max="8963" width="17.28515625" style="1" customWidth="1"/>
    <col min="8964" max="8964" width="15.28515625" style="1" bestFit="1" customWidth="1"/>
    <col min="8965" max="8965" width="15.7109375" style="1" bestFit="1" customWidth="1"/>
    <col min="8966" max="8966" width="15.7109375" style="1" customWidth="1"/>
    <col min="8967" max="8967" width="19.28515625" style="1" customWidth="1"/>
    <col min="8968" max="8968" width="15.140625" style="1" customWidth="1"/>
    <col min="8969" max="8969" width="15.7109375" style="1" bestFit="1" customWidth="1"/>
    <col min="8970" max="8970" width="24.42578125" style="1" customWidth="1"/>
    <col min="8971" max="8971" width="30" style="1" customWidth="1"/>
    <col min="8972" max="8972" width="25.85546875" style="1" customWidth="1"/>
    <col min="8973" max="8973" width="20.28515625" style="1" customWidth="1"/>
    <col min="8974" max="8974" width="15.85546875" style="1" customWidth="1"/>
    <col min="8975" max="8975" width="15.140625" style="1" customWidth="1"/>
    <col min="8976" max="8976" width="24.7109375" style="1" customWidth="1"/>
    <col min="8977" max="8977" width="28.140625" style="1" customWidth="1"/>
    <col min="8978" max="8978" width="20.42578125" style="1" customWidth="1"/>
    <col min="8979" max="8979" width="9" style="1" bestFit="1" customWidth="1"/>
    <col min="8980" max="8989" width="7.42578125" style="1" customWidth="1"/>
    <col min="8990" max="8990" width="12" style="1" bestFit="1" customWidth="1"/>
    <col min="8991" max="8991" width="23" style="1" customWidth="1"/>
    <col min="8992" max="8993" width="20.7109375" style="1" customWidth="1"/>
    <col min="8994" max="8994" width="28.85546875" style="1" customWidth="1"/>
    <col min="8995" max="9216" width="11.42578125" style="1"/>
    <col min="9217" max="9217" width="1.7109375" style="1" customWidth="1"/>
    <col min="9218" max="9219" width="17.28515625" style="1" customWidth="1"/>
    <col min="9220" max="9220" width="15.28515625" style="1" bestFit="1" customWidth="1"/>
    <col min="9221" max="9221" width="15.7109375" style="1" bestFit="1" customWidth="1"/>
    <col min="9222" max="9222" width="15.7109375" style="1" customWidth="1"/>
    <col min="9223" max="9223" width="19.28515625" style="1" customWidth="1"/>
    <col min="9224" max="9224" width="15.140625" style="1" customWidth="1"/>
    <col min="9225" max="9225" width="15.7109375" style="1" bestFit="1" customWidth="1"/>
    <col min="9226" max="9226" width="24.42578125" style="1" customWidth="1"/>
    <col min="9227" max="9227" width="30" style="1" customWidth="1"/>
    <col min="9228" max="9228" width="25.85546875" style="1" customWidth="1"/>
    <col min="9229" max="9229" width="20.28515625" style="1" customWidth="1"/>
    <col min="9230" max="9230" width="15.85546875" style="1" customWidth="1"/>
    <col min="9231" max="9231" width="15.140625" style="1" customWidth="1"/>
    <col min="9232" max="9232" width="24.7109375" style="1" customWidth="1"/>
    <col min="9233" max="9233" width="28.140625" style="1" customWidth="1"/>
    <col min="9234" max="9234" width="20.42578125" style="1" customWidth="1"/>
    <col min="9235" max="9235" width="9" style="1" bestFit="1" customWidth="1"/>
    <col min="9236" max="9245" width="7.42578125" style="1" customWidth="1"/>
    <col min="9246" max="9246" width="12" style="1" bestFit="1" customWidth="1"/>
    <col min="9247" max="9247" width="23" style="1" customWidth="1"/>
    <col min="9248" max="9249" width="20.7109375" style="1" customWidth="1"/>
    <col min="9250" max="9250" width="28.85546875" style="1" customWidth="1"/>
    <col min="9251" max="9472" width="11.42578125" style="1"/>
    <col min="9473" max="9473" width="1.7109375" style="1" customWidth="1"/>
    <col min="9474" max="9475" width="17.28515625" style="1" customWidth="1"/>
    <col min="9476" max="9476" width="15.28515625" style="1" bestFit="1" customWidth="1"/>
    <col min="9477" max="9477" width="15.7109375" style="1" bestFit="1" customWidth="1"/>
    <col min="9478" max="9478" width="15.7109375" style="1" customWidth="1"/>
    <col min="9479" max="9479" width="19.28515625" style="1" customWidth="1"/>
    <col min="9480" max="9480" width="15.140625" style="1" customWidth="1"/>
    <col min="9481" max="9481" width="15.7109375" style="1" bestFit="1" customWidth="1"/>
    <col min="9482" max="9482" width="24.42578125" style="1" customWidth="1"/>
    <col min="9483" max="9483" width="30" style="1" customWidth="1"/>
    <col min="9484" max="9484" width="25.85546875" style="1" customWidth="1"/>
    <col min="9485" max="9485" width="20.28515625" style="1" customWidth="1"/>
    <col min="9486" max="9486" width="15.85546875" style="1" customWidth="1"/>
    <col min="9487" max="9487" width="15.140625" style="1" customWidth="1"/>
    <col min="9488" max="9488" width="24.7109375" style="1" customWidth="1"/>
    <col min="9489" max="9489" width="28.140625" style="1" customWidth="1"/>
    <col min="9490" max="9490" width="20.42578125" style="1" customWidth="1"/>
    <col min="9491" max="9491" width="9" style="1" bestFit="1" customWidth="1"/>
    <col min="9492" max="9501" width="7.42578125" style="1" customWidth="1"/>
    <col min="9502" max="9502" width="12" style="1" bestFit="1" customWidth="1"/>
    <col min="9503" max="9503" width="23" style="1" customWidth="1"/>
    <col min="9504" max="9505" width="20.7109375" style="1" customWidth="1"/>
    <col min="9506" max="9506" width="28.85546875" style="1" customWidth="1"/>
    <col min="9507" max="9728" width="11.42578125" style="1"/>
    <col min="9729" max="9729" width="1.7109375" style="1" customWidth="1"/>
    <col min="9730" max="9731" width="17.28515625" style="1" customWidth="1"/>
    <col min="9732" max="9732" width="15.28515625" style="1" bestFit="1" customWidth="1"/>
    <col min="9733" max="9733" width="15.7109375" style="1" bestFit="1" customWidth="1"/>
    <col min="9734" max="9734" width="15.7109375" style="1" customWidth="1"/>
    <col min="9735" max="9735" width="19.28515625" style="1" customWidth="1"/>
    <col min="9736" max="9736" width="15.140625" style="1" customWidth="1"/>
    <col min="9737" max="9737" width="15.7109375" style="1" bestFit="1" customWidth="1"/>
    <col min="9738" max="9738" width="24.42578125" style="1" customWidth="1"/>
    <col min="9739" max="9739" width="30" style="1" customWidth="1"/>
    <col min="9740" max="9740" width="25.85546875" style="1" customWidth="1"/>
    <col min="9741" max="9741" width="20.28515625" style="1" customWidth="1"/>
    <col min="9742" max="9742" width="15.85546875" style="1" customWidth="1"/>
    <col min="9743" max="9743" width="15.140625" style="1" customWidth="1"/>
    <col min="9744" max="9744" width="24.7109375" style="1" customWidth="1"/>
    <col min="9745" max="9745" width="28.140625" style="1" customWidth="1"/>
    <col min="9746" max="9746" width="20.42578125" style="1" customWidth="1"/>
    <col min="9747" max="9747" width="9" style="1" bestFit="1" customWidth="1"/>
    <col min="9748" max="9757" width="7.42578125" style="1" customWidth="1"/>
    <col min="9758" max="9758" width="12" style="1" bestFit="1" customWidth="1"/>
    <col min="9759" max="9759" width="23" style="1" customWidth="1"/>
    <col min="9760" max="9761" width="20.7109375" style="1" customWidth="1"/>
    <col min="9762" max="9762" width="28.85546875" style="1" customWidth="1"/>
    <col min="9763" max="9984" width="11.42578125" style="1"/>
    <col min="9985" max="9985" width="1.7109375" style="1" customWidth="1"/>
    <col min="9986" max="9987" width="17.28515625" style="1" customWidth="1"/>
    <col min="9988" max="9988" width="15.28515625" style="1" bestFit="1" customWidth="1"/>
    <col min="9989" max="9989" width="15.7109375" style="1" bestFit="1" customWidth="1"/>
    <col min="9990" max="9990" width="15.7109375" style="1" customWidth="1"/>
    <col min="9991" max="9991" width="19.28515625" style="1" customWidth="1"/>
    <col min="9992" max="9992" width="15.140625" style="1" customWidth="1"/>
    <col min="9993" max="9993" width="15.7109375" style="1" bestFit="1" customWidth="1"/>
    <col min="9994" max="9994" width="24.42578125" style="1" customWidth="1"/>
    <col min="9995" max="9995" width="30" style="1" customWidth="1"/>
    <col min="9996" max="9996" width="25.85546875" style="1" customWidth="1"/>
    <col min="9997" max="9997" width="20.28515625" style="1" customWidth="1"/>
    <col min="9998" max="9998" width="15.85546875" style="1" customWidth="1"/>
    <col min="9999" max="9999" width="15.140625" style="1" customWidth="1"/>
    <col min="10000" max="10000" width="24.7109375" style="1" customWidth="1"/>
    <col min="10001" max="10001" width="28.140625" style="1" customWidth="1"/>
    <col min="10002" max="10002" width="20.42578125" style="1" customWidth="1"/>
    <col min="10003" max="10003" width="9" style="1" bestFit="1" customWidth="1"/>
    <col min="10004" max="10013" width="7.42578125" style="1" customWidth="1"/>
    <col min="10014" max="10014" width="12" style="1" bestFit="1" customWidth="1"/>
    <col min="10015" max="10015" width="23" style="1" customWidth="1"/>
    <col min="10016" max="10017" width="20.7109375" style="1" customWidth="1"/>
    <col min="10018" max="10018" width="28.85546875" style="1" customWidth="1"/>
    <col min="10019" max="10240" width="11.42578125" style="1"/>
    <col min="10241" max="10241" width="1.7109375" style="1" customWidth="1"/>
    <col min="10242" max="10243" width="17.28515625" style="1" customWidth="1"/>
    <col min="10244" max="10244" width="15.28515625" style="1" bestFit="1" customWidth="1"/>
    <col min="10245" max="10245" width="15.7109375" style="1" bestFit="1" customWidth="1"/>
    <col min="10246" max="10246" width="15.7109375" style="1" customWidth="1"/>
    <col min="10247" max="10247" width="19.28515625" style="1" customWidth="1"/>
    <col min="10248" max="10248" width="15.140625" style="1" customWidth="1"/>
    <col min="10249" max="10249" width="15.7109375" style="1" bestFit="1" customWidth="1"/>
    <col min="10250" max="10250" width="24.42578125" style="1" customWidth="1"/>
    <col min="10251" max="10251" width="30" style="1" customWidth="1"/>
    <col min="10252" max="10252" width="25.85546875" style="1" customWidth="1"/>
    <col min="10253" max="10253" width="20.28515625" style="1" customWidth="1"/>
    <col min="10254" max="10254" width="15.85546875" style="1" customWidth="1"/>
    <col min="10255" max="10255" width="15.140625" style="1" customWidth="1"/>
    <col min="10256" max="10256" width="24.7109375" style="1" customWidth="1"/>
    <col min="10257" max="10257" width="28.140625" style="1" customWidth="1"/>
    <col min="10258" max="10258" width="20.42578125" style="1" customWidth="1"/>
    <col min="10259" max="10259" width="9" style="1" bestFit="1" customWidth="1"/>
    <col min="10260" max="10269" width="7.42578125" style="1" customWidth="1"/>
    <col min="10270" max="10270" width="12" style="1" bestFit="1" customWidth="1"/>
    <col min="10271" max="10271" width="23" style="1" customWidth="1"/>
    <col min="10272" max="10273" width="20.7109375" style="1" customWidth="1"/>
    <col min="10274" max="10274" width="28.85546875" style="1" customWidth="1"/>
    <col min="10275" max="10496" width="11.42578125" style="1"/>
    <col min="10497" max="10497" width="1.7109375" style="1" customWidth="1"/>
    <col min="10498" max="10499" width="17.28515625" style="1" customWidth="1"/>
    <col min="10500" max="10500" width="15.28515625" style="1" bestFit="1" customWidth="1"/>
    <col min="10501" max="10501" width="15.7109375" style="1" bestFit="1" customWidth="1"/>
    <col min="10502" max="10502" width="15.7109375" style="1" customWidth="1"/>
    <col min="10503" max="10503" width="19.28515625" style="1" customWidth="1"/>
    <col min="10504" max="10504" width="15.140625" style="1" customWidth="1"/>
    <col min="10505" max="10505" width="15.7109375" style="1" bestFit="1" customWidth="1"/>
    <col min="10506" max="10506" width="24.42578125" style="1" customWidth="1"/>
    <col min="10507" max="10507" width="30" style="1" customWidth="1"/>
    <col min="10508" max="10508" width="25.85546875" style="1" customWidth="1"/>
    <col min="10509" max="10509" width="20.28515625" style="1" customWidth="1"/>
    <col min="10510" max="10510" width="15.85546875" style="1" customWidth="1"/>
    <col min="10511" max="10511" width="15.140625" style="1" customWidth="1"/>
    <col min="10512" max="10512" width="24.7109375" style="1" customWidth="1"/>
    <col min="10513" max="10513" width="28.140625" style="1" customWidth="1"/>
    <col min="10514" max="10514" width="20.42578125" style="1" customWidth="1"/>
    <col min="10515" max="10515" width="9" style="1" bestFit="1" customWidth="1"/>
    <col min="10516" max="10525" width="7.42578125" style="1" customWidth="1"/>
    <col min="10526" max="10526" width="12" style="1" bestFit="1" customWidth="1"/>
    <col min="10527" max="10527" width="23" style="1" customWidth="1"/>
    <col min="10528" max="10529" width="20.7109375" style="1" customWidth="1"/>
    <col min="10530" max="10530" width="28.85546875" style="1" customWidth="1"/>
    <col min="10531" max="10752" width="11.42578125" style="1"/>
    <col min="10753" max="10753" width="1.7109375" style="1" customWidth="1"/>
    <col min="10754" max="10755" width="17.28515625" style="1" customWidth="1"/>
    <col min="10756" max="10756" width="15.28515625" style="1" bestFit="1" customWidth="1"/>
    <col min="10757" max="10757" width="15.7109375" style="1" bestFit="1" customWidth="1"/>
    <col min="10758" max="10758" width="15.7109375" style="1" customWidth="1"/>
    <col min="10759" max="10759" width="19.28515625" style="1" customWidth="1"/>
    <col min="10760" max="10760" width="15.140625" style="1" customWidth="1"/>
    <col min="10761" max="10761" width="15.7109375" style="1" bestFit="1" customWidth="1"/>
    <col min="10762" max="10762" width="24.42578125" style="1" customWidth="1"/>
    <col min="10763" max="10763" width="30" style="1" customWidth="1"/>
    <col min="10764" max="10764" width="25.85546875" style="1" customWidth="1"/>
    <col min="10765" max="10765" width="20.28515625" style="1" customWidth="1"/>
    <col min="10766" max="10766" width="15.85546875" style="1" customWidth="1"/>
    <col min="10767" max="10767" width="15.140625" style="1" customWidth="1"/>
    <col min="10768" max="10768" width="24.7109375" style="1" customWidth="1"/>
    <col min="10769" max="10769" width="28.140625" style="1" customWidth="1"/>
    <col min="10770" max="10770" width="20.42578125" style="1" customWidth="1"/>
    <col min="10771" max="10771" width="9" style="1" bestFit="1" customWidth="1"/>
    <col min="10772" max="10781" width="7.42578125" style="1" customWidth="1"/>
    <col min="10782" max="10782" width="12" style="1" bestFit="1" customWidth="1"/>
    <col min="10783" max="10783" width="23" style="1" customWidth="1"/>
    <col min="10784" max="10785" width="20.7109375" style="1" customWidth="1"/>
    <col min="10786" max="10786" width="28.85546875" style="1" customWidth="1"/>
    <col min="10787" max="11008" width="11.42578125" style="1"/>
    <col min="11009" max="11009" width="1.7109375" style="1" customWidth="1"/>
    <col min="11010" max="11011" width="17.28515625" style="1" customWidth="1"/>
    <col min="11012" max="11012" width="15.28515625" style="1" bestFit="1" customWidth="1"/>
    <col min="11013" max="11013" width="15.7109375" style="1" bestFit="1" customWidth="1"/>
    <col min="11014" max="11014" width="15.7109375" style="1" customWidth="1"/>
    <col min="11015" max="11015" width="19.28515625" style="1" customWidth="1"/>
    <col min="11016" max="11016" width="15.140625" style="1" customWidth="1"/>
    <col min="11017" max="11017" width="15.7109375" style="1" bestFit="1" customWidth="1"/>
    <col min="11018" max="11018" width="24.42578125" style="1" customWidth="1"/>
    <col min="11019" max="11019" width="30" style="1" customWidth="1"/>
    <col min="11020" max="11020" width="25.85546875" style="1" customWidth="1"/>
    <col min="11021" max="11021" width="20.28515625" style="1" customWidth="1"/>
    <col min="11022" max="11022" width="15.85546875" style="1" customWidth="1"/>
    <col min="11023" max="11023" width="15.140625" style="1" customWidth="1"/>
    <col min="11024" max="11024" width="24.7109375" style="1" customWidth="1"/>
    <col min="11025" max="11025" width="28.140625" style="1" customWidth="1"/>
    <col min="11026" max="11026" width="20.42578125" style="1" customWidth="1"/>
    <col min="11027" max="11027" width="9" style="1" bestFit="1" customWidth="1"/>
    <col min="11028" max="11037" width="7.42578125" style="1" customWidth="1"/>
    <col min="11038" max="11038" width="12" style="1" bestFit="1" customWidth="1"/>
    <col min="11039" max="11039" width="23" style="1" customWidth="1"/>
    <col min="11040" max="11041" width="20.7109375" style="1" customWidth="1"/>
    <col min="11042" max="11042" width="28.85546875" style="1" customWidth="1"/>
    <col min="11043" max="11264" width="11.42578125" style="1"/>
    <col min="11265" max="11265" width="1.7109375" style="1" customWidth="1"/>
    <col min="11266" max="11267" width="17.28515625" style="1" customWidth="1"/>
    <col min="11268" max="11268" width="15.28515625" style="1" bestFit="1" customWidth="1"/>
    <col min="11269" max="11269" width="15.7109375" style="1" bestFit="1" customWidth="1"/>
    <col min="11270" max="11270" width="15.7109375" style="1" customWidth="1"/>
    <col min="11271" max="11271" width="19.28515625" style="1" customWidth="1"/>
    <col min="11272" max="11272" width="15.140625" style="1" customWidth="1"/>
    <col min="11273" max="11273" width="15.7109375" style="1" bestFit="1" customWidth="1"/>
    <col min="11274" max="11274" width="24.42578125" style="1" customWidth="1"/>
    <col min="11275" max="11275" width="30" style="1" customWidth="1"/>
    <col min="11276" max="11276" width="25.85546875" style="1" customWidth="1"/>
    <col min="11277" max="11277" width="20.28515625" style="1" customWidth="1"/>
    <col min="11278" max="11278" width="15.85546875" style="1" customWidth="1"/>
    <col min="11279" max="11279" width="15.140625" style="1" customWidth="1"/>
    <col min="11280" max="11280" width="24.7109375" style="1" customWidth="1"/>
    <col min="11281" max="11281" width="28.140625" style="1" customWidth="1"/>
    <col min="11282" max="11282" width="20.42578125" style="1" customWidth="1"/>
    <col min="11283" max="11283" width="9" style="1" bestFit="1" customWidth="1"/>
    <col min="11284" max="11293" width="7.42578125" style="1" customWidth="1"/>
    <col min="11294" max="11294" width="12" style="1" bestFit="1" customWidth="1"/>
    <col min="11295" max="11295" width="23" style="1" customWidth="1"/>
    <col min="11296" max="11297" width="20.7109375" style="1" customWidth="1"/>
    <col min="11298" max="11298" width="28.85546875" style="1" customWidth="1"/>
    <col min="11299" max="11520" width="11.42578125" style="1"/>
    <col min="11521" max="11521" width="1.7109375" style="1" customWidth="1"/>
    <col min="11522" max="11523" width="17.28515625" style="1" customWidth="1"/>
    <col min="11524" max="11524" width="15.28515625" style="1" bestFit="1" customWidth="1"/>
    <col min="11525" max="11525" width="15.7109375" style="1" bestFit="1" customWidth="1"/>
    <col min="11526" max="11526" width="15.7109375" style="1" customWidth="1"/>
    <col min="11527" max="11527" width="19.28515625" style="1" customWidth="1"/>
    <col min="11528" max="11528" width="15.140625" style="1" customWidth="1"/>
    <col min="11529" max="11529" width="15.7109375" style="1" bestFit="1" customWidth="1"/>
    <col min="11530" max="11530" width="24.42578125" style="1" customWidth="1"/>
    <col min="11531" max="11531" width="30" style="1" customWidth="1"/>
    <col min="11532" max="11532" width="25.85546875" style="1" customWidth="1"/>
    <col min="11533" max="11533" width="20.28515625" style="1" customWidth="1"/>
    <col min="11534" max="11534" width="15.85546875" style="1" customWidth="1"/>
    <col min="11535" max="11535" width="15.140625" style="1" customWidth="1"/>
    <col min="11536" max="11536" width="24.7109375" style="1" customWidth="1"/>
    <col min="11537" max="11537" width="28.140625" style="1" customWidth="1"/>
    <col min="11538" max="11538" width="20.42578125" style="1" customWidth="1"/>
    <col min="11539" max="11539" width="9" style="1" bestFit="1" customWidth="1"/>
    <col min="11540" max="11549" width="7.42578125" style="1" customWidth="1"/>
    <col min="11550" max="11550" width="12" style="1" bestFit="1" customWidth="1"/>
    <col min="11551" max="11551" width="23" style="1" customWidth="1"/>
    <col min="11552" max="11553" width="20.7109375" style="1" customWidth="1"/>
    <col min="11554" max="11554" width="28.85546875" style="1" customWidth="1"/>
    <col min="11555" max="11776" width="11.42578125" style="1"/>
    <col min="11777" max="11777" width="1.7109375" style="1" customWidth="1"/>
    <col min="11778" max="11779" width="17.28515625" style="1" customWidth="1"/>
    <col min="11780" max="11780" width="15.28515625" style="1" bestFit="1" customWidth="1"/>
    <col min="11781" max="11781" width="15.7109375" style="1" bestFit="1" customWidth="1"/>
    <col min="11782" max="11782" width="15.7109375" style="1" customWidth="1"/>
    <col min="11783" max="11783" width="19.28515625" style="1" customWidth="1"/>
    <col min="11784" max="11784" width="15.140625" style="1" customWidth="1"/>
    <col min="11785" max="11785" width="15.7109375" style="1" bestFit="1" customWidth="1"/>
    <col min="11786" max="11786" width="24.42578125" style="1" customWidth="1"/>
    <col min="11787" max="11787" width="30" style="1" customWidth="1"/>
    <col min="11788" max="11788" width="25.85546875" style="1" customWidth="1"/>
    <col min="11789" max="11789" width="20.28515625" style="1" customWidth="1"/>
    <col min="11790" max="11790" width="15.85546875" style="1" customWidth="1"/>
    <col min="11791" max="11791" width="15.140625" style="1" customWidth="1"/>
    <col min="11792" max="11792" width="24.7109375" style="1" customWidth="1"/>
    <col min="11793" max="11793" width="28.140625" style="1" customWidth="1"/>
    <col min="11794" max="11794" width="20.42578125" style="1" customWidth="1"/>
    <col min="11795" max="11795" width="9" style="1" bestFit="1" customWidth="1"/>
    <col min="11796" max="11805" width="7.42578125" style="1" customWidth="1"/>
    <col min="11806" max="11806" width="12" style="1" bestFit="1" customWidth="1"/>
    <col min="11807" max="11807" width="23" style="1" customWidth="1"/>
    <col min="11808" max="11809" width="20.7109375" style="1" customWidth="1"/>
    <col min="11810" max="11810" width="28.85546875" style="1" customWidth="1"/>
    <col min="11811" max="12032" width="11.42578125" style="1"/>
    <col min="12033" max="12033" width="1.7109375" style="1" customWidth="1"/>
    <col min="12034" max="12035" width="17.28515625" style="1" customWidth="1"/>
    <col min="12036" max="12036" width="15.28515625" style="1" bestFit="1" customWidth="1"/>
    <col min="12037" max="12037" width="15.7109375" style="1" bestFit="1" customWidth="1"/>
    <col min="12038" max="12038" width="15.7109375" style="1" customWidth="1"/>
    <col min="12039" max="12039" width="19.28515625" style="1" customWidth="1"/>
    <col min="12040" max="12040" width="15.140625" style="1" customWidth="1"/>
    <col min="12041" max="12041" width="15.7109375" style="1" bestFit="1" customWidth="1"/>
    <col min="12042" max="12042" width="24.42578125" style="1" customWidth="1"/>
    <col min="12043" max="12043" width="30" style="1" customWidth="1"/>
    <col min="12044" max="12044" width="25.85546875" style="1" customWidth="1"/>
    <col min="12045" max="12045" width="20.28515625" style="1" customWidth="1"/>
    <col min="12046" max="12046" width="15.85546875" style="1" customWidth="1"/>
    <col min="12047" max="12047" width="15.140625" style="1" customWidth="1"/>
    <col min="12048" max="12048" width="24.7109375" style="1" customWidth="1"/>
    <col min="12049" max="12049" width="28.140625" style="1" customWidth="1"/>
    <col min="12050" max="12050" width="20.42578125" style="1" customWidth="1"/>
    <col min="12051" max="12051" width="9" style="1" bestFit="1" customWidth="1"/>
    <col min="12052" max="12061" width="7.42578125" style="1" customWidth="1"/>
    <col min="12062" max="12062" width="12" style="1" bestFit="1" customWidth="1"/>
    <col min="12063" max="12063" width="23" style="1" customWidth="1"/>
    <col min="12064" max="12065" width="20.7109375" style="1" customWidth="1"/>
    <col min="12066" max="12066" width="28.85546875" style="1" customWidth="1"/>
    <col min="12067" max="12288" width="11.42578125" style="1"/>
    <col min="12289" max="12289" width="1.7109375" style="1" customWidth="1"/>
    <col min="12290" max="12291" width="17.28515625" style="1" customWidth="1"/>
    <col min="12292" max="12292" width="15.28515625" style="1" bestFit="1" customWidth="1"/>
    <col min="12293" max="12293" width="15.7109375" style="1" bestFit="1" customWidth="1"/>
    <col min="12294" max="12294" width="15.7109375" style="1" customWidth="1"/>
    <col min="12295" max="12295" width="19.28515625" style="1" customWidth="1"/>
    <col min="12296" max="12296" width="15.140625" style="1" customWidth="1"/>
    <col min="12297" max="12297" width="15.7109375" style="1" bestFit="1" customWidth="1"/>
    <col min="12298" max="12298" width="24.42578125" style="1" customWidth="1"/>
    <col min="12299" max="12299" width="30" style="1" customWidth="1"/>
    <col min="12300" max="12300" width="25.85546875" style="1" customWidth="1"/>
    <col min="12301" max="12301" width="20.28515625" style="1" customWidth="1"/>
    <col min="12302" max="12302" width="15.85546875" style="1" customWidth="1"/>
    <col min="12303" max="12303" width="15.140625" style="1" customWidth="1"/>
    <col min="12304" max="12304" width="24.7109375" style="1" customWidth="1"/>
    <col min="12305" max="12305" width="28.140625" style="1" customWidth="1"/>
    <col min="12306" max="12306" width="20.42578125" style="1" customWidth="1"/>
    <col min="12307" max="12307" width="9" style="1" bestFit="1" customWidth="1"/>
    <col min="12308" max="12317" width="7.42578125" style="1" customWidth="1"/>
    <col min="12318" max="12318" width="12" style="1" bestFit="1" customWidth="1"/>
    <col min="12319" max="12319" width="23" style="1" customWidth="1"/>
    <col min="12320" max="12321" width="20.7109375" style="1" customWidth="1"/>
    <col min="12322" max="12322" width="28.85546875" style="1" customWidth="1"/>
    <col min="12323" max="12544" width="11.42578125" style="1"/>
    <col min="12545" max="12545" width="1.7109375" style="1" customWidth="1"/>
    <col min="12546" max="12547" width="17.28515625" style="1" customWidth="1"/>
    <col min="12548" max="12548" width="15.28515625" style="1" bestFit="1" customWidth="1"/>
    <col min="12549" max="12549" width="15.7109375" style="1" bestFit="1" customWidth="1"/>
    <col min="12550" max="12550" width="15.7109375" style="1" customWidth="1"/>
    <col min="12551" max="12551" width="19.28515625" style="1" customWidth="1"/>
    <col min="12552" max="12552" width="15.140625" style="1" customWidth="1"/>
    <col min="12553" max="12553" width="15.7109375" style="1" bestFit="1" customWidth="1"/>
    <col min="12554" max="12554" width="24.42578125" style="1" customWidth="1"/>
    <col min="12555" max="12555" width="30" style="1" customWidth="1"/>
    <col min="12556" max="12556" width="25.85546875" style="1" customWidth="1"/>
    <col min="12557" max="12557" width="20.28515625" style="1" customWidth="1"/>
    <col min="12558" max="12558" width="15.85546875" style="1" customWidth="1"/>
    <col min="12559" max="12559" width="15.140625" style="1" customWidth="1"/>
    <col min="12560" max="12560" width="24.7109375" style="1" customWidth="1"/>
    <col min="12561" max="12561" width="28.140625" style="1" customWidth="1"/>
    <col min="12562" max="12562" width="20.42578125" style="1" customWidth="1"/>
    <col min="12563" max="12563" width="9" style="1" bestFit="1" customWidth="1"/>
    <col min="12564" max="12573" width="7.42578125" style="1" customWidth="1"/>
    <col min="12574" max="12574" width="12" style="1" bestFit="1" customWidth="1"/>
    <col min="12575" max="12575" width="23" style="1" customWidth="1"/>
    <col min="12576" max="12577" width="20.7109375" style="1" customWidth="1"/>
    <col min="12578" max="12578" width="28.85546875" style="1" customWidth="1"/>
    <col min="12579" max="12800" width="11.42578125" style="1"/>
    <col min="12801" max="12801" width="1.7109375" style="1" customWidth="1"/>
    <col min="12802" max="12803" width="17.28515625" style="1" customWidth="1"/>
    <col min="12804" max="12804" width="15.28515625" style="1" bestFit="1" customWidth="1"/>
    <col min="12805" max="12805" width="15.7109375" style="1" bestFit="1" customWidth="1"/>
    <col min="12806" max="12806" width="15.7109375" style="1" customWidth="1"/>
    <col min="12807" max="12807" width="19.28515625" style="1" customWidth="1"/>
    <col min="12808" max="12808" width="15.140625" style="1" customWidth="1"/>
    <col min="12809" max="12809" width="15.7109375" style="1" bestFit="1" customWidth="1"/>
    <col min="12810" max="12810" width="24.42578125" style="1" customWidth="1"/>
    <col min="12811" max="12811" width="30" style="1" customWidth="1"/>
    <col min="12812" max="12812" width="25.85546875" style="1" customWidth="1"/>
    <col min="12813" max="12813" width="20.28515625" style="1" customWidth="1"/>
    <col min="12814" max="12814" width="15.85546875" style="1" customWidth="1"/>
    <col min="12815" max="12815" width="15.140625" style="1" customWidth="1"/>
    <col min="12816" max="12816" width="24.7109375" style="1" customWidth="1"/>
    <col min="12817" max="12817" width="28.140625" style="1" customWidth="1"/>
    <col min="12818" max="12818" width="20.42578125" style="1" customWidth="1"/>
    <col min="12819" max="12819" width="9" style="1" bestFit="1" customWidth="1"/>
    <col min="12820" max="12829" width="7.42578125" style="1" customWidth="1"/>
    <col min="12830" max="12830" width="12" style="1" bestFit="1" customWidth="1"/>
    <col min="12831" max="12831" width="23" style="1" customWidth="1"/>
    <col min="12832" max="12833" width="20.7109375" style="1" customWidth="1"/>
    <col min="12834" max="12834" width="28.85546875" style="1" customWidth="1"/>
    <col min="12835" max="13056" width="11.42578125" style="1"/>
    <col min="13057" max="13057" width="1.7109375" style="1" customWidth="1"/>
    <col min="13058" max="13059" width="17.28515625" style="1" customWidth="1"/>
    <col min="13060" max="13060" width="15.28515625" style="1" bestFit="1" customWidth="1"/>
    <col min="13061" max="13061" width="15.7109375" style="1" bestFit="1" customWidth="1"/>
    <col min="13062" max="13062" width="15.7109375" style="1" customWidth="1"/>
    <col min="13063" max="13063" width="19.28515625" style="1" customWidth="1"/>
    <col min="13064" max="13064" width="15.140625" style="1" customWidth="1"/>
    <col min="13065" max="13065" width="15.7109375" style="1" bestFit="1" customWidth="1"/>
    <col min="13066" max="13066" width="24.42578125" style="1" customWidth="1"/>
    <col min="13067" max="13067" width="30" style="1" customWidth="1"/>
    <col min="13068" max="13068" width="25.85546875" style="1" customWidth="1"/>
    <col min="13069" max="13069" width="20.28515625" style="1" customWidth="1"/>
    <col min="13070" max="13070" width="15.85546875" style="1" customWidth="1"/>
    <col min="13071" max="13071" width="15.140625" style="1" customWidth="1"/>
    <col min="13072" max="13072" width="24.7109375" style="1" customWidth="1"/>
    <col min="13073" max="13073" width="28.140625" style="1" customWidth="1"/>
    <col min="13074" max="13074" width="20.42578125" style="1" customWidth="1"/>
    <col min="13075" max="13075" width="9" style="1" bestFit="1" customWidth="1"/>
    <col min="13076" max="13085" width="7.42578125" style="1" customWidth="1"/>
    <col min="13086" max="13086" width="12" style="1" bestFit="1" customWidth="1"/>
    <col min="13087" max="13087" width="23" style="1" customWidth="1"/>
    <col min="13088" max="13089" width="20.7109375" style="1" customWidth="1"/>
    <col min="13090" max="13090" width="28.85546875" style="1" customWidth="1"/>
    <col min="13091" max="13312" width="11.42578125" style="1"/>
    <col min="13313" max="13313" width="1.7109375" style="1" customWidth="1"/>
    <col min="13314" max="13315" width="17.28515625" style="1" customWidth="1"/>
    <col min="13316" max="13316" width="15.28515625" style="1" bestFit="1" customWidth="1"/>
    <col min="13317" max="13317" width="15.7109375" style="1" bestFit="1" customWidth="1"/>
    <col min="13318" max="13318" width="15.7109375" style="1" customWidth="1"/>
    <col min="13319" max="13319" width="19.28515625" style="1" customWidth="1"/>
    <col min="13320" max="13320" width="15.140625" style="1" customWidth="1"/>
    <col min="13321" max="13321" width="15.7109375" style="1" bestFit="1" customWidth="1"/>
    <col min="13322" max="13322" width="24.42578125" style="1" customWidth="1"/>
    <col min="13323" max="13323" width="30" style="1" customWidth="1"/>
    <col min="13324" max="13324" width="25.85546875" style="1" customWidth="1"/>
    <col min="13325" max="13325" width="20.28515625" style="1" customWidth="1"/>
    <col min="13326" max="13326" width="15.85546875" style="1" customWidth="1"/>
    <col min="13327" max="13327" width="15.140625" style="1" customWidth="1"/>
    <col min="13328" max="13328" width="24.7109375" style="1" customWidth="1"/>
    <col min="13329" max="13329" width="28.140625" style="1" customWidth="1"/>
    <col min="13330" max="13330" width="20.42578125" style="1" customWidth="1"/>
    <col min="13331" max="13331" width="9" style="1" bestFit="1" customWidth="1"/>
    <col min="13332" max="13341" width="7.42578125" style="1" customWidth="1"/>
    <col min="13342" max="13342" width="12" style="1" bestFit="1" customWidth="1"/>
    <col min="13343" max="13343" width="23" style="1" customWidth="1"/>
    <col min="13344" max="13345" width="20.7109375" style="1" customWidth="1"/>
    <col min="13346" max="13346" width="28.85546875" style="1" customWidth="1"/>
    <col min="13347" max="13568" width="11.42578125" style="1"/>
    <col min="13569" max="13569" width="1.7109375" style="1" customWidth="1"/>
    <col min="13570" max="13571" width="17.28515625" style="1" customWidth="1"/>
    <col min="13572" max="13572" width="15.28515625" style="1" bestFit="1" customWidth="1"/>
    <col min="13573" max="13573" width="15.7109375" style="1" bestFit="1" customWidth="1"/>
    <col min="13574" max="13574" width="15.7109375" style="1" customWidth="1"/>
    <col min="13575" max="13575" width="19.28515625" style="1" customWidth="1"/>
    <col min="13576" max="13576" width="15.140625" style="1" customWidth="1"/>
    <col min="13577" max="13577" width="15.7109375" style="1" bestFit="1" customWidth="1"/>
    <col min="13578" max="13578" width="24.42578125" style="1" customWidth="1"/>
    <col min="13579" max="13579" width="30" style="1" customWidth="1"/>
    <col min="13580" max="13580" width="25.85546875" style="1" customWidth="1"/>
    <col min="13581" max="13581" width="20.28515625" style="1" customWidth="1"/>
    <col min="13582" max="13582" width="15.85546875" style="1" customWidth="1"/>
    <col min="13583" max="13583" width="15.140625" style="1" customWidth="1"/>
    <col min="13584" max="13584" width="24.7109375" style="1" customWidth="1"/>
    <col min="13585" max="13585" width="28.140625" style="1" customWidth="1"/>
    <col min="13586" max="13586" width="20.42578125" style="1" customWidth="1"/>
    <col min="13587" max="13587" width="9" style="1" bestFit="1" customWidth="1"/>
    <col min="13588" max="13597" width="7.42578125" style="1" customWidth="1"/>
    <col min="13598" max="13598" width="12" style="1" bestFit="1" customWidth="1"/>
    <col min="13599" max="13599" width="23" style="1" customWidth="1"/>
    <col min="13600" max="13601" width="20.7109375" style="1" customWidth="1"/>
    <col min="13602" max="13602" width="28.85546875" style="1" customWidth="1"/>
    <col min="13603" max="13824" width="11.42578125" style="1"/>
    <col min="13825" max="13825" width="1.7109375" style="1" customWidth="1"/>
    <col min="13826" max="13827" width="17.28515625" style="1" customWidth="1"/>
    <col min="13828" max="13828" width="15.28515625" style="1" bestFit="1" customWidth="1"/>
    <col min="13829" max="13829" width="15.7109375" style="1" bestFit="1" customWidth="1"/>
    <col min="13830" max="13830" width="15.7109375" style="1" customWidth="1"/>
    <col min="13831" max="13831" width="19.28515625" style="1" customWidth="1"/>
    <col min="13832" max="13832" width="15.140625" style="1" customWidth="1"/>
    <col min="13833" max="13833" width="15.7109375" style="1" bestFit="1" customWidth="1"/>
    <col min="13834" max="13834" width="24.42578125" style="1" customWidth="1"/>
    <col min="13835" max="13835" width="30" style="1" customWidth="1"/>
    <col min="13836" max="13836" width="25.85546875" style="1" customWidth="1"/>
    <col min="13837" max="13837" width="20.28515625" style="1" customWidth="1"/>
    <col min="13838" max="13838" width="15.85546875" style="1" customWidth="1"/>
    <col min="13839" max="13839" width="15.140625" style="1" customWidth="1"/>
    <col min="13840" max="13840" width="24.7109375" style="1" customWidth="1"/>
    <col min="13841" max="13841" width="28.140625" style="1" customWidth="1"/>
    <col min="13842" max="13842" width="20.42578125" style="1" customWidth="1"/>
    <col min="13843" max="13843" width="9" style="1" bestFit="1" customWidth="1"/>
    <col min="13844" max="13853" width="7.42578125" style="1" customWidth="1"/>
    <col min="13854" max="13854" width="12" style="1" bestFit="1" customWidth="1"/>
    <col min="13855" max="13855" width="23" style="1" customWidth="1"/>
    <col min="13856" max="13857" width="20.7109375" style="1" customWidth="1"/>
    <col min="13858" max="13858" width="28.85546875" style="1" customWidth="1"/>
    <col min="13859" max="14080" width="11.42578125" style="1"/>
    <col min="14081" max="14081" width="1.7109375" style="1" customWidth="1"/>
    <col min="14082" max="14083" width="17.28515625" style="1" customWidth="1"/>
    <col min="14084" max="14084" width="15.28515625" style="1" bestFit="1" customWidth="1"/>
    <col min="14085" max="14085" width="15.7109375" style="1" bestFit="1" customWidth="1"/>
    <col min="14086" max="14086" width="15.7109375" style="1" customWidth="1"/>
    <col min="14087" max="14087" width="19.28515625" style="1" customWidth="1"/>
    <col min="14088" max="14088" width="15.140625" style="1" customWidth="1"/>
    <col min="14089" max="14089" width="15.7109375" style="1" bestFit="1" customWidth="1"/>
    <col min="14090" max="14090" width="24.42578125" style="1" customWidth="1"/>
    <col min="14091" max="14091" width="30" style="1" customWidth="1"/>
    <col min="14092" max="14092" width="25.85546875" style="1" customWidth="1"/>
    <col min="14093" max="14093" width="20.28515625" style="1" customWidth="1"/>
    <col min="14094" max="14094" width="15.85546875" style="1" customWidth="1"/>
    <col min="14095" max="14095" width="15.140625" style="1" customWidth="1"/>
    <col min="14096" max="14096" width="24.7109375" style="1" customWidth="1"/>
    <col min="14097" max="14097" width="28.140625" style="1" customWidth="1"/>
    <col min="14098" max="14098" width="20.42578125" style="1" customWidth="1"/>
    <col min="14099" max="14099" width="9" style="1" bestFit="1" customWidth="1"/>
    <col min="14100" max="14109" width="7.42578125" style="1" customWidth="1"/>
    <col min="14110" max="14110" width="12" style="1" bestFit="1" customWidth="1"/>
    <col min="14111" max="14111" width="23" style="1" customWidth="1"/>
    <col min="14112" max="14113" width="20.7109375" style="1" customWidth="1"/>
    <col min="14114" max="14114" width="28.85546875" style="1" customWidth="1"/>
    <col min="14115" max="14336" width="11.42578125" style="1"/>
    <col min="14337" max="14337" width="1.7109375" style="1" customWidth="1"/>
    <col min="14338" max="14339" width="17.28515625" style="1" customWidth="1"/>
    <col min="14340" max="14340" width="15.28515625" style="1" bestFit="1" customWidth="1"/>
    <col min="14341" max="14341" width="15.7109375" style="1" bestFit="1" customWidth="1"/>
    <col min="14342" max="14342" width="15.7109375" style="1" customWidth="1"/>
    <col min="14343" max="14343" width="19.28515625" style="1" customWidth="1"/>
    <col min="14344" max="14344" width="15.140625" style="1" customWidth="1"/>
    <col min="14345" max="14345" width="15.7109375" style="1" bestFit="1" customWidth="1"/>
    <col min="14346" max="14346" width="24.42578125" style="1" customWidth="1"/>
    <col min="14347" max="14347" width="30" style="1" customWidth="1"/>
    <col min="14348" max="14348" width="25.85546875" style="1" customWidth="1"/>
    <col min="14349" max="14349" width="20.28515625" style="1" customWidth="1"/>
    <col min="14350" max="14350" width="15.85546875" style="1" customWidth="1"/>
    <col min="14351" max="14351" width="15.140625" style="1" customWidth="1"/>
    <col min="14352" max="14352" width="24.7109375" style="1" customWidth="1"/>
    <col min="14353" max="14353" width="28.140625" style="1" customWidth="1"/>
    <col min="14354" max="14354" width="20.42578125" style="1" customWidth="1"/>
    <col min="14355" max="14355" width="9" style="1" bestFit="1" customWidth="1"/>
    <col min="14356" max="14365" width="7.42578125" style="1" customWidth="1"/>
    <col min="14366" max="14366" width="12" style="1" bestFit="1" customWidth="1"/>
    <col min="14367" max="14367" width="23" style="1" customWidth="1"/>
    <col min="14368" max="14369" width="20.7109375" style="1" customWidth="1"/>
    <col min="14370" max="14370" width="28.85546875" style="1" customWidth="1"/>
    <col min="14371" max="14592" width="11.42578125" style="1"/>
    <col min="14593" max="14593" width="1.7109375" style="1" customWidth="1"/>
    <col min="14594" max="14595" width="17.28515625" style="1" customWidth="1"/>
    <col min="14596" max="14596" width="15.28515625" style="1" bestFit="1" customWidth="1"/>
    <col min="14597" max="14597" width="15.7109375" style="1" bestFit="1" customWidth="1"/>
    <col min="14598" max="14598" width="15.7109375" style="1" customWidth="1"/>
    <col min="14599" max="14599" width="19.28515625" style="1" customWidth="1"/>
    <col min="14600" max="14600" width="15.140625" style="1" customWidth="1"/>
    <col min="14601" max="14601" width="15.7109375" style="1" bestFit="1" customWidth="1"/>
    <col min="14602" max="14602" width="24.42578125" style="1" customWidth="1"/>
    <col min="14603" max="14603" width="30" style="1" customWidth="1"/>
    <col min="14604" max="14604" width="25.85546875" style="1" customWidth="1"/>
    <col min="14605" max="14605" width="20.28515625" style="1" customWidth="1"/>
    <col min="14606" max="14606" width="15.85546875" style="1" customWidth="1"/>
    <col min="14607" max="14607" width="15.140625" style="1" customWidth="1"/>
    <col min="14608" max="14608" width="24.7109375" style="1" customWidth="1"/>
    <col min="14609" max="14609" width="28.140625" style="1" customWidth="1"/>
    <col min="14610" max="14610" width="20.42578125" style="1" customWidth="1"/>
    <col min="14611" max="14611" width="9" style="1" bestFit="1" customWidth="1"/>
    <col min="14612" max="14621" width="7.42578125" style="1" customWidth="1"/>
    <col min="14622" max="14622" width="12" style="1" bestFit="1" customWidth="1"/>
    <col min="14623" max="14623" width="23" style="1" customWidth="1"/>
    <col min="14624" max="14625" width="20.7109375" style="1" customWidth="1"/>
    <col min="14626" max="14626" width="28.85546875" style="1" customWidth="1"/>
    <col min="14627" max="14848" width="11.42578125" style="1"/>
    <col min="14849" max="14849" width="1.7109375" style="1" customWidth="1"/>
    <col min="14850" max="14851" width="17.28515625" style="1" customWidth="1"/>
    <col min="14852" max="14852" width="15.28515625" style="1" bestFit="1" customWidth="1"/>
    <col min="14853" max="14853" width="15.7109375" style="1" bestFit="1" customWidth="1"/>
    <col min="14854" max="14854" width="15.7109375" style="1" customWidth="1"/>
    <col min="14855" max="14855" width="19.28515625" style="1" customWidth="1"/>
    <col min="14856" max="14856" width="15.140625" style="1" customWidth="1"/>
    <col min="14857" max="14857" width="15.7109375" style="1" bestFit="1" customWidth="1"/>
    <col min="14858" max="14858" width="24.42578125" style="1" customWidth="1"/>
    <col min="14859" max="14859" width="30" style="1" customWidth="1"/>
    <col min="14860" max="14860" width="25.85546875" style="1" customWidth="1"/>
    <col min="14861" max="14861" width="20.28515625" style="1" customWidth="1"/>
    <col min="14862" max="14862" width="15.85546875" style="1" customWidth="1"/>
    <col min="14863" max="14863" width="15.140625" style="1" customWidth="1"/>
    <col min="14864" max="14864" width="24.7109375" style="1" customWidth="1"/>
    <col min="14865" max="14865" width="28.140625" style="1" customWidth="1"/>
    <col min="14866" max="14866" width="20.42578125" style="1" customWidth="1"/>
    <col min="14867" max="14867" width="9" style="1" bestFit="1" customWidth="1"/>
    <col min="14868" max="14877" width="7.42578125" style="1" customWidth="1"/>
    <col min="14878" max="14878" width="12" style="1" bestFit="1" customWidth="1"/>
    <col min="14879" max="14879" width="23" style="1" customWidth="1"/>
    <col min="14880" max="14881" width="20.7109375" style="1" customWidth="1"/>
    <col min="14882" max="14882" width="28.85546875" style="1" customWidth="1"/>
    <col min="14883" max="15104" width="11.42578125" style="1"/>
    <col min="15105" max="15105" width="1.7109375" style="1" customWidth="1"/>
    <col min="15106" max="15107" width="17.28515625" style="1" customWidth="1"/>
    <col min="15108" max="15108" width="15.28515625" style="1" bestFit="1" customWidth="1"/>
    <col min="15109" max="15109" width="15.7109375" style="1" bestFit="1" customWidth="1"/>
    <col min="15110" max="15110" width="15.7109375" style="1" customWidth="1"/>
    <col min="15111" max="15111" width="19.28515625" style="1" customWidth="1"/>
    <col min="15112" max="15112" width="15.140625" style="1" customWidth="1"/>
    <col min="15113" max="15113" width="15.7109375" style="1" bestFit="1" customWidth="1"/>
    <col min="15114" max="15114" width="24.42578125" style="1" customWidth="1"/>
    <col min="15115" max="15115" width="30" style="1" customWidth="1"/>
    <col min="15116" max="15116" width="25.85546875" style="1" customWidth="1"/>
    <col min="15117" max="15117" width="20.28515625" style="1" customWidth="1"/>
    <col min="15118" max="15118" width="15.85546875" style="1" customWidth="1"/>
    <col min="15119" max="15119" width="15.140625" style="1" customWidth="1"/>
    <col min="15120" max="15120" width="24.7109375" style="1" customWidth="1"/>
    <col min="15121" max="15121" width="28.140625" style="1" customWidth="1"/>
    <col min="15122" max="15122" width="20.42578125" style="1" customWidth="1"/>
    <col min="15123" max="15123" width="9" style="1" bestFit="1" customWidth="1"/>
    <col min="15124" max="15133" width="7.42578125" style="1" customWidth="1"/>
    <col min="15134" max="15134" width="12" style="1" bestFit="1" customWidth="1"/>
    <col min="15135" max="15135" width="23" style="1" customWidth="1"/>
    <col min="15136" max="15137" width="20.7109375" style="1" customWidth="1"/>
    <col min="15138" max="15138" width="28.85546875" style="1" customWidth="1"/>
    <col min="15139" max="15360" width="11.42578125" style="1"/>
    <col min="15361" max="15361" width="1.7109375" style="1" customWidth="1"/>
    <col min="15362" max="15363" width="17.28515625" style="1" customWidth="1"/>
    <col min="15364" max="15364" width="15.28515625" style="1" bestFit="1" customWidth="1"/>
    <col min="15365" max="15365" width="15.7109375" style="1" bestFit="1" customWidth="1"/>
    <col min="15366" max="15366" width="15.7109375" style="1" customWidth="1"/>
    <col min="15367" max="15367" width="19.28515625" style="1" customWidth="1"/>
    <col min="15368" max="15368" width="15.140625" style="1" customWidth="1"/>
    <col min="15369" max="15369" width="15.7109375" style="1" bestFit="1" customWidth="1"/>
    <col min="15370" max="15370" width="24.42578125" style="1" customWidth="1"/>
    <col min="15371" max="15371" width="30" style="1" customWidth="1"/>
    <col min="15372" max="15372" width="25.85546875" style="1" customWidth="1"/>
    <col min="15373" max="15373" width="20.28515625" style="1" customWidth="1"/>
    <col min="15374" max="15374" width="15.85546875" style="1" customWidth="1"/>
    <col min="15375" max="15375" width="15.140625" style="1" customWidth="1"/>
    <col min="15376" max="15376" width="24.7109375" style="1" customWidth="1"/>
    <col min="15377" max="15377" width="28.140625" style="1" customWidth="1"/>
    <col min="15378" max="15378" width="20.42578125" style="1" customWidth="1"/>
    <col min="15379" max="15379" width="9" style="1" bestFit="1" customWidth="1"/>
    <col min="15380" max="15389" width="7.42578125" style="1" customWidth="1"/>
    <col min="15390" max="15390" width="12" style="1" bestFit="1" customWidth="1"/>
    <col min="15391" max="15391" width="23" style="1" customWidth="1"/>
    <col min="15392" max="15393" width="20.7109375" style="1" customWidth="1"/>
    <col min="15394" max="15394" width="28.85546875" style="1" customWidth="1"/>
    <col min="15395" max="15616" width="11.42578125" style="1"/>
    <col min="15617" max="15617" width="1.7109375" style="1" customWidth="1"/>
    <col min="15618" max="15619" width="17.28515625" style="1" customWidth="1"/>
    <col min="15620" max="15620" width="15.28515625" style="1" bestFit="1" customWidth="1"/>
    <col min="15621" max="15621" width="15.7109375" style="1" bestFit="1" customWidth="1"/>
    <col min="15622" max="15622" width="15.7109375" style="1" customWidth="1"/>
    <col min="15623" max="15623" width="19.28515625" style="1" customWidth="1"/>
    <col min="15624" max="15624" width="15.140625" style="1" customWidth="1"/>
    <col min="15625" max="15625" width="15.7109375" style="1" bestFit="1" customWidth="1"/>
    <col min="15626" max="15626" width="24.42578125" style="1" customWidth="1"/>
    <col min="15627" max="15627" width="30" style="1" customWidth="1"/>
    <col min="15628" max="15628" width="25.85546875" style="1" customWidth="1"/>
    <col min="15629" max="15629" width="20.28515625" style="1" customWidth="1"/>
    <col min="15630" max="15630" width="15.85546875" style="1" customWidth="1"/>
    <col min="15631" max="15631" width="15.140625" style="1" customWidth="1"/>
    <col min="15632" max="15632" width="24.7109375" style="1" customWidth="1"/>
    <col min="15633" max="15633" width="28.140625" style="1" customWidth="1"/>
    <col min="15634" max="15634" width="20.42578125" style="1" customWidth="1"/>
    <col min="15635" max="15635" width="9" style="1" bestFit="1" customWidth="1"/>
    <col min="15636" max="15645" width="7.42578125" style="1" customWidth="1"/>
    <col min="15646" max="15646" width="12" style="1" bestFit="1" customWidth="1"/>
    <col min="15647" max="15647" width="23" style="1" customWidth="1"/>
    <col min="15648" max="15649" width="20.7109375" style="1" customWidth="1"/>
    <col min="15650" max="15650" width="28.85546875" style="1" customWidth="1"/>
    <col min="15651" max="15872" width="11.42578125" style="1"/>
    <col min="15873" max="15873" width="1.7109375" style="1" customWidth="1"/>
    <col min="15874" max="15875" width="17.28515625" style="1" customWidth="1"/>
    <col min="15876" max="15876" width="15.28515625" style="1" bestFit="1" customWidth="1"/>
    <col min="15877" max="15877" width="15.7109375" style="1" bestFit="1" customWidth="1"/>
    <col min="15878" max="15878" width="15.7109375" style="1" customWidth="1"/>
    <col min="15879" max="15879" width="19.28515625" style="1" customWidth="1"/>
    <col min="15880" max="15880" width="15.140625" style="1" customWidth="1"/>
    <col min="15881" max="15881" width="15.7109375" style="1" bestFit="1" customWidth="1"/>
    <col min="15882" max="15882" width="24.42578125" style="1" customWidth="1"/>
    <col min="15883" max="15883" width="30" style="1" customWidth="1"/>
    <col min="15884" max="15884" width="25.85546875" style="1" customWidth="1"/>
    <col min="15885" max="15885" width="20.28515625" style="1" customWidth="1"/>
    <col min="15886" max="15886" width="15.85546875" style="1" customWidth="1"/>
    <col min="15887" max="15887" width="15.140625" style="1" customWidth="1"/>
    <col min="15888" max="15888" width="24.7109375" style="1" customWidth="1"/>
    <col min="15889" max="15889" width="28.140625" style="1" customWidth="1"/>
    <col min="15890" max="15890" width="20.42578125" style="1" customWidth="1"/>
    <col min="15891" max="15891" width="9" style="1" bestFit="1" customWidth="1"/>
    <col min="15892" max="15901" width="7.42578125" style="1" customWidth="1"/>
    <col min="15902" max="15902" width="12" style="1" bestFit="1" customWidth="1"/>
    <col min="15903" max="15903" width="23" style="1" customWidth="1"/>
    <col min="15904" max="15905" width="20.7109375" style="1" customWidth="1"/>
    <col min="15906" max="15906" width="28.85546875" style="1" customWidth="1"/>
    <col min="15907" max="16128" width="11.42578125" style="1"/>
    <col min="16129" max="16129" width="1.7109375" style="1" customWidth="1"/>
    <col min="16130" max="16131" width="17.28515625" style="1" customWidth="1"/>
    <col min="16132" max="16132" width="15.28515625" style="1" bestFit="1" customWidth="1"/>
    <col min="16133" max="16133" width="15.7109375" style="1" bestFit="1" customWidth="1"/>
    <col min="16134" max="16134" width="15.7109375" style="1" customWidth="1"/>
    <col min="16135" max="16135" width="19.28515625" style="1" customWidth="1"/>
    <col min="16136" max="16136" width="15.140625" style="1" customWidth="1"/>
    <col min="16137" max="16137" width="15.7109375" style="1" bestFit="1" customWidth="1"/>
    <col min="16138" max="16138" width="24.42578125" style="1" customWidth="1"/>
    <col min="16139" max="16139" width="30" style="1" customWidth="1"/>
    <col min="16140" max="16140" width="25.85546875" style="1" customWidth="1"/>
    <col min="16141" max="16141" width="20.28515625" style="1" customWidth="1"/>
    <col min="16142" max="16142" width="15.85546875" style="1" customWidth="1"/>
    <col min="16143" max="16143" width="15.140625" style="1" customWidth="1"/>
    <col min="16144" max="16144" width="24.7109375" style="1" customWidth="1"/>
    <col min="16145" max="16145" width="28.140625" style="1" customWidth="1"/>
    <col min="16146" max="16146" width="20.42578125" style="1" customWidth="1"/>
    <col min="16147" max="16147" width="9" style="1" bestFit="1" customWidth="1"/>
    <col min="16148" max="16157" width="7.42578125" style="1" customWidth="1"/>
    <col min="16158" max="16158" width="12" style="1" bestFit="1" customWidth="1"/>
    <col min="16159" max="16159" width="23" style="1" customWidth="1"/>
    <col min="16160" max="16161" width="20.7109375" style="1" customWidth="1"/>
    <col min="16162" max="16162" width="28.85546875" style="1" customWidth="1"/>
    <col min="16163" max="16384" width="11.42578125" style="1"/>
  </cols>
  <sheetData>
    <row r="1" spans="1:34" ht="20.100000000000001" customHeight="1" x14ac:dyDescent="0.25">
      <c r="A1" s="217"/>
      <c r="B1" s="217"/>
      <c r="C1" s="218" t="s">
        <v>0</v>
      </c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20"/>
    </row>
    <row r="2" spans="1:34" ht="20.100000000000001" customHeight="1" x14ac:dyDescent="0.25">
      <c r="A2" s="217"/>
      <c r="B2" s="217"/>
      <c r="C2" s="218" t="s">
        <v>1</v>
      </c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20"/>
    </row>
    <row r="4" spans="1:34" ht="20.100000000000001" customHeight="1" x14ac:dyDescent="0.25">
      <c r="A4" s="221" t="s">
        <v>2</v>
      </c>
      <c r="B4" s="221"/>
      <c r="C4" s="221"/>
      <c r="D4" s="221"/>
      <c r="E4" s="221"/>
      <c r="F4" s="222" t="s">
        <v>3</v>
      </c>
      <c r="G4" s="222"/>
      <c r="H4" s="222"/>
      <c r="I4" s="221" t="s">
        <v>4</v>
      </c>
      <c r="J4" s="221"/>
      <c r="K4" s="221"/>
      <c r="L4" s="221"/>
      <c r="M4" s="221"/>
      <c r="N4" s="221"/>
      <c r="O4" s="221"/>
      <c r="P4" s="221"/>
      <c r="Q4" s="221"/>
      <c r="R4" s="222" t="s">
        <v>5</v>
      </c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 t="s">
        <v>415</v>
      </c>
      <c r="AE4" s="221" t="s">
        <v>6</v>
      </c>
      <c r="AF4" s="221"/>
      <c r="AG4" s="221"/>
      <c r="AH4" s="221"/>
    </row>
    <row r="5" spans="1:34" ht="36.75" customHeight="1" x14ac:dyDescent="0.25">
      <c r="A5" s="35" t="s">
        <v>7</v>
      </c>
      <c r="B5" s="2" t="s">
        <v>8</v>
      </c>
      <c r="C5" s="2" t="s">
        <v>9</v>
      </c>
      <c r="D5" s="36" t="s">
        <v>10</v>
      </c>
      <c r="E5" s="2" t="s">
        <v>11</v>
      </c>
      <c r="F5" s="2" t="s">
        <v>12</v>
      </c>
      <c r="G5" s="144" t="s">
        <v>271</v>
      </c>
      <c r="H5" s="52" t="s">
        <v>272</v>
      </c>
      <c r="I5" s="2" t="s">
        <v>14</v>
      </c>
      <c r="J5" s="2" t="s">
        <v>15</v>
      </c>
      <c r="K5" s="2" t="s">
        <v>16</v>
      </c>
      <c r="L5" s="2" t="s">
        <v>17</v>
      </c>
      <c r="M5" s="2" t="s">
        <v>18</v>
      </c>
      <c r="N5" s="2" t="s">
        <v>19</v>
      </c>
      <c r="O5" s="2" t="s">
        <v>20</v>
      </c>
      <c r="P5" s="2" t="s">
        <v>21</v>
      </c>
      <c r="Q5" s="80" t="s">
        <v>168</v>
      </c>
      <c r="R5" s="2" t="s">
        <v>22</v>
      </c>
      <c r="S5" s="2" t="s">
        <v>23</v>
      </c>
      <c r="T5" s="2" t="s">
        <v>24</v>
      </c>
      <c r="U5" s="2" t="s">
        <v>25</v>
      </c>
      <c r="V5" s="2" t="s">
        <v>26</v>
      </c>
      <c r="W5" s="2" t="s">
        <v>27</v>
      </c>
      <c r="X5" s="2" t="s">
        <v>28</v>
      </c>
      <c r="Y5" s="2" t="s">
        <v>29</v>
      </c>
      <c r="Z5" s="2" t="s">
        <v>30</v>
      </c>
      <c r="AA5" s="2" t="s">
        <v>31</v>
      </c>
      <c r="AB5" s="2" t="s">
        <v>32</v>
      </c>
      <c r="AC5" s="2" t="s">
        <v>33</v>
      </c>
      <c r="AD5" s="222"/>
      <c r="AE5" s="2" t="s">
        <v>34</v>
      </c>
      <c r="AF5" s="2" t="s">
        <v>35</v>
      </c>
      <c r="AG5" s="2" t="s">
        <v>36</v>
      </c>
      <c r="AH5" s="2" t="s">
        <v>37</v>
      </c>
    </row>
    <row r="6" spans="1:34" ht="179.25" customHeight="1" x14ac:dyDescent="0.25">
      <c r="A6" s="157" t="s">
        <v>38</v>
      </c>
      <c r="B6" s="157" t="s">
        <v>39</v>
      </c>
      <c r="C6" s="159" t="s">
        <v>40</v>
      </c>
      <c r="D6" s="159" t="s">
        <v>113</v>
      </c>
      <c r="E6" s="159" t="s">
        <v>410</v>
      </c>
      <c r="F6" s="172" t="s">
        <v>42</v>
      </c>
      <c r="G6" s="173" t="s">
        <v>43</v>
      </c>
      <c r="H6" s="210" t="s">
        <v>273</v>
      </c>
      <c r="I6" s="215" t="s">
        <v>251</v>
      </c>
      <c r="J6" s="21" t="s">
        <v>396</v>
      </c>
      <c r="K6" s="21" t="s">
        <v>118</v>
      </c>
      <c r="L6" s="148" t="s">
        <v>109</v>
      </c>
      <c r="M6" s="147">
        <v>43101</v>
      </c>
      <c r="N6" s="147">
        <v>43465</v>
      </c>
      <c r="O6" s="148" t="s">
        <v>110</v>
      </c>
      <c r="P6" s="141" t="s">
        <v>279</v>
      </c>
      <c r="Q6" s="19" t="s">
        <v>111</v>
      </c>
      <c r="R6" s="174"/>
      <c r="S6" s="174"/>
      <c r="T6" s="175"/>
      <c r="U6" s="175">
        <v>0.2</v>
      </c>
      <c r="V6" s="175"/>
      <c r="W6" s="175"/>
      <c r="X6" s="175"/>
      <c r="Y6" s="175">
        <v>0.5</v>
      </c>
      <c r="Z6" s="175"/>
      <c r="AA6" s="175"/>
      <c r="AB6" s="175"/>
      <c r="AC6" s="175">
        <v>0.3</v>
      </c>
      <c r="AD6" s="176">
        <f>SUM(R6:AC6)</f>
        <v>1</v>
      </c>
      <c r="AE6" s="5"/>
      <c r="AF6" s="5"/>
      <c r="AG6" s="5"/>
      <c r="AH6" s="148"/>
    </row>
    <row r="7" spans="1:34" ht="139.5" customHeight="1" x14ac:dyDescent="0.25">
      <c r="A7" s="157" t="s">
        <v>38</v>
      </c>
      <c r="B7" s="157" t="s">
        <v>39</v>
      </c>
      <c r="C7" s="159" t="s">
        <v>40</v>
      </c>
      <c r="D7" s="160" t="s">
        <v>113</v>
      </c>
      <c r="E7" s="159" t="s">
        <v>410</v>
      </c>
      <c r="F7" s="159" t="s">
        <v>42</v>
      </c>
      <c r="G7" s="177" t="s">
        <v>43</v>
      </c>
      <c r="H7" s="211"/>
      <c r="I7" s="216"/>
      <c r="J7" s="21" t="s">
        <v>252</v>
      </c>
      <c r="K7" s="21" t="s">
        <v>108</v>
      </c>
      <c r="L7" s="148" t="s">
        <v>109</v>
      </c>
      <c r="M7" s="147">
        <v>43101</v>
      </c>
      <c r="N7" s="147">
        <v>43465</v>
      </c>
      <c r="O7" s="148" t="s">
        <v>110</v>
      </c>
      <c r="P7" s="141" t="s">
        <v>278</v>
      </c>
      <c r="Q7" s="39" t="s">
        <v>112</v>
      </c>
      <c r="R7" s="29"/>
      <c r="S7" s="28"/>
      <c r="T7" s="28"/>
      <c r="U7" s="28">
        <v>0.2</v>
      </c>
      <c r="V7" s="28"/>
      <c r="W7" s="29"/>
      <c r="X7" s="28"/>
      <c r="Y7" s="28">
        <v>0.5</v>
      </c>
      <c r="Z7" s="29"/>
      <c r="AA7" s="29"/>
      <c r="AB7" s="29"/>
      <c r="AC7" s="29">
        <v>0.3</v>
      </c>
      <c r="AD7" s="176">
        <f t="shared" ref="AD7:AD17" si="0">SUM(R7:AC7)</f>
        <v>1</v>
      </c>
      <c r="AE7" s="5"/>
      <c r="AF7" s="5"/>
      <c r="AG7" s="5"/>
      <c r="AH7" s="7"/>
    </row>
    <row r="8" spans="1:34" ht="108" customHeight="1" x14ac:dyDescent="0.25">
      <c r="A8" s="157" t="s">
        <v>38</v>
      </c>
      <c r="B8" s="157" t="s">
        <v>39</v>
      </c>
      <c r="C8" s="159" t="s">
        <v>40</v>
      </c>
      <c r="D8" s="160" t="s">
        <v>113</v>
      </c>
      <c r="E8" s="159" t="s">
        <v>410</v>
      </c>
      <c r="F8" s="172" t="s">
        <v>42</v>
      </c>
      <c r="G8" s="177" t="s">
        <v>43</v>
      </c>
      <c r="H8" s="211"/>
      <c r="I8" s="216"/>
      <c r="J8" s="21" t="s">
        <v>254</v>
      </c>
      <c r="K8" s="17" t="s">
        <v>114</v>
      </c>
      <c r="L8" s="148" t="s">
        <v>109</v>
      </c>
      <c r="M8" s="147">
        <v>43101</v>
      </c>
      <c r="N8" s="147">
        <v>43465</v>
      </c>
      <c r="O8" s="148" t="s">
        <v>110</v>
      </c>
      <c r="P8" s="148" t="s">
        <v>115</v>
      </c>
      <c r="Q8" s="39" t="s">
        <v>111</v>
      </c>
      <c r="R8" s="29"/>
      <c r="S8" s="28"/>
      <c r="T8" s="28"/>
      <c r="U8" s="28">
        <v>0.2</v>
      </c>
      <c r="V8" s="28"/>
      <c r="W8" s="29"/>
      <c r="X8" s="28"/>
      <c r="Y8" s="28">
        <v>0.5</v>
      </c>
      <c r="Z8" s="29"/>
      <c r="AA8" s="29"/>
      <c r="AB8" s="29"/>
      <c r="AC8" s="29">
        <v>0.3</v>
      </c>
      <c r="AD8" s="176">
        <f t="shared" si="0"/>
        <v>1</v>
      </c>
      <c r="AE8" s="5"/>
      <c r="AF8" s="5"/>
      <c r="AG8" s="5"/>
      <c r="AH8" s="7"/>
    </row>
    <row r="9" spans="1:34" ht="81" customHeight="1" x14ac:dyDescent="0.25">
      <c r="A9" s="157" t="s">
        <v>38</v>
      </c>
      <c r="B9" s="157" t="s">
        <v>39</v>
      </c>
      <c r="C9" s="159" t="s">
        <v>40</v>
      </c>
      <c r="D9" s="160" t="s">
        <v>113</v>
      </c>
      <c r="E9" s="159" t="s">
        <v>410</v>
      </c>
      <c r="F9" s="159" t="s">
        <v>42</v>
      </c>
      <c r="G9" s="177" t="s">
        <v>43</v>
      </c>
      <c r="H9" s="211"/>
      <c r="I9" s="216"/>
      <c r="J9" s="20" t="s">
        <v>253</v>
      </c>
      <c r="K9" s="20" t="s">
        <v>114</v>
      </c>
      <c r="L9" s="148" t="s">
        <v>109</v>
      </c>
      <c r="M9" s="147">
        <v>43101</v>
      </c>
      <c r="N9" s="163">
        <v>43465</v>
      </c>
      <c r="O9" s="148" t="s">
        <v>110</v>
      </c>
      <c r="P9" s="148" t="s">
        <v>116</v>
      </c>
      <c r="Q9" s="148" t="s">
        <v>117</v>
      </c>
      <c r="R9" s="29"/>
      <c r="S9" s="28">
        <v>0.2</v>
      </c>
      <c r="T9" s="28">
        <v>0.2</v>
      </c>
      <c r="U9" s="28"/>
      <c r="V9" s="28">
        <v>0.1</v>
      </c>
      <c r="W9" s="29"/>
      <c r="X9" s="28">
        <v>0.2</v>
      </c>
      <c r="Y9" s="28"/>
      <c r="Z9" s="29">
        <v>0.2</v>
      </c>
      <c r="AA9" s="29"/>
      <c r="AB9" s="29"/>
      <c r="AC9" s="29">
        <v>0.1</v>
      </c>
      <c r="AD9" s="176">
        <f t="shared" si="0"/>
        <v>0.99999999999999989</v>
      </c>
      <c r="AE9" s="5"/>
      <c r="AF9" s="5"/>
      <c r="AG9" s="5"/>
      <c r="AH9" s="7"/>
    </row>
    <row r="10" spans="1:34" ht="77.25" customHeight="1" x14ac:dyDescent="0.25">
      <c r="A10" s="157" t="s">
        <v>38</v>
      </c>
      <c r="B10" s="157" t="s">
        <v>39</v>
      </c>
      <c r="C10" s="159" t="s">
        <v>40</v>
      </c>
      <c r="D10" s="160" t="s">
        <v>113</v>
      </c>
      <c r="E10" s="159" t="s">
        <v>410</v>
      </c>
      <c r="F10" s="159" t="s">
        <v>42</v>
      </c>
      <c r="G10" s="177" t="s">
        <v>43</v>
      </c>
      <c r="H10" s="210" t="s">
        <v>277</v>
      </c>
      <c r="I10" s="212" t="s">
        <v>256</v>
      </c>
      <c r="J10" s="21" t="s">
        <v>411</v>
      </c>
      <c r="K10" s="21" t="s">
        <v>255</v>
      </c>
      <c r="L10" s="141" t="s">
        <v>257</v>
      </c>
      <c r="M10" s="147">
        <v>43120</v>
      </c>
      <c r="N10" s="163">
        <v>43465</v>
      </c>
      <c r="O10" s="141" t="s">
        <v>412</v>
      </c>
      <c r="P10" s="148" t="s">
        <v>397</v>
      </c>
      <c r="Q10" s="141" t="s">
        <v>258</v>
      </c>
      <c r="R10" s="29"/>
      <c r="S10" s="28"/>
      <c r="T10" s="28"/>
      <c r="U10" s="28"/>
      <c r="V10" s="28"/>
      <c r="W10" s="29">
        <v>0.5</v>
      </c>
      <c r="X10" s="28"/>
      <c r="Y10" s="28"/>
      <c r="Z10" s="29"/>
      <c r="AA10" s="29"/>
      <c r="AB10" s="29">
        <v>0.5</v>
      </c>
      <c r="AC10" s="29"/>
      <c r="AD10" s="176">
        <f t="shared" si="0"/>
        <v>1</v>
      </c>
      <c r="AE10" s="5"/>
      <c r="AF10" s="5"/>
      <c r="AG10" s="5"/>
      <c r="AH10" s="7"/>
    </row>
    <row r="11" spans="1:34" ht="83.25" customHeight="1" x14ac:dyDescent="0.25">
      <c r="A11" s="213" t="s">
        <v>38</v>
      </c>
      <c r="B11" s="213" t="s">
        <v>39</v>
      </c>
      <c r="C11" s="208" t="s">
        <v>40</v>
      </c>
      <c r="D11" s="214" t="s">
        <v>113</v>
      </c>
      <c r="E11" s="208" t="s">
        <v>410</v>
      </c>
      <c r="F11" s="208" t="s">
        <v>42</v>
      </c>
      <c r="G11" s="209" t="s">
        <v>43</v>
      </c>
      <c r="H11" s="211"/>
      <c r="I11" s="212"/>
      <c r="J11" s="21" t="s">
        <v>259</v>
      </c>
      <c r="K11" s="21" t="s">
        <v>255</v>
      </c>
      <c r="L11" s="141" t="s">
        <v>257</v>
      </c>
      <c r="M11" s="147">
        <v>43103</v>
      </c>
      <c r="N11" s="163">
        <v>43465</v>
      </c>
      <c r="O11" s="148" t="s">
        <v>110</v>
      </c>
      <c r="P11" s="148" t="s">
        <v>121</v>
      </c>
      <c r="Q11" s="148" t="s">
        <v>260</v>
      </c>
      <c r="R11" s="29">
        <v>8.3333333333333343E-2</v>
      </c>
      <c r="S11" s="29">
        <v>8.3333333333333343E-2</v>
      </c>
      <c r="T11" s="29">
        <v>8.3333333333333343E-2</v>
      </c>
      <c r="U11" s="29">
        <v>8.3333333333333343E-2</v>
      </c>
      <c r="V11" s="29">
        <v>8.3333333333333343E-2</v>
      </c>
      <c r="W11" s="29">
        <v>8.3333333333333343E-2</v>
      </c>
      <c r="X11" s="29">
        <v>8.3333333333333343E-2</v>
      </c>
      <c r="Y11" s="29">
        <v>8.3333333333333343E-2</v>
      </c>
      <c r="Z11" s="29">
        <v>8.3333333333333343E-2</v>
      </c>
      <c r="AA11" s="29">
        <v>8.3333333333333343E-2</v>
      </c>
      <c r="AB11" s="29">
        <v>8.3333333333333343E-2</v>
      </c>
      <c r="AC11" s="29">
        <v>8.3333333333333343E-2</v>
      </c>
      <c r="AD11" s="176">
        <f t="shared" si="0"/>
        <v>1.0000000000000002</v>
      </c>
      <c r="AE11" s="5"/>
      <c r="AF11" s="5"/>
      <c r="AG11" s="5"/>
      <c r="AH11" s="7"/>
    </row>
    <row r="12" spans="1:34" ht="74.25" customHeight="1" x14ac:dyDescent="0.25">
      <c r="A12" s="213"/>
      <c r="B12" s="213"/>
      <c r="C12" s="208"/>
      <c r="D12" s="214"/>
      <c r="E12" s="208"/>
      <c r="F12" s="208"/>
      <c r="G12" s="209"/>
      <c r="H12" s="211"/>
      <c r="I12" s="212"/>
      <c r="J12" s="21" t="s">
        <v>261</v>
      </c>
      <c r="K12" s="21" t="s">
        <v>119</v>
      </c>
      <c r="L12" s="148" t="s">
        <v>120</v>
      </c>
      <c r="M12" s="147">
        <v>43449</v>
      </c>
      <c r="N12" s="163">
        <v>43464</v>
      </c>
      <c r="O12" s="148" t="s">
        <v>110</v>
      </c>
      <c r="P12" s="141" t="s">
        <v>121</v>
      </c>
      <c r="Q12" s="148" t="s">
        <v>122</v>
      </c>
      <c r="R12" s="29"/>
      <c r="S12" s="28"/>
      <c r="T12" s="28"/>
      <c r="U12" s="28"/>
      <c r="V12" s="28"/>
      <c r="W12" s="29"/>
      <c r="X12" s="28"/>
      <c r="Y12" s="28"/>
      <c r="Z12" s="29">
        <v>0.33333333333333337</v>
      </c>
      <c r="AA12" s="29">
        <v>0.33333333333333337</v>
      </c>
      <c r="AB12" s="29">
        <v>0.33333333333333337</v>
      </c>
      <c r="AC12" s="29">
        <v>0.33333333333333337</v>
      </c>
      <c r="AD12" s="176">
        <f t="shared" si="0"/>
        <v>1.3333333333333335</v>
      </c>
      <c r="AE12" s="5"/>
      <c r="AF12" s="5"/>
      <c r="AG12" s="5"/>
      <c r="AH12" s="7"/>
    </row>
    <row r="13" spans="1:34" ht="92.25" customHeight="1" x14ac:dyDescent="0.25">
      <c r="A13" s="157" t="s">
        <v>38</v>
      </c>
      <c r="B13" s="157" t="s">
        <v>39</v>
      </c>
      <c r="C13" s="159" t="s">
        <v>40</v>
      </c>
      <c r="D13" s="160" t="s">
        <v>113</v>
      </c>
      <c r="E13" s="159" t="s">
        <v>410</v>
      </c>
      <c r="F13" s="159" t="s">
        <v>42</v>
      </c>
      <c r="G13" s="177" t="s">
        <v>43</v>
      </c>
      <c r="H13" s="210" t="s">
        <v>274</v>
      </c>
      <c r="I13" s="210" t="s">
        <v>265</v>
      </c>
      <c r="J13" s="20" t="s">
        <v>262</v>
      </c>
      <c r="K13" s="20" t="s">
        <v>124</v>
      </c>
      <c r="L13" s="148" t="s">
        <v>109</v>
      </c>
      <c r="M13" s="41">
        <v>43102</v>
      </c>
      <c r="N13" s="163">
        <v>43465</v>
      </c>
      <c r="O13" s="20" t="s">
        <v>110</v>
      </c>
      <c r="P13" s="148" t="s">
        <v>125</v>
      </c>
      <c r="Q13" s="148" t="s">
        <v>111</v>
      </c>
      <c r="R13" s="29"/>
      <c r="S13" s="29"/>
      <c r="T13" s="29">
        <v>0.25</v>
      </c>
      <c r="U13" s="29"/>
      <c r="V13" s="29"/>
      <c r="W13" s="29">
        <v>0.25</v>
      </c>
      <c r="X13" s="29"/>
      <c r="Y13" s="29"/>
      <c r="Z13" s="29">
        <v>0.25</v>
      </c>
      <c r="AA13" s="29"/>
      <c r="AB13" s="29">
        <v>0.25</v>
      </c>
      <c r="AC13" s="29"/>
      <c r="AD13" s="176">
        <f t="shared" si="0"/>
        <v>1</v>
      </c>
      <c r="AE13" s="23"/>
      <c r="AF13" s="5"/>
      <c r="AG13" s="5"/>
      <c r="AH13" s="7"/>
    </row>
    <row r="14" spans="1:34" ht="72" customHeight="1" x14ac:dyDescent="0.25">
      <c r="A14" s="157" t="s">
        <v>38</v>
      </c>
      <c r="B14" s="157" t="s">
        <v>39</v>
      </c>
      <c r="C14" s="159" t="s">
        <v>40</v>
      </c>
      <c r="D14" s="160" t="s">
        <v>113</v>
      </c>
      <c r="E14" s="159" t="s">
        <v>410</v>
      </c>
      <c r="F14" s="159" t="s">
        <v>42</v>
      </c>
      <c r="G14" s="177" t="s">
        <v>43</v>
      </c>
      <c r="H14" s="211"/>
      <c r="I14" s="210"/>
      <c r="J14" s="20" t="s">
        <v>263</v>
      </c>
      <c r="K14" s="20" t="s">
        <v>126</v>
      </c>
      <c r="L14" s="164" t="s">
        <v>109</v>
      </c>
      <c r="M14" s="165">
        <v>43191</v>
      </c>
      <c r="N14" s="163">
        <v>43373</v>
      </c>
      <c r="O14" s="166" t="s">
        <v>20</v>
      </c>
      <c r="P14" s="167" t="s">
        <v>127</v>
      </c>
      <c r="Q14" s="148" t="s">
        <v>128</v>
      </c>
      <c r="R14" s="28"/>
      <c r="S14" s="28"/>
      <c r="T14" s="28"/>
      <c r="U14" s="28"/>
      <c r="V14" s="28"/>
      <c r="W14" s="28"/>
      <c r="X14" s="28"/>
      <c r="Y14" s="28"/>
      <c r="Z14" s="28">
        <v>1</v>
      </c>
      <c r="AA14" s="28"/>
      <c r="AB14" s="28"/>
      <c r="AC14" s="28"/>
      <c r="AD14" s="176">
        <f t="shared" si="0"/>
        <v>1</v>
      </c>
      <c r="AE14" s="7"/>
      <c r="AF14" s="7"/>
      <c r="AG14" s="7"/>
      <c r="AH14" s="7"/>
    </row>
    <row r="15" spans="1:34" ht="96" customHeight="1" x14ac:dyDescent="0.25">
      <c r="A15" s="157" t="s">
        <v>38</v>
      </c>
      <c r="B15" s="158" t="s">
        <v>39</v>
      </c>
      <c r="C15" s="159" t="s">
        <v>40</v>
      </c>
      <c r="D15" s="160" t="s">
        <v>113</v>
      </c>
      <c r="E15" s="159" t="s">
        <v>410</v>
      </c>
      <c r="F15" s="159" t="s">
        <v>42</v>
      </c>
      <c r="G15" s="177" t="s">
        <v>43</v>
      </c>
      <c r="H15" s="211"/>
      <c r="I15" s="210"/>
      <c r="J15" s="178" t="s">
        <v>264</v>
      </c>
      <c r="K15" s="178" t="s">
        <v>129</v>
      </c>
      <c r="L15" s="178" t="s">
        <v>109</v>
      </c>
      <c r="M15" s="165">
        <v>43191</v>
      </c>
      <c r="N15" s="163">
        <v>43465</v>
      </c>
      <c r="O15" s="178" t="s">
        <v>110</v>
      </c>
      <c r="P15" s="178" t="s">
        <v>130</v>
      </c>
      <c r="Q15" s="178" t="s">
        <v>131</v>
      </c>
      <c r="R15" s="28"/>
      <c r="S15" s="28"/>
      <c r="T15" s="28"/>
      <c r="U15" s="28"/>
      <c r="V15" s="28"/>
      <c r="W15" s="28">
        <v>0.5</v>
      </c>
      <c r="X15" s="28"/>
      <c r="Y15" s="28"/>
      <c r="Z15" s="28"/>
      <c r="AA15" s="28"/>
      <c r="AB15" s="28">
        <v>0.5</v>
      </c>
      <c r="AC15" s="28"/>
      <c r="AD15" s="176">
        <f t="shared" si="0"/>
        <v>1</v>
      </c>
      <c r="AE15" s="7"/>
      <c r="AF15" s="7"/>
      <c r="AG15" s="7"/>
      <c r="AH15" s="7"/>
    </row>
    <row r="16" spans="1:34" ht="107.25" customHeight="1" x14ac:dyDescent="0.25">
      <c r="A16" s="157" t="s">
        <v>38</v>
      </c>
      <c r="B16" s="158" t="s">
        <v>276</v>
      </c>
      <c r="C16" s="159" t="s">
        <v>40</v>
      </c>
      <c r="D16" s="160" t="s">
        <v>113</v>
      </c>
      <c r="E16" s="159" t="s">
        <v>410</v>
      </c>
      <c r="F16" s="159" t="s">
        <v>42</v>
      </c>
      <c r="G16" s="145"/>
      <c r="H16" s="161" t="s">
        <v>277</v>
      </c>
      <c r="I16" s="84" t="s">
        <v>266</v>
      </c>
      <c r="J16" s="86" t="s">
        <v>413</v>
      </c>
      <c r="K16" s="20" t="s">
        <v>414</v>
      </c>
      <c r="L16" s="148" t="s">
        <v>109</v>
      </c>
      <c r="M16" s="147">
        <v>43101</v>
      </c>
      <c r="N16" s="168">
        <v>43465</v>
      </c>
      <c r="O16" s="148" t="s">
        <v>110</v>
      </c>
      <c r="P16" s="148" t="s">
        <v>398</v>
      </c>
      <c r="Q16" s="148" t="s">
        <v>123</v>
      </c>
      <c r="R16" s="28">
        <v>0.08</v>
      </c>
      <c r="S16" s="28">
        <v>0.08</v>
      </c>
      <c r="T16" s="28">
        <v>0.08</v>
      </c>
      <c r="U16" s="28">
        <v>0.08</v>
      </c>
      <c r="V16" s="28">
        <v>0.08</v>
      </c>
      <c r="W16" s="28">
        <v>0.08</v>
      </c>
      <c r="X16" s="28">
        <v>0.08</v>
      </c>
      <c r="Y16" s="28">
        <v>0.08</v>
      </c>
      <c r="Z16" s="28">
        <v>0.08</v>
      </c>
      <c r="AA16" s="28">
        <v>0.08</v>
      </c>
      <c r="AB16" s="28">
        <v>0.08</v>
      </c>
      <c r="AC16" s="28">
        <v>0.12</v>
      </c>
      <c r="AD16" s="176">
        <f t="shared" si="0"/>
        <v>0.99999999999999989</v>
      </c>
      <c r="AE16" s="7"/>
      <c r="AF16" s="7"/>
      <c r="AG16" s="7"/>
      <c r="AH16" s="7"/>
    </row>
    <row r="17" spans="1:34" ht="115.5" customHeight="1" x14ac:dyDescent="0.25">
      <c r="A17" s="157" t="s">
        <v>38</v>
      </c>
      <c r="B17" s="158" t="s">
        <v>276</v>
      </c>
      <c r="C17" s="159" t="s">
        <v>40</v>
      </c>
      <c r="D17" s="160" t="s">
        <v>113</v>
      </c>
      <c r="E17" s="159" t="s">
        <v>410</v>
      </c>
      <c r="F17" s="159" t="s">
        <v>42</v>
      </c>
      <c r="G17" s="145"/>
      <c r="H17" s="162" t="s">
        <v>275</v>
      </c>
      <c r="I17" s="85" t="s">
        <v>399</v>
      </c>
      <c r="J17" s="141" t="s">
        <v>267</v>
      </c>
      <c r="K17" s="169" t="s">
        <v>268</v>
      </c>
      <c r="L17" s="148" t="s">
        <v>110</v>
      </c>
      <c r="M17" s="147">
        <v>43101</v>
      </c>
      <c r="N17" s="168">
        <v>43465</v>
      </c>
      <c r="O17" s="148" t="s">
        <v>110</v>
      </c>
      <c r="P17" s="170" t="s">
        <v>269</v>
      </c>
      <c r="Q17" s="148" t="s">
        <v>270</v>
      </c>
      <c r="R17" s="28"/>
      <c r="S17" s="28">
        <v>0.09</v>
      </c>
      <c r="T17" s="28">
        <v>0.09</v>
      </c>
      <c r="U17" s="28">
        <v>0.09</v>
      </c>
      <c r="V17" s="28">
        <v>0.09</v>
      </c>
      <c r="W17" s="28">
        <v>0.09</v>
      </c>
      <c r="X17" s="28">
        <v>0.09</v>
      </c>
      <c r="Y17" s="28">
        <v>0.09</v>
      </c>
      <c r="Z17" s="28">
        <v>0.09</v>
      </c>
      <c r="AA17" s="28">
        <v>0.09</v>
      </c>
      <c r="AB17" s="28">
        <v>0.09</v>
      </c>
      <c r="AC17" s="28">
        <v>0.1</v>
      </c>
      <c r="AD17" s="176">
        <f t="shared" si="0"/>
        <v>0.99999999999999978</v>
      </c>
      <c r="AE17" s="7"/>
      <c r="AF17" s="7"/>
      <c r="AG17" s="7"/>
      <c r="AH17" s="7"/>
    </row>
    <row r="22" spans="1:34" ht="20.100000000000001" customHeight="1" x14ac:dyDescent="0.25">
      <c r="AE22" s="171"/>
    </row>
  </sheetData>
  <mergeCells count="22">
    <mergeCell ref="H6:H9"/>
    <mergeCell ref="I6:I9"/>
    <mergeCell ref="A1:B2"/>
    <mergeCell ref="C1:AH1"/>
    <mergeCell ref="C2:AH2"/>
    <mergeCell ref="A4:E4"/>
    <mergeCell ref="F4:H4"/>
    <mergeCell ref="I4:Q4"/>
    <mergeCell ref="R4:AC4"/>
    <mergeCell ref="AE4:AH4"/>
    <mergeCell ref="AD4:AD5"/>
    <mergeCell ref="A11:A12"/>
    <mergeCell ref="B11:B12"/>
    <mergeCell ref="C11:C12"/>
    <mergeCell ref="D11:D12"/>
    <mergeCell ref="E11:E12"/>
    <mergeCell ref="F11:F12"/>
    <mergeCell ref="G11:G12"/>
    <mergeCell ref="H13:H15"/>
    <mergeCell ref="I13:I15"/>
    <mergeCell ref="H10:H12"/>
    <mergeCell ref="I10:I12"/>
  </mergeCells>
  <pageMargins left="0.70866141732283472" right="0.70866141732283472" top="0.74803149606299213" bottom="0.74803149606299213" header="0.31496062992125984" footer="0.31496062992125984"/>
  <pageSetup paperSize="138" scale="32" orientation="landscape" r:id="rId1"/>
  <headerFooter>
    <oddFooter>&amp;L&amp;G&amp;C&amp;"Arial Narrow,Normal"&amp;8Página 1 de 2&amp;R&amp;"Arial Narrow,Normal"&amp;8ES-DE-FM-05
 V 04</oddFooter>
  </headerFooter>
  <drawing r:id="rId2"/>
  <legacyDrawing r:id="rId3"/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G26"/>
  <sheetViews>
    <sheetView showGridLines="0" zoomScaleNormal="100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6" sqref="E6"/>
    </sheetView>
  </sheetViews>
  <sheetFormatPr baseColWidth="10" defaultRowHeight="20.100000000000001" customHeight="1" x14ac:dyDescent="0.25"/>
  <cols>
    <col min="1" max="2" width="17.28515625" style="8" customWidth="1"/>
    <col min="3" max="3" width="15.28515625" style="1" bestFit="1" customWidth="1"/>
    <col min="4" max="4" width="15.7109375" style="1" bestFit="1" customWidth="1"/>
    <col min="5" max="5" width="15.7109375" style="1" customWidth="1"/>
    <col min="6" max="6" width="19.28515625" style="1" customWidth="1"/>
    <col min="7" max="7" width="16.7109375" style="1" hidden="1" customWidth="1"/>
    <col min="8" max="8" width="17.7109375" style="1" customWidth="1"/>
    <col min="9" max="9" width="24.42578125" style="9" customWidth="1"/>
    <col min="10" max="10" width="25" style="9" customWidth="1"/>
    <col min="11" max="11" width="25.85546875" style="1" customWidth="1"/>
    <col min="12" max="12" width="20.28515625" style="1" customWidth="1"/>
    <col min="13" max="13" width="15.85546875" style="1" customWidth="1"/>
    <col min="14" max="14" width="15.140625" style="1" customWidth="1"/>
    <col min="15" max="15" width="24.7109375" style="1" customWidth="1"/>
    <col min="16" max="16" width="28.140625" style="1" customWidth="1"/>
    <col min="17" max="17" width="20.42578125" style="10" customWidth="1"/>
    <col min="18" max="29" width="7.42578125" style="10" customWidth="1"/>
    <col min="30" max="30" width="23" style="1" customWidth="1"/>
    <col min="31" max="32" width="20.7109375" style="1" customWidth="1"/>
    <col min="33" max="33" width="28.85546875" style="1" customWidth="1"/>
    <col min="34" max="255" width="11.42578125" style="1"/>
    <col min="256" max="256" width="1.7109375" style="1" customWidth="1"/>
    <col min="257" max="258" width="17.28515625" style="1" customWidth="1"/>
    <col min="259" max="259" width="15.28515625" style="1" bestFit="1" customWidth="1"/>
    <col min="260" max="260" width="15.7109375" style="1" bestFit="1" customWidth="1"/>
    <col min="261" max="261" width="15.7109375" style="1" customWidth="1"/>
    <col min="262" max="262" width="19.28515625" style="1" customWidth="1"/>
    <col min="263" max="263" width="16.7109375" style="1" customWidth="1"/>
    <col min="264" max="264" width="17.7109375" style="1" customWidth="1"/>
    <col min="265" max="265" width="24.42578125" style="1" customWidth="1"/>
    <col min="266" max="266" width="25" style="1" customWidth="1"/>
    <col min="267" max="267" width="25.85546875" style="1" customWidth="1"/>
    <col min="268" max="268" width="20.28515625" style="1" customWidth="1"/>
    <col min="269" max="269" width="15.85546875" style="1" customWidth="1"/>
    <col min="270" max="270" width="15.140625" style="1" customWidth="1"/>
    <col min="271" max="271" width="24.7109375" style="1" customWidth="1"/>
    <col min="272" max="272" width="28.140625" style="1" customWidth="1"/>
    <col min="273" max="273" width="20.42578125" style="1" customWidth="1"/>
    <col min="274" max="285" width="7.42578125" style="1" customWidth="1"/>
    <col min="286" max="286" width="23" style="1" customWidth="1"/>
    <col min="287" max="288" width="20.7109375" style="1" customWidth="1"/>
    <col min="289" max="289" width="28.85546875" style="1" customWidth="1"/>
    <col min="290" max="511" width="11.42578125" style="1"/>
    <col min="512" max="512" width="1.7109375" style="1" customWidth="1"/>
    <col min="513" max="514" width="17.28515625" style="1" customWidth="1"/>
    <col min="515" max="515" width="15.28515625" style="1" bestFit="1" customWidth="1"/>
    <col min="516" max="516" width="15.7109375" style="1" bestFit="1" customWidth="1"/>
    <col min="517" max="517" width="15.7109375" style="1" customWidth="1"/>
    <col min="518" max="518" width="19.28515625" style="1" customWidth="1"/>
    <col min="519" max="519" width="16.7109375" style="1" customWidth="1"/>
    <col min="520" max="520" width="17.7109375" style="1" customWidth="1"/>
    <col min="521" max="521" width="24.42578125" style="1" customWidth="1"/>
    <col min="522" max="522" width="25" style="1" customWidth="1"/>
    <col min="523" max="523" width="25.85546875" style="1" customWidth="1"/>
    <col min="524" max="524" width="20.28515625" style="1" customWidth="1"/>
    <col min="525" max="525" width="15.85546875" style="1" customWidth="1"/>
    <col min="526" max="526" width="15.140625" style="1" customWidth="1"/>
    <col min="527" max="527" width="24.7109375" style="1" customWidth="1"/>
    <col min="528" max="528" width="28.140625" style="1" customWidth="1"/>
    <col min="529" max="529" width="20.42578125" style="1" customWidth="1"/>
    <col min="530" max="541" width="7.42578125" style="1" customWidth="1"/>
    <col min="542" max="542" width="23" style="1" customWidth="1"/>
    <col min="543" max="544" width="20.7109375" style="1" customWidth="1"/>
    <col min="545" max="545" width="28.85546875" style="1" customWidth="1"/>
    <col min="546" max="767" width="11.42578125" style="1"/>
    <col min="768" max="768" width="1.7109375" style="1" customWidth="1"/>
    <col min="769" max="770" width="17.28515625" style="1" customWidth="1"/>
    <col min="771" max="771" width="15.28515625" style="1" bestFit="1" customWidth="1"/>
    <col min="772" max="772" width="15.7109375" style="1" bestFit="1" customWidth="1"/>
    <col min="773" max="773" width="15.7109375" style="1" customWidth="1"/>
    <col min="774" max="774" width="19.28515625" style="1" customWidth="1"/>
    <col min="775" max="775" width="16.7109375" style="1" customWidth="1"/>
    <col min="776" max="776" width="17.7109375" style="1" customWidth="1"/>
    <col min="777" max="777" width="24.42578125" style="1" customWidth="1"/>
    <col min="778" max="778" width="25" style="1" customWidth="1"/>
    <col min="779" max="779" width="25.85546875" style="1" customWidth="1"/>
    <col min="780" max="780" width="20.28515625" style="1" customWidth="1"/>
    <col min="781" max="781" width="15.85546875" style="1" customWidth="1"/>
    <col min="782" max="782" width="15.140625" style="1" customWidth="1"/>
    <col min="783" max="783" width="24.7109375" style="1" customWidth="1"/>
    <col min="784" max="784" width="28.140625" style="1" customWidth="1"/>
    <col min="785" max="785" width="20.42578125" style="1" customWidth="1"/>
    <col min="786" max="797" width="7.42578125" style="1" customWidth="1"/>
    <col min="798" max="798" width="23" style="1" customWidth="1"/>
    <col min="799" max="800" width="20.7109375" style="1" customWidth="1"/>
    <col min="801" max="801" width="28.85546875" style="1" customWidth="1"/>
    <col min="802" max="1023" width="11.42578125" style="1"/>
    <col min="1024" max="1024" width="1.7109375" style="1" customWidth="1"/>
    <col min="1025" max="1026" width="17.28515625" style="1" customWidth="1"/>
    <col min="1027" max="1027" width="15.28515625" style="1" bestFit="1" customWidth="1"/>
    <col min="1028" max="1028" width="15.7109375" style="1" bestFit="1" customWidth="1"/>
    <col min="1029" max="1029" width="15.7109375" style="1" customWidth="1"/>
    <col min="1030" max="1030" width="19.28515625" style="1" customWidth="1"/>
    <col min="1031" max="1031" width="16.7109375" style="1" customWidth="1"/>
    <col min="1032" max="1032" width="17.7109375" style="1" customWidth="1"/>
    <col min="1033" max="1033" width="24.42578125" style="1" customWidth="1"/>
    <col min="1034" max="1034" width="25" style="1" customWidth="1"/>
    <col min="1035" max="1035" width="25.85546875" style="1" customWidth="1"/>
    <col min="1036" max="1036" width="20.28515625" style="1" customWidth="1"/>
    <col min="1037" max="1037" width="15.85546875" style="1" customWidth="1"/>
    <col min="1038" max="1038" width="15.140625" style="1" customWidth="1"/>
    <col min="1039" max="1039" width="24.7109375" style="1" customWidth="1"/>
    <col min="1040" max="1040" width="28.140625" style="1" customWidth="1"/>
    <col min="1041" max="1041" width="20.42578125" style="1" customWidth="1"/>
    <col min="1042" max="1053" width="7.42578125" style="1" customWidth="1"/>
    <col min="1054" max="1054" width="23" style="1" customWidth="1"/>
    <col min="1055" max="1056" width="20.7109375" style="1" customWidth="1"/>
    <col min="1057" max="1057" width="28.85546875" style="1" customWidth="1"/>
    <col min="1058" max="1279" width="11.42578125" style="1"/>
    <col min="1280" max="1280" width="1.7109375" style="1" customWidth="1"/>
    <col min="1281" max="1282" width="17.28515625" style="1" customWidth="1"/>
    <col min="1283" max="1283" width="15.28515625" style="1" bestFit="1" customWidth="1"/>
    <col min="1284" max="1284" width="15.7109375" style="1" bestFit="1" customWidth="1"/>
    <col min="1285" max="1285" width="15.7109375" style="1" customWidth="1"/>
    <col min="1286" max="1286" width="19.28515625" style="1" customWidth="1"/>
    <col min="1287" max="1287" width="16.7109375" style="1" customWidth="1"/>
    <col min="1288" max="1288" width="17.7109375" style="1" customWidth="1"/>
    <col min="1289" max="1289" width="24.42578125" style="1" customWidth="1"/>
    <col min="1290" max="1290" width="25" style="1" customWidth="1"/>
    <col min="1291" max="1291" width="25.85546875" style="1" customWidth="1"/>
    <col min="1292" max="1292" width="20.28515625" style="1" customWidth="1"/>
    <col min="1293" max="1293" width="15.85546875" style="1" customWidth="1"/>
    <col min="1294" max="1294" width="15.140625" style="1" customWidth="1"/>
    <col min="1295" max="1295" width="24.7109375" style="1" customWidth="1"/>
    <col min="1296" max="1296" width="28.140625" style="1" customWidth="1"/>
    <col min="1297" max="1297" width="20.42578125" style="1" customWidth="1"/>
    <col min="1298" max="1309" width="7.42578125" style="1" customWidth="1"/>
    <col min="1310" max="1310" width="23" style="1" customWidth="1"/>
    <col min="1311" max="1312" width="20.7109375" style="1" customWidth="1"/>
    <col min="1313" max="1313" width="28.85546875" style="1" customWidth="1"/>
    <col min="1314" max="1535" width="11.42578125" style="1"/>
    <col min="1536" max="1536" width="1.7109375" style="1" customWidth="1"/>
    <col min="1537" max="1538" width="17.28515625" style="1" customWidth="1"/>
    <col min="1539" max="1539" width="15.28515625" style="1" bestFit="1" customWidth="1"/>
    <col min="1540" max="1540" width="15.7109375" style="1" bestFit="1" customWidth="1"/>
    <col min="1541" max="1541" width="15.7109375" style="1" customWidth="1"/>
    <col min="1542" max="1542" width="19.28515625" style="1" customWidth="1"/>
    <col min="1543" max="1543" width="16.7109375" style="1" customWidth="1"/>
    <col min="1544" max="1544" width="17.7109375" style="1" customWidth="1"/>
    <col min="1545" max="1545" width="24.42578125" style="1" customWidth="1"/>
    <col min="1546" max="1546" width="25" style="1" customWidth="1"/>
    <col min="1547" max="1547" width="25.85546875" style="1" customWidth="1"/>
    <col min="1548" max="1548" width="20.28515625" style="1" customWidth="1"/>
    <col min="1549" max="1549" width="15.85546875" style="1" customWidth="1"/>
    <col min="1550" max="1550" width="15.140625" style="1" customWidth="1"/>
    <col min="1551" max="1551" width="24.7109375" style="1" customWidth="1"/>
    <col min="1552" max="1552" width="28.140625" style="1" customWidth="1"/>
    <col min="1553" max="1553" width="20.42578125" style="1" customWidth="1"/>
    <col min="1554" max="1565" width="7.42578125" style="1" customWidth="1"/>
    <col min="1566" max="1566" width="23" style="1" customWidth="1"/>
    <col min="1567" max="1568" width="20.7109375" style="1" customWidth="1"/>
    <col min="1569" max="1569" width="28.85546875" style="1" customWidth="1"/>
    <col min="1570" max="1791" width="11.42578125" style="1"/>
    <col min="1792" max="1792" width="1.7109375" style="1" customWidth="1"/>
    <col min="1793" max="1794" width="17.28515625" style="1" customWidth="1"/>
    <col min="1795" max="1795" width="15.28515625" style="1" bestFit="1" customWidth="1"/>
    <col min="1796" max="1796" width="15.7109375" style="1" bestFit="1" customWidth="1"/>
    <col min="1797" max="1797" width="15.7109375" style="1" customWidth="1"/>
    <col min="1798" max="1798" width="19.28515625" style="1" customWidth="1"/>
    <col min="1799" max="1799" width="16.7109375" style="1" customWidth="1"/>
    <col min="1800" max="1800" width="17.7109375" style="1" customWidth="1"/>
    <col min="1801" max="1801" width="24.42578125" style="1" customWidth="1"/>
    <col min="1802" max="1802" width="25" style="1" customWidth="1"/>
    <col min="1803" max="1803" width="25.85546875" style="1" customWidth="1"/>
    <col min="1804" max="1804" width="20.28515625" style="1" customWidth="1"/>
    <col min="1805" max="1805" width="15.85546875" style="1" customWidth="1"/>
    <col min="1806" max="1806" width="15.140625" style="1" customWidth="1"/>
    <col min="1807" max="1807" width="24.7109375" style="1" customWidth="1"/>
    <col min="1808" max="1808" width="28.140625" style="1" customWidth="1"/>
    <col min="1809" max="1809" width="20.42578125" style="1" customWidth="1"/>
    <col min="1810" max="1821" width="7.42578125" style="1" customWidth="1"/>
    <col min="1822" max="1822" width="23" style="1" customWidth="1"/>
    <col min="1823" max="1824" width="20.7109375" style="1" customWidth="1"/>
    <col min="1825" max="1825" width="28.85546875" style="1" customWidth="1"/>
    <col min="1826" max="2047" width="11.42578125" style="1"/>
    <col min="2048" max="2048" width="1.7109375" style="1" customWidth="1"/>
    <col min="2049" max="2050" width="17.28515625" style="1" customWidth="1"/>
    <col min="2051" max="2051" width="15.28515625" style="1" bestFit="1" customWidth="1"/>
    <col min="2052" max="2052" width="15.7109375" style="1" bestFit="1" customWidth="1"/>
    <col min="2053" max="2053" width="15.7109375" style="1" customWidth="1"/>
    <col min="2054" max="2054" width="19.28515625" style="1" customWidth="1"/>
    <col min="2055" max="2055" width="16.7109375" style="1" customWidth="1"/>
    <col min="2056" max="2056" width="17.7109375" style="1" customWidth="1"/>
    <col min="2057" max="2057" width="24.42578125" style="1" customWidth="1"/>
    <col min="2058" max="2058" width="25" style="1" customWidth="1"/>
    <col min="2059" max="2059" width="25.85546875" style="1" customWidth="1"/>
    <col min="2060" max="2060" width="20.28515625" style="1" customWidth="1"/>
    <col min="2061" max="2061" width="15.85546875" style="1" customWidth="1"/>
    <col min="2062" max="2062" width="15.140625" style="1" customWidth="1"/>
    <col min="2063" max="2063" width="24.7109375" style="1" customWidth="1"/>
    <col min="2064" max="2064" width="28.140625" style="1" customWidth="1"/>
    <col min="2065" max="2065" width="20.42578125" style="1" customWidth="1"/>
    <col min="2066" max="2077" width="7.42578125" style="1" customWidth="1"/>
    <col min="2078" max="2078" width="23" style="1" customWidth="1"/>
    <col min="2079" max="2080" width="20.7109375" style="1" customWidth="1"/>
    <col min="2081" max="2081" width="28.85546875" style="1" customWidth="1"/>
    <col min="2082" max="2303" width="11.42578125" style="1"/>
    <col min="2304" max="2304" width="1.7109375" style="1" customWidth="1"/>
    <col min="2305" max="2306" width="17.28515625" style="1" customWidth="1"/>
    <col min="2307" max="2307" width="15.28515625" style="1" bestFit="1" customWidth="1"/>
    <col min="2308" max="2308" width="15.7109375" style="1" bestFit="1" customWidth="1"/>
    <col min="2309" max="2309" width="15.7109375" style="1" customWidth="1"/>
    <col min="2310" max="2310" width="19.28515625" style="1" customWidth="1"/>
    <col min="2311" max="2311" width="16.7109375" style="1" customWidth="1"/>
    <col min="2312" max="2312" width="17.7109375" style="1" customWidth="1"/>
    <col min="2313" max="2313" width="24.42578125" style="1" customWidth="1"/>
    <col min="2314" max="2314" width="25" style="1" customWidth="1"/>
    <col min="2315" max="2315" width="25.85546875" style="1" customWidth="1"/>
    <col min="2316" max="2316" width="20.28515625" style="1" customWidth="1"/>
    <col min="2317" max="2317" width="15.85546875" style="1" customWidth="1"/>
    <col min="2318" max="2318" width="15.140625" style="1" customWidth="1"/>
    <col min="2319" max="2319" width="24.7109375" style="1" customWidth="1"/>
    <col min="2320" max="2320" width="28.140625" style="1" customWidth="1"/>
    <col min="2321" max="2321" width="20.42578125" style="1" customWidth="1"/>
    <col min="2322" max="2333" width="7.42578125" style="1" customWidth="1"/>
    <col min="2334" max="2334" width="23" style="1" customWidth="1"/>
    <col min="2335" max="2336" width="20.7109375" style="1" customWidth="1"/>
    <col min="2337" max="2337" width="28.85546875" style="1" customWidth="1"/>
    <col min="2338" max="2559" width="11.42578125" style="1"/>
    <col min="2560" max="2560" width="1.7109375" style="1" customWidth="1"/>
    <col min="2561" max="2562" width="17.28515625" style="1" customWidth="1"/>
    <col min="2563" max="2563" width="15.28515625" style="1" bestFit="1" customWidth="1"/>
    <col min="2564" max="2564" width="15.7109375" style="1" bestFit="1" customWidth="1"/>
    <col min="2565" max="2565" width="15.7109375" style="1" customWidth="1"/>
    <col min="2566" max="2566" width="19.28515625" style="1" customWidth="1"/>
    <col min="2567" max="2567" width="16.7109375" style="1" customWidth="1"/>
    <col min="2568" max="2568" width="17.7109375" style="1" customWidth="1"/>
    <col min="2569" max="2569" width="24.42578125" style="1" customWidth="1"/>
    <col min="2570" max="2570" width="25" style="1" customWidth="1"/>
    <col min="2571" max="2571" width="25.85546875" style="1" customWidth="1"/>
    <col min="2572" max="2572" width="20.28515625" style="1" customWidth="1"/>
    <col min="2573" max="2573" width="15.85546875" style="1" customWidth="1"/>
    <col min="2574" max="2574" width="15.140625" style="1" customWidth="1"/>
    <col min="2575" max="2575" width="24.7109375" style="1" customWidth="1"/>
    <col min="2576" max="2576" width="28.140625" style="1" customWidth="1"/>
    <col min="2577" max="2577" width="20.42578125" style="1" customWidth="1"/>
    <col min="2578" max="2589" width="7.42578125" style="1" customWidth="1"/>
    <col min="2590" max="2590" width="23" style="1" customWidth="1"/>
    <col min="2591" max="2592" width="20.7109375" style="1" customWidth="1"/>
    <col min="2593" max="2593" width="28.85546875" style="1" customWidth="1"/>
    <col min="2594" max="2815" width="11.42578125" style="1"/>
    <col min="2816" max="2816" width="1.7109375" style="1" customWidth="1"/>
    <col min="2817" max="2818" width="17.28515625" style="1" customWidth="1"/>
    <col min="2819" max="2819" width="15.28515625" style="1" bestFit="1" customWidth="1"/>
    <col min="2820" max="2820" width="15.7109375" style="1" bestFit="1" customWidth="1"/>
    <col min="2821" max="2821" width="15.7109375" style="1" customWidth="1"/>
    <col min="2822" max="2822" width="19.28515625" style="1" customWidth="1"/>
    <col min="2823" max="2823" width="16.7109375" style="1" customWidth="1"/>
    <col min="2824" max="2824" width="17.7109375" style="1" customWidth="1"/>
    <col min="2825" max="2825" width="24.42578125" style="1" customWidth="1"/>
    <col min="2826" max="2826" width="25" style="1" customWidth="1"/>
    <col min="2827" max="2827" width="25.85546875" style="1" customWidth="1"/>
    <col min="2828" max="2828" width="20.28515625" style="1" customWidth="1"/>
    <col min="2829" max="2829" width="15.85546875" style="1" customWidth="1"/>
    <col min="2830" max="2830" width="15.140625" style="1" customWidth="1"/>
    <col min="2831" max="2831" width="24.7109375" style="1" customWidth="1"/>
    <col min="2832" max="2832" width="28.140625" style="1" customWidth="1"/>
    <col min="2833" max="2833" width="20.42578125" style="1" customWidth="1"/>
    <col min="2834" max="2845" width="7.42578125" style="1" customWidth="1"/>
    <col min="2846" max="2846" width="23" style="1" customWidth="1"/>
    <col min="2847" max="2848" width="20.7109375" style="1" customWidth="1"/>
    <col min="2849" max="2849" width="28.85546875" style="1" customWidth="1"/>
    <col min="2850" max="3071" width="11.42578125" style="1"/>
    <col min="3072" max="3072" width="1.7109375" style="1" customWidth="1"/>
    <col min="3073" max="3074" width="17.28515625" style="1" customWidth="1"/>
    <col min="3075" max="3075" width="15.28515625" style="1" bestFit="1" customWidth="1"/>
    <col min="3076" max="3076" width="15.7109375" style="1" bestFit="1" customWidth="1"/>
    <col min="3077" max="3077" width="15.7109375" style="1" customWidth="1"/>
    <col min="3078" max="3078" width="19.28515625" style="1" customWidth="1"/>
    <col min="3079" max="3079" width="16.7109375" style="1" customWidth="1"/>
    <col min="3080" max="3080" width="17.7109375" style="1" customWidth="1"/>
    <col min="3081" max="3081" width="24.42578125" style="1" customWidth="1"/>
    <col min="3082" max="3082" width="25" style="1" customWidth="1"/>
    <col min="3083" max="3083" width="25.85546875" style="1" customWidth="1"/>
    <col min="3084" max="3084" width="20.28515625" style="1" customWidth="1"/>
    <col min="3085" max="3085" width="15.85546875" style="1" customWidth="1"/>
    <col min="3086" max="3086" width="15.140625" style="1" customWidth="1"/>
    <col min="3087" max="3087" width="24.7109375" style="1" customWidth="1"/>
    <col min="3088" max="3088" width="28.140625" style="1" customWidth="1"/>
    <col min="3089" max="3089" width="20.42578125" style="1" customWidth="1"/>
    <col min="3090" max="3101" width="7.42578125" style="1" customWidth="1"/>
    <col min="3102" max="3102" width="23" style="1" customWidth="1"/>
    <col min="3103" max="3104" width="20.7109375" style="1" customWidth="1"/>
    <col min="3105" max="3105" width="28.85546875" style="1" customWidth="1"/>
    <col min="3106" max="3327" width="11.42578125" style="1"/>
    <col min="3328" max="3328" width="1.7109375" style="1" customWidth="1"/>
    <col min="3329" max="3330" width="17.28515625" style="1" customWidth="1"/>
    <col min="3331" max="3331" width="15.28515625" style="1" bestFit="1" customWidth="1"/>
    <col min="3332" max="3332" width="15.7109375" style="1" bestFit="1" customWidth="1"/>
    <col min="3333" max="3333" width="15.7109375" style="1" customWidth="1"/>
    <col min="3334" max="3334" width="19.28515625" style="1" customWidth="1"/>
    <col min="3335" max="3335" width="16.7109375" style="1" customWidth="1"/>
    <col min="3336" max="3336" width="17.7109375" style="1" customWidth="1"/>
    <col min="3337" max="3337" width="24.42578125" style="1" customWidth="1"/>
    <col min="3338" max="3338" width="25" style="1" customWidth="1"/>
    <col min="3339" max="3339" width="25.85546875" style="1" customWidth="1"/>
    <col min="3340" max="3340" width="20.28515625" style="1" customWidth="1"/>
    <col min="3341" max="3341" width="15.85546875" style="1" customWidth="1"/>
    <col min="3342" max="3342" width="15.140625" style="1" customWidth="1"/>
    <col min="3343" max="3343" width="24.7109375" style="1" customWidth="1"/>
    <col min="3344" max="3344" width="28.140625" style="1" customWidth="1"/>
    <col min="3345" max="3345" width="20.42578125" style="1" customWidth="1"/>
    <col min="3346" max="3357" width="7.42578125" style="1" customWidth="1"/>
    <col min="3358" max="3358" width="23" style="1" customWidth="1"/>
    <col min="3359" max="3360" width="20.7109375" style="1" customWidth="1"/>
    <col min="3361" max="3361" width="28.85546875" style="1" customWidth="1"/>
    <col min="3362" max="3583" width="11.42578125" style="1"/>
    <col min="3584" max="3584" width="1.7109375" style="1" customWidth="1"/>
    <col min="3585" max="3586" width="17.28515625" style="1" customWidth="1"/>
    <col min="3587" max="3587" width="15.28515625" style="1" bestFit="1" customWidth="1"/>
    <col min="3588" max="3588" width="15.7109375" style="1" bestFit="1" customWidth="1"/>
    <col min="3589" max="3589" width="15.7109375" style="1" customWidth="1"/>
    <col min="3590" max="3590" width="19.28515625" style="1" customWidth="1"/>
    <col min="3591" max="3591" width="16.7109375" style="1" customWidth="1"/>
    <col min="3592" max="3592" width="17.7109375" style="1" customWidth="1"/>
    <col min="3593" max="3593" width="24.42578125" style="1" customWidth="1"/>
    <col min="3594" max="3594" width="25" style="1" customWidth="1"/>
    <col min="3595" max="3595" width="25.85546875" style="1" customWidth="1"/>
    <col min="3596" max="3596" width="20.28515625" style="1" customWidth="1"/>
    <col min="3597" max="3597" width="15.85546875" style="1" customWidth="1"/>
    <col min="3598" max="3598" width="15.140625" style="1" customWidth="1"/>
    <col min="3599" max="3599" width="24.7109375" style="1" customWidth="1"/>
    <col min="3600" max="3600" width="28.140625" style="1" customWidth="1"/>
    <col min="3601" max="3601" width="20.42578125" style="1" customWidth="1"/>
    <col min="3602" max="3613" width="7.42578125" style="1" customWidth="1"/>
    <col min="3614" max="3614" width="23" style="1" customWidth="1"/>
    <col min="3615" max="3616" width="20.7109375" style="1" customWidth="1"/>
    <col min="3617" max="3617" width="28.85546875" style="1" customWidth="1"/>
    <col min="3618" max="3839" width="11.42578125" style="1"/>
    <col min="3840" max="3840" width="1.7109375" style="1" customWidth="1"/>
    <col min="3841" max="3842" width="17.28515625" style="1" customWidth="1"/>
    <col min="3843" max="3843" width="15.28515625" style="1" bestFit="1" customWidth="1"/>
    <col min="3844" max="3844" width="15.7109375" style="1" bestFit="1" customWidth="1"/>
    <col min="3845" max="3845" width="15.7109375" style="1" customWidth="1"/>
    <col min="3846" max="3846" width="19.28515625" style="1" customWidth="1"/>
    <col min="3847" max="3847" width="16.7109375" style="1" customWidth="1"/>
    <col min="3848" max="3848" width="17.7109375" style="1" customWidth="1"/>
    <col min="3849" max="3849" width="24.42578125" style="1" customWidth="1"/>
    <col min="3850" max="3850" width="25" style="1" customWidth="1"/>
    <col min="3851" max="3851" width="25.85546875" style="1" customWidth="1"/>
    <col min="3852" max="3852" width="20.28515625" style="1" customWidth="1"/>
    <col min="3853" max="3853" width="15.85546875" style="1" customWidth="1"/>
    <col min="3854" max="3854" width="15.140625" style="1" customWidth="1"/>
    <col min="3855" max="3855" width="24.7109375" style="1" customWidth="1"/>
    <col min="3856" max="3856" width="28.140625" style="1" customWidth="1"/>
    <col min="3857" max="3857" width="20.42578125" style="1" customWidth="1"/>
    <col min="3858" max="3869" width="7.42578125" style="1" customWidth="1"/>
    <col min="3870" max="3870" width="23" style="1" customWidth="1"/>
    <col min="3871" max="3872" width="20.7109375" style="1" customWidth="1"/>
    <col min="3873" max="3873" width="28.85546875" style="1" customWidth="1"/>
    <col min="3874" max="4095" width="11.42578125" style="1"/>
    <col min="4096" max="4096" width="1.7109375" style="1" customWidth="1"/>
    <col min="4097" max="4098" width="17.28515625" style="1" customWidth="1"/>
    <col min="4099" max="4099" width="15.28515625" style="1" bestFit="1" customWidth="1"/>
    <col min="4100" max="4100" width="15.7109375" style="1" bestFit="1" customWidth="1"/>
    <col min="4101" max="4101" width="15.7109375" style="1" customWidth="1"/>
    <col min="4102" max="4102" width="19.28515625" style="1" customWidth="1"/>
    <col min="4103" max="4103" width="16.7109375" style="1" customWidth="1"/>
    <col min="4104" max="4104" width="17.7109375" style="1" customWidth="1"/>
    <col min="4105" max="4105" width="24.42578125" style="1" customWidth="1"/>
    <col min="4106" max="4106" width="25" style="1" customWidth="1"/>
    <col min="4107" max="4107" width="25.85546875" style="1" customWidth="1"/>
    <col min="4108" max="4108" width="20.28515625" style="1" customWidth="1"/>
    <col min="4109" max="4109" width="15.85546875" style="1" customWidth="1"/>
    <col min="4110" max="4110" width="15.140625" style="1" customWidth="1"/>
    <col min="4111" max="4111" width="24.7109375" style="1" customWidth="1"/>
    <col min="4112" max="4112" width="28.140625" style="1" customWidth="1"/>
    <col min="4113" max="4113" width="20.42578125" style="1" customWidth="1"/>
    <col min="4114" max="4125" width="7.42578125" style="1" customWidth="1"/>
    <col min="4126" max="4126" width="23" style="1" customWidth="1"/>
    <col min="4127" max="4128" width="20.7109375" style="1" customWidth="1"/>
    <col min="4129" max="4129" width="28.85546875" style="1" customWidth="1"/>
    <col min="4130" max="4351" width="11.42578125" style="1"/>
    <col min="4352" max="4352" width="1.7109375" style="1" customWidth="1"/>
    <col min="4353" max="4354" width="17.28515625" style="1" customWidth="1"/>
    <col min="4355" max="4355" width="15.28515625" style="1" bestFit="1" customWidth="1"/>
    <col min="4356" max="4356" width="15.7109375" style="1" bestFit="1" customWidth="1"/>
    <col min="4357" max="4357" width="15.7109375" style="1" customWidth="1"/>
    <col min="4358" max="4358" width="19.28515625" style="1" customWidth="1"/>
    <col min="4359" max="4359" width="16.7109375" style="1" customWidth="1"/>
    <col min="4360" max="4360" width="17.7109375" style="1" customWidth="1"/>
    <col min="4361" max="4361" width="24.42578125" style="1" customWidth="1"/>
    <col min="4362" max="4362" width="25" style="1" customWidth="1"/>
    <col min="4363" max="4363" width="25.85546875" style="1" customWidth="1"/>
    <col min="4364" max="4364" width="20.28515625" style="1" customWidth="1"/>
    <col min="4365" max="4365" width="15.85546875" style="1" customWidth="1"/>
    <col min="4366" max="4366" width="15.140625" style="1" customWidth="1"/>
    <col min="4367" max="4367" width="24.7109375" style="1" customWidth="1"/>
    <col min="4368" max="4368" width="28.140625" style="1" customWidth="1"/>
    <col min="4369" max="4369" width="20.42578125" style="1" customWidth="1"/>
    <col min="4370" max="4381" width="7.42578125" style="1" customWidth="1"/>
    <col min="4382" max="4382" width="23" style="1" customWidth="1"/>
    <col min="4383" max="4384" width="20.7109375" style="1" customWidth="1"/>
    <col min="4385" max="4385" width="28.85546875" style="1" customWidth="1"/>
    <col min="4386" max="4607" width="11.42578125" style="1"/>
    <col min="4608" max="4608" width="1.7109375" style="1" customWidth="1"/>
    <col min="4609" max="4610" width="17.28515625" style="1" customWidth="1"/>
    <col min="4611" max="4611" width="15.28515625" style="1" bestFit="1" customWidth="1"/>
    <col min="4612" max="4612" width="15.7109375" style="1" bestFit="1" customWidth="1"/>
    <col min="4613" max="4613" width="15.7109375" style="1" customWidth="1"/>
    <col min="4614" max="4614" width="19.28515625" style="1" customWidth="1"/>
    <col min="4615" max="4615" width="16.7109375" style="1" customWidth="1"/>
    <col min="4616" max="4616" width="17.7109375" style="1" customWidth="1"/>
    <col min="4617" max="4617" width="24.42578125" style="1" customWidth="1"/>
    <col min="4618" max="4618" width="25" style="1" customWidth="1"/>
    <col min="4619" max="4619" width="25.85546875" style="1" customWidth="1"/>
    <col min="4620" max="4620" width="20.28515625" style="1" customWidth="1"/>
    <col min="4621" max="4621" width="15.85546875" style="1" customWidth="1"/>
    <col min="4622" max="4622" width="15.140625" style="1" customWidth="1"/>
    <col min="4623" max="4623" width="24.7109375" style="1" customWidth="1"/>
    <col min="4624" max="4624" width="28.140625" style="1" customWidth="1"/>
    <col min="4625" max="4625" width="20.42578125" style="1" customWidth="1"/>
    <col min="4626" max="4637" width="7.42578125" style="1" customWidth="1"/>
    <col min="4638" max="4638" width="23" style="1" customWidth="1"/>
    <col min="4639" max="4640" width="20.7109375" style="1" customWidth="1"/>
    <col min="4641" max="4641" width="28.85546875" style="1" customWidth="1"/>
    <col min="4642" max="4863" width="11.42578125" style="1"/>
    <col min="4864" max="4864" width="1.7109375" style="1" customWidth="1"/>
    <col min="4865" max="4866" width="17.28515625" style="1" customWidth="1"/>
    <col min="4867" max="4867" width="15.28515625" style="1" bestFit="1" customWidth="1"/>
    <col min="4868" max="4868" width="15.7109375" style="1" bestFit="1" customWidth="1"/>
    <col min="4869" max="4869" width="15.7109375" style="1" customWidth="1"/>
    <col min="4870" max="4870" width="19.28515625" style="1" customWidth="1"/>
    <col min="4871" max="4871" width="16.7109375" style="1" customWidth="1"/>
    <col min="4872" max="4872" width="17.7109375" style="1" customWidth="1"/>
    <col min="4873" max="4873" width="24.42578125" style="1" customWidth="1"/>
    <col min="4874" max="4874" width="25" style="1" customWidth="1"/>
    <col min="4875" max="4875" width="25.85546875" style="1" customWidth="1"/>
    <col min="4876" max="4876" width="20.28515625" style="1" customWidth="1"/>
    <col min="4877" max="4877" width="15.85546875" style="1" customWidth="1"/>
    <col min="4878" max="4878" width="15.140625" style="1" customWidth="1"/>
    <col min="4879" max="4879" width="24.7109375" style="1" customWidth="1"/>
    <col min="4880" max="4880" width="28.140625" style="1" customWidth="1"/>
    <col min="4881" max="4881" width="20.42578125" style="1" customWidth="1"/>
    <col min="4882" max="4893" width="7.42578125" style="1" customWidth="1"/>
    <col min="4894" max="4894" width="23" style="1" customWidth="1"/>
    <col min="4895" max="4896" width="20.7109375" style="1" customWidth="1"/>
    <col min="4897" max="4897" width="28.85546875" style="1" customWidth="1"/>
    <col min="4898" max="5119" width="11.42578125" style="1"/>
    <col min="5120" max="5120" width="1.7109375" style="1" customWidth="1"/>
    <col min="5121" max="5122" width="17.28515625" style="1" customWidth="1"/>
    <col min="5123" max="5123" width="15.28515625" style="1" bestFit="1" customWidth="1"/>
    <col min="5124" max="5124" width="15.7109375" style="1" bestFit="1" customWidth="1"/>
    <col min="5125" max="5125" width="15.7109375" style="1" customWidth="1"/>
    <col min="5126" max="5126" width="19.28515625" style="1" customWidth="1"/>
    <col min="5127" max="5127" width="16.7109375" style="1" customWidth="1"/>
    <col min="5128" max="5128" width="17.7109375" style="1" customWidth="1"/>
    <col min="5129" max="5129" width="24.42578125" style="1" customWidth="1"/>
    <col min="5130" max="5130" width="25" style="1" customWidth="1"/>
    <col min="5131" max="5131" width="25.85546875" style="1" customWidth="1"/>
    <col min="5132" max="5132" width="20.28515625" style="1" customWidth="1"/>
    <col min="5133" max="5133" width="15.85546875" style="1" customWidth="1"/>
    <col min="5134" max="5134" width="15.140625" style="1" customWidth="1"/>
    <col min="5135" max="5135" width="24.7109375" style="1" customWidth="1"/>
    <col min="5136" max="5136" width="28.140625" style="1" customWidth="1"/>
    <col min="5137" max="5137" width="20.42578125" style="1" customWidth="1"/>
    <col min="5138" max="5149" width="7.42578125" style="1" customWidth="1"/>
    <col min="5150" max="5150" width="23" style="1" customWidth="1"/>
    <col min="5151" max="5152" width="20.7109375" style="1" customWidth="1"/>
    <col min="5153" max="5153" width="28.85546875" style="1" customWidth="1"/>
    <col min="5154" max="5375" width="11.42578125" style="1"/>
    <col min="5376" max="5376" width="1.7109375" style="1" customWidth="1"/>
    <col min="5377" max="5378" width="17.28515625" style="1" customWidth="1"/>
    <col min="5379" max="5379" width="15.28515625" style="1" bestFit="1" customWidth="1"/>
    <col min="5380" max="5380" width="15.7109375" style="1" bestFit="1" customWidth="1"/>
    <col min="5381" max="5381" width="15.7109375" style="1" customWidth="1"/>
    <col min="5382" max="5382" width="19.28515625" style="1" customWidth="1"/>
    <col min="5383" max="5383" width="16.7109375" style="1" customWidth="1"/>
    <col min="5384" max="5384" width="17.7109375" style="1" customWidth="1"/>
    <col min="5385" max="5385" width="24.42578125" style="1" customWidth="1"/>
    <col min="5386" max="5386" width="25" style="1" customWidth="1"/>
    <col min="5387" max="5387" width="25.85546875" style="1" customWidth="1"/>
    <col min="5388" max="5388" width="20.28515625" style="1" customWidth="1"/>
    <col min="5389" max="5389" width="15.85546875" style="1" customWidth="1"/>
    <col min="5390" max="5390" width="15.140625" style="1" customWidth="1"/>
    <col min="5391" max="5391" width="24.7109375" style="1" customWidth="1"/>
    <col min="5392" max="5392" width="28.140625" style="1" customWidth="1"/>
    <col min="5393" max="5393" width="20.42578125" style="1" customWidth="1"/>
    <col min="5394" max="5405" width="7.42578125" style="1" customWidth="1"/>
    <col min="5406" max="5406" width="23" style="1" customWidth="1"/>
    <col min="5407" max="5408" width="20.7109375" style="1" customWidth="1"/>
    <col min="5409" max="5409" width="28.85546875" style="1" customWidth="1"/>
    <col min="5410" max="5631" width="11.42578125" style="1"/>
    <col min="5632" max="5632" width="1.7109375" style="1" customWidth="1"/>
    <col min="5633" max="5634" width="17.28515625" style="1" customWidth="1"/>
    <col min="5635" max="5635" width="15.28515625" style="1" bestFit="1" customWidth="1"/>
    <col min="5636" max="5636" width="15.7109375" style="1" bestFit="1" customWidth="1"/>
    <col min="5637" max="5637" width="15.7109375" style="1" customWidth="1"/>
    <col min="5638" max="5638" width="19.28515625" style="1" customWidth="1"/>
    <col min="5639" max="5639" width="16.7109375" style="1" customWidth="1"/>
    <col min="5640" max="5640" width="17.7109375" style="1" customWidth="1"/>
    <col min="5641" max="5641" width="24.42578125" style="1" customWidth="1"/>
    <col min="5642" max="5642" width="25" style="1" customWidth="1"/>
    <col min="5643" max="5643" width="25.85546875" style="1" customWidth="1"/>
    <col min="5644" max="5644" width="20.28515625" style="1" customWidth="1"/>
    <col min="5645" max="5645" width="15.85546875" style="1" customWidth="1"/>
    <col min="5646" max="5646" width="15.140625" style="1" customWidth="1"/>
    <col min="5647" max="5647" width="24.7109375" style="1" customWidth="1"/>
    <col min="5648" max="5648" width="28.140625" style="1" customWidth="1"/>
    <col min="5649" max="5649" width="20.42578125" style="1" customWidth="1"/>
    <col min="5650" max="5661" width="7.42578125" style="1" customWidth="1"/>
    <col min="5662" max="5662" width="23" style="1" customWidth="1"/>
    <col min="5663" max="5664" width="20.7109375" style="1" customWidth="1"/>
    <col min="5665" max="5665" width="28.85546875" style="1" customWidth="1"/>
    <col min="5666" max="5887" width="11.42578125" style="1"/>
    <col min="5888" max="5888" width="1.7109375" style="1" customWidth="1"/>
    <col min="5889" max="5890" width="17.28515625" style="1" customWidth="1"/>
    <col min="5891" max="5891" width="15.28515625" style="1" bestFit="1" customWidth="1"/>
    <col min="5892" max="5892" width="15.7109375" style="1" bestFit="1" customWidth="1"/>
    <col min="5893" max="5893" width="15.7109375" style="1" customWidth="1"/>
    <col min="5894" max="5894" width="19.28515625" style="1" customWidth="1"/>
    <col min="5895" max="5895" width="16.7109375" style="1" customWidth="1"/>
    <col min="5896" max="5896" width="17.7109375" style="1" customWidth="1"/>
    <col min="5897" max="5897" width="24.42578125" style="1" customWidth="1"/>
    <col min="5898" max="5898" width="25" style="1" customWidth="1"/>
    <col min="5899" max="5899" width="25.85546875" style="1" customWidth="1"/>
    <col min="5900" max="5900" width="20.28515625" style="1" customWidth="1"/>
    <col min="5901" max="5901" width="15.85546875" style="1" customWidth="1"/>
    <col min="5902" max="5902" width="15.140625" style="1" customWidth="1"/>
    <col min="5903" max="5903" width="24.7109375" style="1" customWidth="1"/>
    <col min="5904" max="5904" width="28.140625" style="1" customWidth="1"/>
    <col min="5905" max="5905" width="20.42578125" style="1" customWidth="1"/>
    <col min="5906" max="5917" width="7.42578125" style="1" customWidth="1"/>
    <col min="5918" max="5918" width="23" style="1" customWidth="1"/>
    <col min="5919" max="5920" width="20.7109375" style="1" customWidth="1"/>
    <col min="5921" max="5921" width="28.85546875" style="1" customWidth="1"/>
    <col min="5922" max="6143" width="11.42578125" style="1"/>
    <col min="6144" max="6144" width="1.7109375" style="1" customWidth="1"/>
    <col min="6145" max="6146" width="17.28515625" style="1" customWidth="1"/>
    <col min="6147" max="6147" width="15.28515625" style="1" bestFit="1" customWidth="1"/>
    <col min="6148" max="6148" width="15.7109375" style="1" bestFit="1" customWidth="1"/>
    <col min="6149" max="6149" width="15.7109375" style="1" customWidth="1"/>
    <col min="6150" max="6150" width="19.28515625" style="1" customWidth="1"/>
    <col min="6151" max="6151" width="16.7109375" style="1" customWidth="1"/>
    <col min="6152" max="6152" width="17.7109375" style="1" customWidth="1"/>
    <col min="6153" max="6153" width="24.42578125" style="1" customWidth="1"/>
    <col min="6154" max="6154" width="25" style="1" customWidth="1"/>
    <col min="6155" max="6155" width="25.85546875" style="1" customWidth="1"/>
    <col min="6156" max="6156" width="20.28515625" style="1" customWidth="1"/>
    <col min="6157" max="6157" width="15.85546875" style="1" customWidth="1"/>
    <col min="6158" max="6158" width="15.140625" style="1" customWidth="1"/>
    <col min="6159" max="6159" width="24.7109375" style="1" customWidth="1"/>
    <col min="6160" max="6160" width="28.140625" style="1" customWidth="1"/>
    <col min="6161" max="6161" width="20.42578125" style="1" customWidth="1"/>
    <col min="6162" max="6173" width="7.42578125" style="1" customWidth="1"/>
    <col min="6174" max="6174" width="23" style="1" customWidth="1"/>
    <col min="6175" max="6176" width="20.7109375" style="1" customWidth="1"/>
    <col min="6177" max="6177" width="28.85546875" style="1" customWidth="1"/>
    <col min="6178" max="6399" width="11.42578125" style="1"/>
    <col min="6400" max="6400" width="1.7109375" style="1" customWidth="1"/>
    <col min="6401" max="6402" width="17.28515625" style="1" customWidth="1"/>
    <col min="6403" max="6403" width="15.28515625" style="1" bestFit="1" customWidth="1"/>
    <col min="6404" max="6404" width="15.7109375" style="1" bestFit="1" customWidth="1"/>
    <col min="6405" max="6405" width="15.7109375" style="1" customWidth="1"/>
    <col min="6406" max="6406" width="19.28515625" style="1" customWidth="1"/>
    <col min="6407" max="6407" width="16.7109375" style="1" customWidth="1"/>
    <col min="6408" max="6408" width="17.7109375" style="1" customWidth="1"/>
    <col min="6409" max="6409" width="24.42578125" style="1" customWidth="1"/>
    <col min="6410" max="6410" width="25" style="1" customWidth="1"/>
    <col min="6411" max="6411" width="25.85546875" style="1" customWidth="1"/>
    <col min="6412" max="6412" width="20.28515625" style="1" customWidth="1"/>
    <col min="6413" max="6413" width="15.85546875" style="1" customWidth="1"/>
    <col min="6414" max="6414" width="15.140625" style="1" customWidth="1"/>
    <col min="6415" max="6415" width="24.7109375" style="1" customWidth="1"/>
    <col min="6416" max="6416" width="28.140625" style="1" customWidth="1"/>
    <col min="6417" max="6417" width="20.42578125" style="1" customWidth="1"/>
    <col min="6418" max="6429" width="7.42578125" style="1" customWidth="1"/>
    <col min="6430" max="6430" width="23" style="1" customWidth="1"/>
    <col min="6431" max="6432" width="20.7109375" style="1" customWidth="1"/>
    <col min="6433" max="6433" width="28.85546875" style="1" customWidth="1"/>
    <col min="6434" max="6655" width="11.42578125" style="1"/>
    <col min="6656" max="6656" width="1.7109375" style="1" customWidth="1"/>
    <col min="6657" max="6658" width="17.28515625" style="1" customWidth="1"/>
    <col min="6659" max="6659" width="15.28515625" style="1" bestFit="1" customWidth="1"/>
    <col min="6660" max="6660" width="15.7109375" style="1" bestFit="1" customWidth="1"/>
    <col min="6661" max="6661" width="15.7109375" style="1" customWidth="1"/>
    <col min="6662" max="6662" width="19.28515625" style="1" customWidth="1"/>
    <col min="6663" max="6663" width="16.7109375" style="1" customWidth="1"/>
    <col min="6664" max="6664" width="17.7109375" style="1" customWidth="1"/>
    <col min="6665" max="6665" width="24.42578125" style="1" customWidth="1"/>
    <col min="6666" max="6666" width="25" style="1" customWidth="1"/>
    <col min="6667" max="6667" width="25.85546875" style="1" customWidth="1"/>
    <col min="6668" max="6668" width="20.28515625" style="1" customWidth="1"/>
    <col min="6669" max="6669" width="15.85546875" style="1" customWidth="1"/>
    <col min="6670" max="6670" width="15.140625" style="1" customWidth="1"/>
    <col min="6671" max="6671" width="24.7109375" style="1" customWidth="1"/>
    <col min="6672" max="6672" width="28.140625" style="1" customWidth="1"/>
    <col min="6673" max="6673" width="20.42578125" style="1" customWidth="1"/>
    <col min="6674" max="6685" width="7.42578125" style="1" customWidth="1"/>
    <col min="6686" max="6686" width="23" style="1" customWidth="1"/>
    <col min="6687" max="6688" width="20.7109375" style="1" customWidth="1"/>
    <col min="6689" max="6689" width="28.85546875" style="1" customWidth="1"/>
    <col min="6690" max="6911" width="11.42578125" style="1"/>
    <col min="6912" max="6912" width="1.7109375" style="1" customWidth="1"/>
    <col min="6913" max="6914" width="17.28515625" style="1" customWidth="1"/>
    <col min="6915" max="6915" width="15.28515625" style="1" bestFit="1" customWidth="1"/>
    <col min="6916" max="6916" width="15.7109375" style="1" bestFit="1" customWidth="1"/>
    <col min="6917" max="6917" width="15.7109375" style="1" customWidth="1"/>
    <col min="6918" max="6918" width="19.28515625" style="1" customWidth="1"/>
    <col min="6919" max="6919" width="16.7109375" style="1" customWidth="1"/>
    <col min="6920" max="6920" width="17.7109375" style="1" customWidth="1"/>
    <col min="6921" max="6921" width="24.42578125" style="1" customWidth="1"/>
    <col min="6922" max="6922" width="25" style="1" customWidth="1"/>
    <col min="6923" max="6923" width="25.85546875" style="1" customWidth="1"/>
    <col min="6924" max="6924" width="20.28515625" style="1" customWidth="1"/>
    <col min="6925" max="6925" width="15.85546875" style="1" customWidth="1"/>
    <col min="6926" max="6926" width="15.140625" style="1" customWidth="1"/>
    <col min="6927" max="6927" width="24.7109375" style="1" customWidth="1"/>
    <col min="6928" max="6928" width="28.140625" style="1" customWidth="1"/>
    <col min="6929" max="6929" width="20.42578125" style="1" customWidth="1"/>
    <col min="6930" max="6941" width="7.42578125" style="1" customWidth="1"/>
    <col min="6942" max="6942" width="23" style="1" customWidth="1"/>
    <col min="6943" max="6944" width="20.7109375" style="1" customWidth="1"/>
    <col min="6945" max="6945" width="28.85546875" style="1" customWidth="1"/>
    <col min="6946" max="7167" width="11.42578125" style="1"/>
    <col min="7168" max="7168" width="1.7109375" style="1" customWidth="1"/>
    <col min="7169" max="7170" width="17.28515625" style="1" customWidth="1"/>
    <col min="7171" max="7171" width="15.28515625" style="1" bestFit="1" customWidth="1"/>
    <col min="7172" max="7172" width="15.7109375" style="1" bestFit="1" customWidth="1"/>
    <col min="7173" max="7173" width="15.7109375" style="1" customWidth="1"/>
    <col min="7174" max="7174" width="19.28515625" style="1" customWidth="1"/>
    <col min="7175" max="7175" width="16.7109375" style="1" customWidth="1"/>
    <col min="7176" max="7176" width="17.7109375" style="1" customWidth="1"/>
    <col min="7177" max="7177" width="24.42578125" style="1" customWidth="1"/>
    <col min="7178" max="7178" width="25" style="1" customWidth="1"/>
    <col min="7179" max="7179" width="25.85546875" style="1" customWidth="1"/>
    <col min="7180" max="7180" width="20.28515625" style="1" customWidth="1"/>
    <col min="7181" max="7181" width="15.85546875" style="1" customWidth="1"/>
    <col min="7182" max="7182" width="15.140625" style="1" customWidth="1"/>
    <col min="7183" max="7183" width="24.7109375" style="1" customWidth="1"/>
    <col min="7184" max="7184" width="28.140625" style="1" customWidth="1"/>
    <col min="7185" max="7185" width="20.42578125" style="1" customWidth="1"/>
    <col min="7186" max="7197" width="7.42578125" style="1" customWidth="1"/>
    <col min="7198" max="7198" width="23" style="1" customWidth="1"/>
    <col min="7199" max="7200" width="20.7109375" style="1" customWidth="1"/>
    <col min="7201" max="7201" width="28.85546875" style="1" customWidth="1"/>
    <col min="7202" max="7423" width="11.42578125" style="1"/>
    <col min="7424" max="7424" width="1.7109375" style="1" customWidth="1"/>
    <col min="7425" max="7426" width="17.28515625" style="1" customWidth="1"/>
    <col min="7427" max="7427" width="15.28515625" style="1" bestFit="1" customWidth="1"/>
    <col min="7428" max="7428" width="15.7109375" style="1" bestFit="1" customWidth="1"/>
    <col min="7429" max="7429" width="15.7109375" style="1" customWidth="1"/>
    <col min="7430" max="7430" width="19.28515625" style="1" customWidth="1"/>
    <col min="7431" max="7431" width="16.7109375" style="1" customWidth="1"/>
    <col min="7432" max="7432" width="17.7109375" style="1" customWidth="1"/>
    <col min="7433" max="7433" width="24.42578125" style="1" customWidth="1"/>
    <col min="7434" max="7434" width="25" style="1" customWidth="1"/>
    <col min="7435" max="7435" width="25.85546875" style="1" customWidth="1"/>
    <col min="7436" max="7436" width="20.28515625" style="1" customWidth="1"/>
    <col min="7437" max="7437" width="15.85546875" style="1" customWidth="1"/>
    <col min="7438" max="7438" width="15.140625" style="1" customWidth="1"/>
    <col min="7439" max="7439" width="24.7109375" style="1" customWidth="1"/>
    <col min="7440" max="7440" width="28.140625" style="1" customWidth="1"/>
    <col min="7441" max="7441" width="20.42578125" style="1" customWidth="1"/>
    <col min="7442" max="7453" width="7.42578125" style="1" customWidth="1"/>
    <col min="7454" max="7454" width="23" style="1" customWidth="1"/>
    <col min="7455" max="7456" width="20.7109375" style="1" customWidth="1"/>
    <col min="7457" max="7457" width="28.85546875" style="1" customWidth="1"/>
    <col min="7458" max="7679" width="11.42578125" style="1"/>
    <col min="7680" max="7680" width="1.7109375" style="1" customWidth="1"/>
    <col min="7681" max="7682" width="17.28515625" style="1" customWidth="1"/>
    <col min="7683" max="7683" width="15.28515625" style="1" bestFit="1" customWidth="1"/>
    <col min="7684" max="7684" width="15.7109375" style="1" bestFit="1" customWidth="1"/>
    <col min="7685" max="7685" width="15.7109375" style="1" customWidth="1"/>
    <col min="7686" max="7686" width="19.28515625" style="1" customWidth="1"/>
    <col min="7687" max="7687" width="16.7109375" style="1" customWidth="1"/>
    <col min="7688" max="7688" width="17.7109375" style="1" customWidth="1"/>
    <col min="7689" max="7689" width="24.42578125" style="1" customWidth="1"/>
    <col min="7690" max="7690" width="25" style="1" customWidth="1"/>
    <col min="7691" max="7691" width="25.85546875" style="1" customWidth="1"/>
    <col min="7692" max="7692" width="20.28515625" style="1" customWidth="1"/>
    <col min="7693" max="7693" width="15.85546875" style="1" customWidth="1"/>
    <col min="7694" max="7694" width="15.140625" style="1" customWidth="1"/>
    <col min="7695" max="7695" width="24.7109375" style="1" customWidth="1"/>
    <col min="7696" max="7696" width="28.140625" style="1" customWidth="1"/>
    <col min="7697" max="7697" width="20.42578125" style="1" customWidth="1"/>
    <col min="7698" max="7709" width="7.42578125" style="1" customWidth="1"/>
    <col min="7710" max="7710" width="23" style="1" customWidth="1"/>
    <col min="7711" max="7712" width="20.7109375" style="1" customWidth="1"/>
    <col min="7713" max="7713" width="28.85546875" style="1" customWidth="1"/>
    <col min="7714" max="7935" width="11.42578125" style="1"/>
    <col min="7936" max="7936" width="1.7109375" style="1" customWidth="1"/>
    <col min="7937" max="7938" width="17.28515625" style="1" customWidth="1"/>
    <col min="7939" max="7939" width="15.28515625" style="1" bestFit="1" customWidth="1"/>
    <col min="7940" max="7940" width="15.7109375" style="1" bestFit="1" customWidth="1"/>
    <col min="7941" max="7941" width="15.7109375" style="1" customWidth="1"/>
    <col min="7942" max="7942" width="19.28515625" style="1" customWidth="1"/>
    <col min="7943" max="7943" width="16.7109375" style="1" customWidth="1"/>
    <col min="7944" max="7944" width="17.7109375" style="1" customWidth="1"/>
    <col min="7945" max="7945" width="24.42578125" style="1" customWidth="1"/>
    <col min="7946" max="7946" width="25" style="1" customWidth="1"/>
    <col min="7947" max="7947" width="25.85546875" style="1" customWidth="1"/>
    <col min="7948" max="7948" width="20.28515625" style="1" customWidth="1"/>
    <col min="7949" max="7949" width="15.85546875" style="1" customWidth="1"/>
    <col min="7950" max="7950" width="15.140625" style="1" customWidth="1"/>
    <col min="7951" max="7951" width="24.7109375" style="1" customWidth="1"/>
    <col min="7952" max="7952" width="28.140625" style="1" customWidth="1"/>
    <col min="7953" max="7953" width="20.42578125" style="1" customWidth="1"/>
    <col min="7954" max="7965" width="7.42578125" style="1" customWidth="1"/>
    <col min="7966" max="7966" width="23" style="1" customWidth="1"/>
    <col min="7967" max="7968" width="20.7109375" style="1" customWidth="1"/>
    <col min="7969" max="7969" width="28.85546875" style="1" customWidth="1"/>
    <col min="7970" max="8191" width="11.42578125" style="1"/>
    <col min="8192" max="8192" width="1.7109375" style="1" customWidth="1"/>
    <col min="8193" max="8194" width="17.28515625" style="1" customWidth="1"/>
    <col min="8195" max="8195" width="15.28515625" style="1" bestFit="1" customWidth="1"/>
    <col min="8196" max="8196" width="15.7109375" style="1" bestFit="1" customWidth="1"/>
    <col min="8197" max="8197" width="15.7109375" style="1" customWidth="1"/>
    <col min="8198" max="8198" width="19.28515625" style="1" customWidth="1"/>
    <col min="8199" max="8199" width="16.7109375" style="1" customWidth="1"/>
    <col min="8200" max="8200" width="17.7109375" style="1" customWidth="1"/>
    <col min="8201" max="8201" width="24.42578125" style="1" customWidth="1"/>
    <col min="8202" max="8202" width="25" style="1" customWidth="1"/>
    <col min="8203" max="8203" width="25.85546875" style="1" customWidth="1"/>
    <col min="8204" max="8204" width="20.28515625" style="1" customWidth="1"/>
    <col min="8205" max="8205" width="15.85546875" style="1" customWidth="1"/>
    <col min="8206" max="8206" width="15.140625" style="1" customWidth="1"/>
    <col min="8207" max="8207" width="24.7109375" style="1" customWidth="1"/>
    <col min="8208" max="8208" width="28.140625" style="1" customWidth="1"/>
    <col min="8209" max="8209" width="20.42578125" style="1" customWidth="1"/>
    <col min="8210" max="8221" width="7.42578125" style="1" customWidth="1"/>
    <col min="8222" max="8222" width="23" style="1" customWidth="1"/>
    <col min="8223" max="8224" width="20.7109375" style="1" customWidth="1"/>
    <col min="8225" max="8225" width="28.85546875" style="1" customWidth="1"/>
    <col min="8226" max="8447" width="11.42578125" style="1"/>
    <col min="8448" max="8448" width="1.7109375" style="1" customWidth="1"/>
    <col min="8449" max="8450" width="17.28515625" style="1" customWidth="1"/>
    <col min="8451" max="8451" width="15.28515625" style="1" bestFit="1" customWidth="1"/>
    <col min="8452" max="8452" width="15.7109375" style="1" bestFit="1" customWidth="1"/>
    <col min="8453" max="8453" width="15.7109375" style="1" customWidth="1"/>
    <col min="8454" max="8454" width="19.28515625" style="1" customWidth="1"/>
    <col min="8455" max="8455" width="16.7109375" style="1" customWidth="1"/>
    <col min="8456" max="8456" width="17.7109375" style="1" customWidth="1"/>
    <col min="8457" max="8457" width="24.42578125" style="1" customWidth="1"/>
    <col min="8458" max="8458" width="25" style="1" customWidth="1"/>
    <col min="8459" max="8459" width="25.85546875" style="1" customWidth="1"/>
    <col min="8460" max="8460" width="20.28515625" style="1" customWidth="1"/>
    <col min="8461" max="8461" width="15.85546875" style="1" customWidth="1"/>
    <col min="8462" max="8462" width="15.140625" style="1" customWidth="1"/>
    <col min="8463" max="8463" width="24.7109375" style="1" customWidth="1"/>
    <col min="8464" max="8464" width="28.140625" style="1" customWidth="1"/>
    <col min="8465" max="8465" width="20.42578125" style="1" customWidth="1"/>
    <col min="8466" max="8477" width="7.42578125" style="1" customWidth="1"/>
    <col min="8478" max="8478" width="23" style="1" customWidth="1"/>
    <col min="8479" max="8480" width="20.7109375" style="1" customWidth="1"/>
    <col min="8481" max="8481" width="28.85546875" style="1" customWidth="1"/>
    <col min="8482" max="8703" width="11.42578125" style="1"/>
    <col min="8704" max="8704" width="1.7109375" style="1" customWidth="1"/>
    <col min="8705" max="8706" width="17.28515625" style="1" customWidth="1"/>
    <col min="8707" max="8707" width="15.28515625" style="1" bestFit="1" customWidth="1"/>
    <col min="8708" max="8708" width="15.7109375" style="1" bestFit="1" customWidth="1"/>
    <col min="8709" max="8709" width="15.7109375" style="1" customWidth="1"/>
    <col min="8710" max="8710" width="19.28515625" style="1" customWidth="1"/>
    <col min="8711" max="8711" width="16.7109375" style="1" customWidth="1"/>
    <col min="8712" max="8712" width="17.7109375" style="1" customWidth="1"/>
    <col min="8713" max="8713" width="24.42578125" style="1" customWidth="1"/>
    <col min="8714" max="8714" width="25" style="1" customWidth="1"/>
    <col min="8715" max="8715" width="25.85546875" style="1" customWidth="1"/>
    <col min="8716" max="8716" width="20.28515625" style="1" customWidth="1"/>
    <col min="8717" max="8717" width="15.85546875" style="1" customWidth="1"/>
    <col min="8718" max="8718" width="15.140625" style="1" customWidth="1"/>
    <col min="8719" max="8719" width="24.7109375" style="1" customWidth="1"/>
    <col min="8720" max="8720" width="28.140625" style="1" customWidth="1"/>
    <col min="8721" max="8721" width="20.42578125" style="1" customWidth="1"/>
    <col min="8722" max="8733" width="7.42578125" style="1" customWidth="1"/>
    <col min="8734" max="8734" width="23" style="1" customWidth="1"/>
    <col min="8735" max="8736" width="20.7109375" style="1" customWidth="1"/>
    <col min="8737" max="8737" width="28.85546875" style="1" customWidth="1"/>
    <col min="8738" max="8959" width="11.42578125" style="1"/>
    <col min="8960" max="8960" width="1.7109375" style="1" customWidth="1"/>
    <col min="8961" max="8962" width="17.28515625" style="1" customWidth="1"/>
    <col min="8963" max="8963" width="15.28515625" style="1" bestFit="1" customWidth="1"/>
    <col min="8964" max="8964" width="15.7109375" style="1" bestFit="1" customWidth="1"/>
    <col min="8965" max="8965" width="15.7109375" style="1" customWidth="1"/>
    <col min="8966" max="8966" width="19.28515625" style="1" customWidth="1"/>
    <col min="8967" max="8967" width="16.7109375" style="1" customWidth="1"/>
    <col min="8968" max="8968" width="17.7109375" style="1" customWidth="1"/>
    <col min="8969" max="8969" width="24.42578125" style="1" customWidth="1"/>
    <col min="8970" max="8970" width="25" style="1" customWidth="1"/>
    <col min="8971" max="8971" width="25.85546875" style="1" customWidth="1"/>
    <col min="8972" max="8972" width="20.28515625" style="1" customWidth="1"/>
    <col min="8973" max="8973" width="15.85546875" style="1" customWidth="1"/>
    <col min="8974" max="8974" width="15.140625" style="1" customWidth="1"/>
    <col min="8975" max="8975" width="24.7109375" style="1" customWidth="1"/>
    <col min="8976" max="8976" width="28.140625" style="1" customWidth="1"/>
    <col min="8977" max="8977" width="20.42578125" style="1" customWidth="1"/>
    <col min="8978" max="8989" width="7.42578125" style="1" customWidth="1"/>
    <col min="8990" max="8990" width="23" style="1" customWidth="1"/>
    <col min="8991" max="8992" width="20.7109375" style="1" customWidth="1"/>
    <col min="8993" max="8993" width="28.85546875" style="1" customWidth="1"/>
    <col min="8994" max="9215" width="11.42578125" style="1"/>
    <col min="9216" max="9216" width="1.7109375" style="1" customWidth="1"/>
    <col min="9217" max="9218" width="17.28515625" style="1" customWidth="1"/>
    <col min="9219" max="9219" width="15.28515625" style="1" bestFit="1" customWidth="1"/>
    <col min="9220" max="9220" width="15.7109375" style="1" bestFit="1" customWidth="1"/>
    <col min="9221" max="9221" width="15.7109375" style="1" customWidth="1"/>
    <col min="9222" max="9222" width="19.28515625" style="1" customWidth="1"/>
    <col min="9223" max="9223" width="16.7109375" style="1" customWidth="1"/>
    <col min="9224" max="9224" width="17.7109375" style="1" customWidth="1"/>
    <col min="9225" max="9225" width="24.42578125" style="1" customWidth="1"/>
    <col min="9226" max="9226" width="25" style="1" customWidth="1"/>
    <col min="9227" max="9227" width="25.85546875" style="1" customWidth="1"/>
    <col min="9228" max="9228" width="20.28515625" style="1" customWidth="1"/>
    <col min="9229" max="9229" width="15.85546875" style="1" customWidth="1"/>
    <col min="9230" max="9230" width="15.140625" style="1" customWidth="1"/>
    <col min="9231" max="9231" width="24.7109375" style="1" customWidth="1"/>
    <col min="9232" max="9232" width="28.140625" style="1" customWidth="1"/>
    <col min="9233" max="9233" width="20.42578125" style="1" customWidth="1"/>
    <col min="9234" max="9245" width="7.42578125" style="1" customWidth="1"/>
    <col min="9246" max="9246" width="23" style="1" customWidth="1"/>
    <col min="9247" max="9248" width="20.7109375" style="1" customWidth="1"/>
    <col min="9249" max="9249" width="28.85546875" style="1" customWidth="1"/>
    <col min="9250" max="9471" width="11.42578125" style="1"/>
    <col min="9472" max="9472" width="1.7109375" style="1" customWidth="1"/>
    <col min="9473" max="9474" width="17.28515625" style="1" customWidth="1"/>
    <col min="9475" max="9475" width="15.28515625" style="1" bestFit="1" customWidth="1"/>
    <col min="9476" max="9476" width="15.7109375" style="1" bestFit="1" customWidth="1"/>
    <col min="9477" max="9477" width="15.7109375" style="1" customWidth="1"/>
    <col min="9478" max="9478" width="19.28515625" style="1" customWidth="1"/>
    <col min="9479" max="9479" width="16.7109375" style="1" customWidth="1"/>
    <col min="9480" max="9480" width="17.7109375" style="1" customWidth="1"/>
    <col min="9481" max="9481" width="24.42578125" style="1" customWidth="1"/>
    <col min="9482" max="9482" width="25" style="1" customWidth="1"/>
    <col min="9483" max="9483" width="25.85546875" style="1" customWidth="1"/>
    <col min="9484" max="9484" width="20.28515625" style="1" customWidth="1"/>
    <col min="9485" max="9485" width="15.85546875" style="1" customWidth="1"/>
    <col min="9486" max="9486" width="15.140625" style="1" customWidth="1"/>
    <col min="9487" max="9487" width="24.7109375" style="1" customWidth="1"/>
    <col min="9488" max="9488" width="28.140625" style="1" customWidth="1"/>
    <col min="9489" max="9489" width="20.42578125" style="1" customWidth="1"/>
    <col min="9490" max="9501" width="7.42578125" style="1" customWidth="1"/>
    <col min="9502" max="9502" width="23" style="1" customWidth="1"/>
    <col min="9503" max="9504" width="20.7109375" style="1" customWidth="1"/>
    <col min="9505" max="9505" width="28.85546875" style="1" customWidth="1"/>
    <col min="9506" max="9727" width="11.42578125" style="1"/>
    <col min="9728" max="9728" width="1.7109375" style="1" customWidth="1"/>
    <col min="9729" max="9730" width="17.28515625" style="1" customWidth="1"/>
    <col min="9731" max="9731" width="15.28515625" style="1" bestFit="1" customWidth="1"/>
    <col min="9732" max="9732" width="15.7109375" style="1" bestFit="1" customWidth="1"/>
    <col min="9733" max="9733" width="15.7109375" style="1" customWidth="1"/>
    <col min="9734" max="9734" width="19.28515625" style="1" customWidth="1"/>
    <col min="9735" max="9735" width="16.7109375" style="1" customWidth="1"/>
    <col min="9736" max="9736" width="17.7109375" style="1" customWidth="1"/>
    <col min="9737" max="9737" width="24.42578125" style="1" customWidth="1"/>
    <col min="9738" max="9738" width="25" style="1" customWidth="1"/>
    <col min="9739" max="9739" width="25.85546875" style="1" customWidth="1"/>
    <col min="9740" max="9740" width="20.28515625" style="1" customWidth="1"/>
    <col min="9741" max="9741" width="15.85546875" style="1" customWidth="1"/>
    <col min="9742" max="9742" width="15.140625" style="1" customWidth="1"/>
    <col min="9743" max="9743" width="24.7109375" style="1" customWidth="1"/>
    <col min="9744" max="9744" width="28.140625" style="1" customWidth="1"/>
    <col min="9745" max="9745" width="20.42578125" style="1" customWidth="1"/>
    <col min="9746" max="9757" width="7.42578125" style="1" customWidth="1"/>
    <col min="9758" max="9758" width="23" style="1" customWidth="1"/>
    <col min="9759" max="9760" width="20.7109375" style="1" customWidth="1"/>
    <col min="9761" max="9761" width="28.85546875" style="1" customWidth="1"/>
    <col min="9762" max="9983" width="11.42578125" style="1"/>
    <col min="9984" max="9984" width="1.7109375" style="1" customWidth="1"/>
    <col min="9985" max="9986" width="17.28515625" style="1" customWidth="1"/>
    <col min="9987" max="9987" width="15.28515625" style="1" bestFit="1" customWidth="1"/>
    <col min="9988" max="9988" width="15.7109375" style="1" bestFit="1" customWidth="1"/>
    <col min="9989" max="9989" width="15.7109375" style="1" customWidth="1"/>
    <col min="9990" max="9990" width="19.28515625" style="1" customWidth="1"/>
    <col min="9991" max="9991" width="16.7109375" style="1" customWidth="1"/>
    <col min="9992" max="9992" width="17.7109375" style="1" customWidth="1"/>
    <col min="9993" max="9993" width="24.42578125" style="1" customWidth="1"/>
    <col min="9994" max="9994" width="25" style="1" customWidth="1"/>
    <col min="9995" max="9995" width="25.85546875" style="1" customWidth="1"/>
    <col min="9996" max="9996" width="20.28515625" style="1" customWidth="1"/>
    <col min="9997" max="9997" width="15.85546875" style="1" customWidth="1"/>
    <col min="9998" max="9998" width="15.140625" style="1" customWidth="1"/>
    <col min="9999" max="9999" width="24.7109375" style="1" customWidth="1"/>
    <col min="10000" max="10000" width="28.140625" style="1" customWidth="1"/>
    <col min="10001" max="10001" width="20.42578125" style="1" customWidth="1"/>
    <col min="10002" max="10013" width="7.42578125" style="1" customWidth="1"/>
    <col min="10014" max="10014" width="23" style="1" customWidth="1"/>
    <col min="10015" max="10016" width="20.7109375" style="1" customWidth="1"/>
    <col min="10017" max="10017" width="28.85546875" style="1" customWidth="1"/>
    <col min="10018" max="10239" width="11.42578125" style="1"/>
    <col min="10240" max="10240" width="1.7109375" style="1" customWidth="1"/>
    <col min="10241" max="10242" width="17.28515625" style="1" customWidth="1"/>
    <col min="10243" max="10243" width="15.28515625" style="1" bestFit="1" customWidth="1"/>
    <col min="10244" max="10244" width="15.7109375" style="1" bestFit="1" customWidth="1"/>
    <col min="10245" max="10245" width="15.7109375" style="1" customWidth="1"/>
    <col min="10246" max="10246" width="19.28515625" style="1" customWidth="1"/>
    <col min="10247" max="10247" width="16.7109375" style="1" customWidth="1"/>
    <col min="10248" max="10248" width="17.7109375" style="1" customWidth="1"/>
    <col min="10249" max="10249" width="24.42578125" style="1" customWidth="1"/>
    <col min="10250" max="10250" width="25" style="1" customWidth="1"/>
    <col min="10251" max="10251" width="25.85546875" style="1" customWidth="1"/>
    <col min="10252" max="10252" width="20.28515625" style="1" customWidth="1"/>
    <col min="10253" max="10253" width="15.85546875" style="1" customWidth="1"/>
    <col min="10254" max="10254" width="15.140625" style="1" customWidth="1"/>
    <col min="10255" max="10255" width="24.7109375" style="1" customWidth="1"/>
    <col min="10256" max="10256" width="28.140625" style="1" customWidth="1"/>
    <col min="10257" max="10257" width="20.42578125" style="1" customWidth="1"/>
    <col min="10258" max="10269" width="7.42578125" style="1" customWidth="1"/>
    <col min="10270" max="10270" width="23" style="1" customWidth="1"/>
    <col min="10271" max="10272" width="20.7109375" style="1" customWidth="1"/>
    <col min="10273" max="10273" width="28.85546875" style="1" customWidth="1"/>
    <col min="10274" max="10495" width="11.42578125" style="1"/>
    <col min="10496" max="10496" width="1.7109375" style="1" customWidth="1"/>
    <col min="10497" max="10498" width="17.28515625" style="1" customWidth="1"/>
    <col min="10499" max="10499" width="15.28515625" style="1" bestFit="1" customWidth="1"/>
    <col min="10500" max="10500" width="15.7109375" style="1" bestFit="1" customWidth="1"/>
    <col min="10501" max="10501" width="15.7109375" style="1" customWidth="1"/>
    <col min="10502" max="10502" width="19.28515625" style="1" customWidth="1"/>
    <col min="10503" max="10503" width="16.7109375" style="1" customWidth="1"/>
    <col min="10504" max="10504" width="17.7109375" style="1" customWidth="1"/>
    <col min="10505" max="10505" width="24.42578125" style="1" customWidth="1"/>
    <col min="10506" max="10506" width="25" style="1" customWidth="1"/>
    <col min="10507" max="10507" width="25.85546875" style="1" customWidth="1"/>
    <col min="10508" max="10508" width="20.28515625" style="1" customWidth="1"/>
    <col min="10509" max="10509" width="15.85546875" style="1" customWidth="1"/>
    <col min="10510" max="10510" width="15.140625" style="1" customWidth="1"/>
    <col min="10511" max="10511" width="24.7109375" style="1" customWidth="1"/>
    <col min="10512" max="10512" width="28.140625" style="1" customWidth="1"/>
    <col min="10513" max="10513" width="20.42578125" style="1" customWidth="1"/>
    <col min="10514" max="10525" width="7.42578125" style="1" customWidth="1"/>
    <col min="10526" max="10526" width="23" style="1" customWidth="1"/>
    <col min="10527" max="10528" width="20.7109375" style="1" customWidth="1"/>
    <col min="10529" max="10529" width="28.85546875" style="1" customWidth="1"/>
    <col min="10530" max="10751" width="11.42578125" style="1"/>
    <col min="10752" max="10752" width="1.7109375" style="1" customWidth="1"/>
    <col min="10753" max="10754" width="17.28515625" style="1" customWidth="1"/>
    <col min="10755" max="10755" width="15.28515625" style="1" bestFit="1" customWidth="1"/>
    <col min="10756" max="10756" width="15.7109375" style="1" bestFit="1" customWidth="1"/>
    <col min="10757" max="10757" width="15.7109375" style="1" customWidth="1"/>
    <col min="10758" max="10758" width="19.28515625" style="1" customWidth="1"/>
    <col min="10759" max="10759" width="16.7109375" style="1" customWidth="1"/>
    <col min="10760" max="10760" width="17.7109375" style="1" customWidth="1"/>
    <col min="10761" max="10761" width="24.42578125" style="1" customWidth="1"/>
    <col min="10762" max="10762" width="25" style="1" customWidth="1"/>
    <col min="10763" max="10763" width="25.85546875" style="1" customWidth="1"/>
    <col min="10764" max="10764" width="20.28515625" style="1" customWidth="1"/>
    <col min="10765" max="10765" width="15.85546875" style="1" customWidth="1"/>
    <col min="10766" max="10766" width="15.140625" style="1" customWidth="1"/>
    <col min="10767" max="10767" width="24.7109375" style="1" customWidth="1"/>
    <col min="10768" max="10768" width="28.140625" style="1" customWidth="1"/>
    <col min="10769" max="10769" width="20.42578125" style="1" customWidth="1"/>
    <col min="10770" max="10781" width="7.42578125" style="1" customWidth="1"/>
    <col min="10782" max="10782" width="23" style="1" customWidth="1"/>
    <col min="10783" max="10784" width="20.7109375" style="1" customWidth="1"/>
    <col min="10785" max="10785" width="28.85546875" style="1" customWidth="1"/>
    <col min="10786" max="11007" width="11.42578125" style="1"/>
    <col min="11008" max="11008" width="1.7109375" style="1" customWidth="1"/>
    <col min="11009" max="11010" width="17.28515625" style="1" customWidth="1"/>
    <col min="11011" max="11011" width="15.28515625" style="1" bestFit="1" customWidth="1"/>
    <col min="11012" max="11012" width="15.7109375" style="1" bestFit="1" customWidth="1"/>
    <col min="11013" max="11013" width="15.7109375" style="1" customWidth="1"/>
    <col min="11014" max="11014" width="19.28515625" style="1" customWidth="1"/>
    <col min="11015" max="11015" width="16.7109375" style="1" customWidth="1"/>
    <col min="11016" max="11016" width="17.7109375" style="1" customWidth="1"/>
    <col min="11017" max="11017" width="24.42578125" style="1" customWidth="1"/>
    <col min="11018" max="11018" width="25" style="1" customWidth="1"/>
    <col min="11019" max="11019" width="25.85546875" style="1" customWidth="1"/>
    <col min="11020" max="11020" width="20.28515625" style="1" customWidth="1"/>
    <col min="11021" max="11021" width="15.85546875" style="1" customWidth="1"/>
    <col min="11022" max="11022" width="15.140625" style="1" customWidth="1"/>
    <col min="11023" max="11023" width="24.7109375" style="1" customWidth="1"/>
    <col min="11024" max="11024" width="28.140625" style="1" customWidth="1"/>
    <col min="11025" max="11025" width="20.42578125" style="1" customWidth="1"/>
    <col min="11026" max="11037" width="7.42578125" style="1" customWidth="1"/>
    <col min="11038" max="11038" width="23" style="1" customWidth="1"/>
    <col min="11039" max="11040" width="20.7109375" style="1" customWidth="1"/>
    <col min="11041" max="11041" width="28.85546875" style="1" customWidth="1"/>
    <col min="11042" max="11263" width="11.42578125" style="1"/>
    <col min="11264" max="11264" width="1.7109375" style="1" customWidth="1"/>
    <col min="11265" max="11266" width="17.28515625" style="1" customWidth="1"/>
    <col min="11267" max="11267" width="15.28515625" style="1" bestFit="1" customWidth="1"/>
    <col min="11268" max="11268" width="15.7109375" style="1" bestFit="1" customWidth="1"/>
    <col min="11269" max="11269" width="15.7109375" style="1" customWidth="1"/>
    <col min="11270" max="11270" width="19.28515625" style="1" customWidth="1"/>
    <col min="11271" max="11271" width="16.7109375" style="1" customWidth="1"/>
    <col min="11272" max="11272" width="17.7109375" style="1" customWidth="1"/>
    <col min="11273" max="11273" width="24.42578125" style="1" customWidth="1"/>
    <col min="11274" max="11274" width="25" style="1" customWidth="1"/>
    <col min="11275" max="11275" width="25.85546875" style="1" customWidth="1"/>
    <col min="11276" max="11276" width="20.28515625" style="1" customWidth="1"/>
    <col min="11277" max="11277" width="15.85546875" style="1" customWidth="1"/>
    <col min="11278" max="11278" width="15.140625" style="1" customWidth="1"/>
    <col min="11279" max="11279" width="24.7109375" style="1" customWidth="1"/>
    <col min="11280" max="11280" width="28.140625" style="1" customWidth="1"/>
    <col min="11281" max="11281" width="20.42578125" style="1" customWidth="1"/>
    <col min="11282" max="11293" width="7.42578125" style="1" customWidth="1"/>
    <col min="11294" max="11294" width="23" style="1" customWidth="1"/>
    <col min="11295" max="11296" width="20.7109375" style="1" customWidth="1"/>
    <col min="11297" max="11297" width="28.85546875" style="1" customWidth="1"/>
    <col min="11298" max="11519" width="11.42578125" style="1"/>
    <col min="11520" max="11520" width="1.7109375" style="1" customWidth="1"/>
    <col min="11521" max="11522" width="17.28515625" style="1" customWidth="1"/>
    <col min="11523" max="11523" width="15.28515625" style="1" bestFit="1" customWidth="1"/>
    <col min="11524" max="11524" width="15.7109375" style="1" bestFit="1" customWidth="1"/>
    <col min="11525" max="11525" width="15.7109375" style="1" customWidth="1"/>
    <col min="11526" max="11526" width="19.28515625" style="1" customWidth="1"/>
    <col min="11527" max="11527" width="16.7109375" style="1" customWidth="1"/>
    <col min="11528" max="11528" width="17.7109375" style="1" customWidth="1"/>
    <col min="11529" max="11529" width="24.42578125" style="1" customWidth="1"/>
    <col min="11530" max="11530" width="25" style="1" customWidth="1"/>
    <col min="11531" max="11531" width="25.85546875" style="1" customWidth="1"/>
    <col min="11532" max="11532" width="20.28515625" style="1" customWidth="1"/>
    <col min="11533" max="11533" width="15.85546875" style="1" customWidth="1"/>
    <col min="11534" max="11534" width="15.140625" style="1" customWidth="1"/>
    <col min="11535" max="11535" width="24.7109375" style="1" customWidth="1"/>
    <col min="11536" max="11536" width="28.140625" style="1" customWidth="1"/>
    <col min="11537" max="11537" width="20.42578125" style="1" customWidth="1"/>
    <col min="11538" max="11549" width="7.42578125" style="1" customWidth="1"/>
    <col min="11550" max="11550" width="23" style="1" customWidth="1"/>
    <col min="11551" max="11552" width="20.7109375" style="1" customWidth="1"/>
    <col min="11553" max="11553" width="28.85546875" style="1" customWidth="1"/>
    <col min="11554" max="11775" width="11.42578125" style="1"/>
    <col min="11776" max="11776" width="1.7109375" style="1" customWidth="1"/>
    <col min="11777" max="11778" width="17.28515625" style="1" customWidth="1"/>
    <col min="11779" max="11779" width="15.28515625" style="1" bestFit="1" customWidth="1"/>
    <col min="11780" max="11780" width="15.7109375" style="1" bestFit="1" customWidth="1"/>
    <col min="11781" max="11781" width="15.7109375" style="1" customWidth="1"/>
    <col min="11782" max="11782" width="19.28515625" style="1" customWidth="1"/>
    <col min="11783" max="11783" width="16.7109375" style="1" customWidth="1"/>
    <col min="11784" max="11784" width="17.7109375" style="1" customWidth="1"/>
    <col min="11785" max="11785" width="24.42578125" style="1" customWidth="1"/>
    <col min="11786" max="11786" width="25" style="1" customWidth="1"/>
    <col min="11787" max="11787" width="25.85546875" style="1" customWidth="1"/>
    <col min="11788" max="11788" width="20.28515625" style="1" customWidth="1"/>
    <col min="11789" max="11789" width="15.85546875" style="1" customWidth="1"/>
    <col min="11790" max="11790" width="15.140625" style="1" customWidth="1"/>
    <col min="11791" max="11791" width="24.7109375" style="1" customWidth="1"/>
    <col min="11792" max="11792" width="28.140625" style="1" customWidth="1"/>
    <col min="11793" max="11793" width="20.42578125" style="1" customWidth="1"/>
    <col min="11794" max="11805" width="7.42578125" style="1" customWidth="1"/>
    <col min="11806" max="11806" width="23" style="1" customWidth="1"/>
    <col min="11807" max="11808" width="20.7109375" style="1" customWidth="1"/>
    <col min="11809" max="11809" width="28.85546875" style="1" customWidth="1"/>
    <col min="11810" max="12031" width="11.42578125" style="1"/>
    <col min="12032" max="12032" width="1.7109375" style="1" customWidth="1"/>
    <col min="12033" max="12034" width="17.28515625" style="1" customWidth="1"/>
    <col min="12035" max="12035" width="15.28515625" style="1" bestFit="1" customWidth="1"/>
    <col min="12036" max="12036" width="15.7109375" style="1" bestFit="1" customWidth="1"/>
    <col min="12037" max="12037" width="15.7109375" style="1" customWidth="1"/>
    <col min="12038" max="12038" width="19.28515625" style="1" customWidth="1"/>
    <col min="12039" max="12039" width="16.7109375" style="1" customWidth="1"/>
    <col min="12040" max="12040" width="17.7109375" style="1" customWidth="1"/>
    <col min="12041" max="12041" width="24.42578125" style="1" customWidth="1"/>
    <col min="12042" max="12042" width="25" style="1" customWidth="1"/>
    <col min="12043" max="12043" width="25.85546875" style="1" customWidth="1"/>
    <col min="12044" max="12044" width="20.28515625" style="1" customWidth="1"/>
    <col min="12045" max="12045" width="15.85546875" style="1" customWidth="1"/>
    <col min="12046" max="12046" width="15.140625" style="1" customWidth="1"/>
    <col min="12047" max="12047" width="24.7109375" style="1" customWidth="1"/>
    <col min="12048" max="12048" width="28.140625" style="1" customWidth="1"/>
    <col min="12049" max="12049" width="20.42578125" style="1" customWidth="1"/>
    <col min="12050" max="12061" width="7.42578125" style="1" customWidth="1"/>
    <col min="12062" max="12062" width="23" style="1" customWidth="1"/>
    <col min="12063" max="12064" width="20.7109375" style="1" customWidth="1"/>
    <col min="12065" max="12065" width="28.85546875" style="1" customWidth="1"/>
    <col min="12066" max="12287" width="11.42578125" style="1"/>
    <col min="12288" max="12288" width="1.7109375" style="1" customWidth="1"/>
    <col min="12289" max="12290" width="17.28515625" style="1" customWidth="1"/>
    <col min="12291" max="12291" width="15.28515625" style="1" bestFit="1" customWidth="1"/>
    <col min="12292" max="12292" width="15.7109375" style="1" bestFit="1" customWidth="1"/>
    <col min="12293" max="12293" width="15.7109375" style="1" customWidth="1"/>
    <col min="12294" max="12294" width="19.28515625" style="1" customWidth="1"/>
    <col min="12295" max="12295" width="16.7109375" style="1" customWidth="1"/>
    <col min="12296" max="12296" width="17.7109375" style="1" customWidth="1"/>
    <col min="12297" max="12297" width="24.42578125" style="1" customWidth="1"/>
    <col min="12298" max="12298" width="25" style="1" customWidth="1"/>
    <col min="12299" max="12299" width="25.85546875" style="1" customWidth="1"/>
    <col min="12300" max="12300" width="20.28515625" style="1" customWidth="1"/>
    <col min="12301" max="12301" width="15.85546875" style="1" customWidth="1"/>
    <col min="12302" max="12302" width="15.140625" style="1" customWidth="1"/>
    <col min="12303" max="12303" width="24.7109375" style="1" customWidth="1"/>
    <col min="12304" max="12304" width="28.140625" style="1" customWidth="1"/>
    <col min="12305" max="12305" width="20.42578125" style="1" customWidth="1"/>
    <col min="12306" max="12317" width="7.42578125" style="1" customWidth="1"/>
    <col min="12318" max="12318" width="23" style="1" customWidth="1"/>
    <col min="12319" max="12320" width="20.7109375" style="1" customWidth="1"/>
    <col min="12321" max="12321" width="28.85546875" style="1" customWidth="1"/>
    <col min="12322" max="12543" width="11.42578125" style="1"/>
    <col min="12544" max="12544" width="1.7109375" style="1" customWidth="1"/>
    <col min="12545" max="12546" width="17.28515625" style="1" customWidth="1"/>
    <col min="12547" max="12547" width="15.28515625" style="1" bestFit="1" customWidth="1"/>
    <col min="12548" max="12548" width="15.7109375" style="1" bestFit="1" customWidth="1"/>
    <col min="12549" max="12549" width="15.7109375" style="1" customWidth="1"/>
    <col min="12550" max="12550" width="19.28515625" style="1" customWidth="1"/>
    <col min="12551" max="12551" width="16.7109375" style="1" customWidth="1"/>
    <col min="12552" max="12552" width="17.7109375" style="1" customWidth="1"/>
    <col min="12553" max="12553" width="24.42578125" style="1" customWidth="1"/>
    <col min="12554" max="12554" width="25" style="1" customWidth="1"/>
    <col min="12555" max="12555" width="25.85546875" style="1" customWidth="1"/>
    <col min="12556" max="12556" width="20.28515625" style="1" customWidth="1"/>
    <col min="12557" max="12557" width="15.85546875" style="1" customWidth="1"/>
    <col min="12558" max="12558" width="15.140625" style="1" customWidth="1"/>
    <col min="12559" max="12559" width="24.7109375" style="1" customWidth="1"/>
    <col min="12560" max="12560" width="28.140625" style="1" customWidth="1"/>
    <col min="12561" max="12561" width="20.42578125" style="1" customWidth="1"/>
    <col min="12562" max="12573" width="7.42578125" style="1" customWidth="1"/>
    <col min="12574" max="12574" width="23" style="1" customWidth="1"/>
    <col min="12575" max="12576" width="20.7109375" style="1" customWidth="1"/>
    <col min="12577" max="12577" width="28.85546875" style="1" customWidth="1"/>
    <col min="12578" max="12799" width="11.42578125" style="1"/>
    <col min="12800" max="12800" width="1.7109375" style="1" customWidth="1"/>
    <col min="12801" max="12802" width="17.28515625" style="1" customWidth="1"/>
    <col min="12803" max="12803" width="15.28515625" style="1" bestFit="1" customWidth="1"/>
    <col min="12804" max="12804" width="15.7109375" style="1" bestFit="1" customWidth="1"/>
    <col min="12805" max="12805" width="15.7109375" style="1" customWidth="1"/>
    <col min="12806" max="12806" width="19.28515625" style="1" customWidth="1"/>
    <col min="12807" max="12807" width="16.7109375" style="1" customWidth="1"/>
    <col min="12808" max="12808" width="17.7109375" style="1" customWidth="1"/>
    <col min="12809" max="12809" width="24.42578125" style="1" customWidth="1"/>
    <col min="12810" max="12810" width="25" style="1" customWidth="1"/>
    <col min="12811" max="12811" width="25.85546875" style="1" customWidth="1"/>
    <col min="12812" max="12812" width="20.28515625" style="1" customWidth="1"/>
    <col min="12813" max="12813" width="15.85546875" style="1" customWidth="1"/>
    <col min="12814" max="12814" width="15.140625" style="1" customWidth="1"/>
    <col min="12815" max="12815" width="24.7109375" style="1" customWidth="1"/>
    <col min="12816" max="12816" width="28.140625" style="1" customWidth="1"/>
    <col min="12817" max="12817" width="20.42578125" style="1" customWidth="1"/>
    <col min="12818" max="12829" width="7.42578125" style="1" customWidth="1"/>
    <col min="12830" max="12830" width="23" style="1" customWidth="1"/>
    <col min="12831" max="12832" width="20.7109375" style="1" customWidth="1"/>
    <col min="12833" max="12833" width="28.85546875" style="1" customWidth="1"/>
    <col min="12834" max="13055" width="11.42578125" style="1"/>
    <col min="13056" max="13056" width="1.7109375" style="1" customWidth="1"/>
    <col min="13057" max="13058" width="17.28515625" style="1" customWidth="1"/>
    <col min="13059" max="13059" width="15.28515625" style="1" bestFit="1" customWidth="1"/>
    <col min="13060" max="13060" width="15.7109375" style="1" bestFit="1" customWidth="1"/>
    <col min="13061" max="13061" width="15.7109375" style="1" customWidth="1"/>
    <col min="13062" max="13062" width="19.28515625" style="1" customWidth="1"/>
    <col min="13063" max="13063" width="16.7109375" style="1" customWidth="1"/>
    <col min="13064" max="13064" width="17.7109375" style="1" customWidth="1"/>
    <col min="13065" max="13065" width="24.42578125" style="1" customWidth="1"/>
    <col min="13066" max="13066" width="25" style="1" customWidth="1"/>
    <col min="13067" max="13067" width="25.85546875" style="1" customWidth="1"/>
    <col min="13068" max="13068" width="20.28515625" style="1" customWidth="1"/>
    <col min="13069" max="13069" width="15.85546875" style="1" customWidth="1"/>
    <col min="13070" max="13070" width="15.140625" style="1" customWidth="1"/>
    <col min="13071" max="13071" width="24.7109375" style="1" customWidth="1"/>
    <col min="13072" max="13072" width="28.140625" style="1" customWidth="1"/>
    <col min="13073" max="13073" width="20.42578125" style="1" customWidth="1"/>
    <col min="13074" max="13085" width="7.42578125" style="1" customWidth="1"/>
    <col min="13086" max="13086" width="23" style="1" customWidth="1"/>
    <col min="13087" max="13088" width="20.7109375" style="1" customWidth="1"/>
    <col min="13089" max="13089" width="28.85546875" style="1" customWidth="1"/>
    <col min="13090" max="13311" width="11.42578125" style="1"/>
    <col min="13312" max="13312" width="1.7109375" style="1" customWidth="1"/>
    <col min="13313" max="13314" width="17.28515625" style="1" customWidth="1"/>
    <col min="13315" max="13315" width="15.28515625" style="1" bestFit="1" customWidth="1"/>
    <col min="13316" max="13316" width="15.7109375" style="1" bestFit="1" customWidth="1"/>
    <col min="13317" max="13317" width="15.7109375" style="1" customWidth="1"/>
    <col min="13318" max="13318" width="19.28515625" style="1" customWidth="1"/>
    <col min="13319" max="13319" width="16.7109375" style="1" customWidth="1"/>
    <col min="13320" max="13320" width="17.7109375" style="1" customWidth="1"/>
    <col min="13321" max="13321" width="24.42578125" style="1" customWidth="1"/>
    <col min="13322" max="13322" width="25" style="1" customWidth="1"/>
    <col min="13323" max="13323" width="25.85546875" style="1" customWidth="1"/>
    <col min="13324" max="13324" width="20.28515625" style="1" customWidth="1"/>
    <col min="13325" max="13325" width="15.85546875" style="1" customWidth="1"/>
    <col min="13326" max="13326" width="15.140625" style="1" customWidth="1"/>
    <col min="13327" max="13327" width="24.7109375" style="1" customWidth="1"/>
    <col min="13328" max="13328" width="28.140625" style="1" customWidth="1"/>
    <col min="13329" max="13329" width="20.42578125" style="1" customWidth="1"/>
    <col min="13330" max="13341" width="7.42578125" style="1" customWidth="1"/>
    <col min="13342" max="13342" width="23" style="1" customWidth="1"/>
    <col min="13343" max="13344" width="20.7109375" style="1" customWidth="1"/>
    <col min="13345" max="13345" width="28.85546875" style="1" customWidth="1"/>
    <col min="13346" max="13567" width="11.42578125" style="1"/>
    <col min="13568" max="13568" width="1.7109375" style="1" customWidth="1"/>
    <col min="13569" max="13570" width="17.28515625" style="1" customWidth="1"/>
    <col min="13571" max="13571" width="15.28515625" style="1" bestFit="1" customWidth="1"/>
    <col min="13572" max="13572" width="15.7109375" style="1" bestFit="1" customWidth="1"/>
    <col min="13573" max="13573" width="15.7109375" style="1" customWidth="1"/>
    <col min="13574" max="13574" width="19.28515625" style="1" customWidth="1"/>
    <col min="13575" max="13575" width="16.7109375" style="1" customWidth="1"/>
    <col min="13576" max="13576" width="17.7109375" style="1" customWidth="1"/>
    <col min="13577" max="13577" width="24.42578125" style="1" customWidth="1"/>
    <col min="13578" max="13578" width="25" style="1" customWidth="1"/>
    <col min="13579" max="13579" width="25.85546875" style="1" customWidth="1"/>
    <col min="13580" max="13580" width="20.28515625" style="1" customWidth="1"/>
    <col min="13581" max="13581" width="15.85546875" style="1" customWidth="1"/>
    <col min="13582" max="13582" width="15.140625" style="1" customWidth="1"/>
    <col min="13583" max="13583" width="24.7109375" style="1" customWidth="1"/>
    <col min="13584" max="13584" width="28.140625" style="1" customWidth="1"/>
    <col min="13585" max="13585" width="20.42578125" style="1" customWidth="1"/>
    <col min="13586" max="13597" width="7.42578125" style="1" customWidth="1"/>
    <col min="13598" max="13598" width="23" style="1" customWidth="1"/>
    <col min="13599" max="13600" width="20.7109375" style="1" customWidth="1"/>
    <col min="13601" max="13601" width="28.85546875" style="1" customWidth="1"/>
    <col min="13602" max="13823" width="11.42578125" style="1"/>
    <col min="13824" max="13824" width="1.7109375" style="1" customWidth="1"/>
    <col min="13825" max="13826" width="17.28515625" style="1" customWidth="1"/>
    <col min="13827" max="13827" width="15.28515625" style="1" bestFit="1" customWidth="1"/>
    <col min="13828" max="13828" width="15.7109375" style="1" bestFit="1" customWidth="1"/>
    <col min="13829" max="13829" width="15.7109375" style="1" customWidth="1"/>
    <col min="13830" max="13830" width="19.28515625" style="1" customWidth="1"/>
    <col min="13831" max="13831" width="16.7109375" style="1" customWidth="1"/>
    <col min="13832" max="13832" width="17.7109375" style="1" customWidth="1"/>
    <col min="13833" max="13833" width="24.42578125" style="1" customWidth="1"/>
    <col min="13834" max="13834" width="25" style="1" customWidth="1"/>
    <col min="13835" max="13835" width="25.85546875" style="1" customWidth="1"/>
    <col min="13836" max="13836" width="20.28515625" style="1" customWidth="1"/>
    <col min="13837" max="13837" width="15.85546875" style="1" customWidth="1"/>
    <col min="13838" max="13838" width="15.140625" style="1" customWidth="1"/>
    <col min="13839" max="13839" width="24.7109375" style="1" customWidth="1"/>
    <col min="13840" max="13840" width="28.140625" style="1" customWidth="1"/>
    <col min="13841" max="13841" width="20.42578125" style="1" customWidth="1"/>
    <col min="13842" max="13853" width="7.42578125" style="1" customWidth="1"/>
    <col min="13854" max="13854" width="23" style="1" customWidth="1"/>
    <col min="13855" max="13856" width="20.7109375" style="1" customWidth="1"/>
    <col min="13857" max="13857" width="28.85546875" style="1" customWidth="1"/>
    <col min="13858" max="14079" width="11.42578125" style="1"/>
    <col min="14080" max="14080" width="1.7109375" style="1" customWidth="1"/>
    <col min="14081" max="14082" width="17.28515625" style="1" customWidth="1"/>
    <col min="14083" max="14083" width="15.28515625" style="1" bestFit="1" customWidth="1"/>
    <col min="14084" max="14084" width="15.7109375" style="1" bestFit="1" customWidth="1"/>
    <col min="14085" max="14085" width="15.7109375" style="1" customWidth="1"/>
    <col min="14086" max="14086" width="19.28515625" style="1" customWidth="1"/>
    <col min="14087" max="14087" width="16.7109375" style="1" customWidth="1"/>
    <col min="14088" max="14088" width="17.7109375" style="1" customWidth="1"/>
    <col min="14089" max="14089" width="24.42578125" style="1" customWidth="1"/>
    <col min="14090" max="14090" width="25" style="1" customWidth="1"/>
    <col min="14091" max="14091" width="25.85546875" style="1" customWidth="1"/>
    <col min="14092" max="14092" width="20.28515625" style="1" customWidth="1"/>
    <col min="14093" max="14093" width="15.85546875" style="1" customWidth="1"/>
    <col min="14094" max="14094" width="15.140625" style="1" customWidth="1"/>
    <col min="14095" max="14095" width="24.7109375" style="1" customWidth="1"/>
    <col min="14096" max="14096" width="28.140625" style="1" customWidth="1"/>
    <col min="14097" max="14097" width="20.42578125" style="1" customWidth="1"/>
    <col min="14098" max="14109" width="7.42578125" style="1" customWidth="1"/>
    <col min="14110" max="14110" width="23" style="1" customWidth="1"/>
    <col min="14111" max="14112" width="20.7109375" style="1" customWidth="1"/>
    <col min="14113" max="14113" width="28.85546875" style="1" customWidth="1"/>
    <col min="14114" max="14335" width="11.42578125" style="1"/>
    <col min="14336" max="14336" width="1.7109375" style="1" customWidth="1"/>
    <col min="14337" max="14338" width="17.28515625" style="1" customWidth="1"/>
    <col min="14339" max="14339" width="15.28515625" style="1" bestFit="1" customWidth="1"/>
    <col min="14340" max="14340" width="15.7109375" style="1" bestFit="1" customWidth="1"/>
    <col min="14341" max="14341" width="15.7109375" style="1" customWidth="1"/>
    <col min="14342" max="14342" width="19.28515625" style="1" customWidth="1"/>
    <col min="14343" max="14343" width="16.7109375" style="1" customWidth="1"/>
    <col min="14344" max="14344" width="17.7109375" style="1" customWidth="1"/>
    <col min="14345" max="14345" width="24.42578125" style="1" customWidth="1"/>
    <col min="14346" max="14346" width="25" style="1" customWidth="1"/>
    <col min="14347" max="14347" width="25.85546875" style="1" customWidth="1"/>
    <col min="14348" max="14348" width="20.28515625" style="1" customWidth="1"/>
    <col min="14349" max="14349" width="15.85546875" style="1" customWidth="1"/>
    <col min="14350" max="14350" width="15.140625" style="1" customWidth="1"/>
    <col min="14351" max="14351" width="24.7109375" style="1" customWidth="1"/>
    <col min="14352" max="14352" width="28.140625" style="1" customWidth="1"/>
    <col min="14353" max="14353" width="20.42578125" style="1" customWidth="1"/>
    <col min="14354" max="14365" width="7.42578125" style="1" customWidth="1"/>
    <col min="14366" max="14366" width="23" style="1" customWidth="1"/>
    <col min="14367" max="14368" width="20.7109375" style="1" customWidth="1"/>
    <col min="14369" max="14369" width="28.85546875" style="1" customWidth="1"/>
    <col min="14370" max="14591" width="11.42578125" style="1"/>
    <col min="14592" max="14592" width="1.7109375" style="1" customWidth="1"/>
    <col min="14593" max="14594" width="17.28515625" style="1" customWidth="1"/>
    <col min="14595" max="14595" width="15.28515625" style="1" bestFit="1" customWidth="1"/>
    <col min="14596" max="14596" width="15.7109375" style="1" bestFit="1" customWidth="1"/>
    <col min="14597" max="14597" width="15.7109375" style="1" customWidth="1"/>
    <col min="14598" max="14598" width="19.28515625" style="1" customWidth="1"/>
    <col min="14599" max="14599" width="16.7109375" style="1" customWidth="1"/>
    <col min="14600" max="14600" width="17.7109375" style="1" customWidth="1"/>
    <col min="14601" max="14601" width="24.42578125" style="1" customWidth="1"/>
    <col min="14602" max="14602" width="25" style="1" customWidth="1"/>
    <col min="14603" max="14603" width="25.85546875" style="1" customWidth="1"/>
    <col min="14604" max="14604" width="20.28515625" style="1" customWidth="1"/>
    <col min="14605" max="14605" width="15.85546875" style="1" customWidth="1"/>
    <col min="14606" max="14606" width="15.140625" style="1" customWidth="1"/>
    <col min="14607" max="14607" width="24.7109375" style="1" customWidth="1"/>
    <col min="14608" max="14608" width="28.140625" style="1" customWidth="1"/>
    <col min="14609" max="14609" width="20.42578125" style="1" customWidth="1"/>
    <col min="14610" max="14621" width="7.42578125" style="1" customWidth="1"/>
    <col min="14622" max="14622" width="23" style="1" customWidth="1"/>
    <col min="14623" max="14624" width="20.7109375" style="1" customWidth="1"/>
    <col min="14625" max="14625" width="28.85546875" style="1" customWidth="1"/>
    <col min="14626" max="14847" width="11.42578125" style="1"/>
    <col min="14848" max="14848" width="1.7109375" style="1" customWidth="1"/>
    <col min="14849" max="14850" width="17.28515625" style="1" customWidth="1"/>
    <col min="14851" max="14851" width="15.28515625" style="1" bestFit="1" customWidth="1"/>
    <col min="14852" max="14852" width="15.7109375" style="1" bestFit="1" customWidth="1"/>
    <col min="14853" max="14853" width="15.7109375" style="1" customWidth="1"/>
    <col min="14854" max="14854" width="19.28515625" style="1" customWidth="1"/>
    <col min="14855" max="14855" width="16.7109375" style="1" customWidth="1"/>
    <col min="14856" max="14856" width="17.7109375" style="1" customWidth="1"/>
    <col min="14857" max="14857" width="24.42578125" style="1" customWidth="1"/>
    <col min="14858" max="14858" width="25" style="1" customWidth="1"/>
    <col min="14859" max="14859" width="25.85546875" style="1" customWidth="1"/>
    <col min="14860" max="14860" width="20.28515625" style="1" customWidth="1"/>
    <col min="14861" max="14861" width="15.85546875" style="1" customWidth="1"/>
    <col min="14862" max="14862" width="15.140625" style="1" customWidth="1"/>
    <col min="14863" max="14863" width="24.7109375" style="1" customWidth="1"/>
    <col min="14864" max="14864" width="28.140625" style="1" customWidth="1"/>
    <col min="14865" max="14865" width="20.42578125" style="1" customWidth="1"/>
    <col min="14866" max="14877" width="7.42578125" style="1" customWidth="1"/>
    <col min="14878" max="14878" width="23" style="1" customWidth="1"/>
    <col min="14879" max="14880" width="20.7109375" style="1" customWidth="1"/>
    <col min="14881" max="14881" width="28.85546875" style="1" customWidth="1"/>
    <col min="14882" max="15103" width="11.42578125" style="1"/>
    <col min="15104" max="15104" width="1.7109375" style="1" customWidth="1"/>
    <col min="15105" max="15106" width="17.28515625" style="1" customWidth="1"/>
    <col min="15107" max="15107" width="15.28515625" style="1" bestFit="1" customWidth="1"/>
    <col min="15108" max="15108" width="15.7109375" style="1" bestFit="1" customWidth="1"/>
    <col min="15109" max="15109" width="15.7109375" style="1" customWidth="1"/>
    <col min="15110" max="15110" width="19.28515625" style="1" customWidth="1"/>
    <col min="15111" max="15111" width="16.7109375" style="1" customWidth="1"/>
    <col min="15112" max="15112" width="17.7109375" style="1" customWidth="1"/>
    <col min="15113" max="15113" width="24.42578125" style="1" customWidth="1"/>
    <col min="15114" max="15114" width="25" style="1" customWidth="1"/>
    <col min="15115" max="15115" width="25.85546875" style="1" customWidth="1"/>
    <col min="15116" max="15116" width="20.28515625" style="1" customWidth="1"/>
    <col min="15117" max="15117" width="15.85546875" style="1" customWidth="1"/>
    <col min="15118" max="15118" width="15.140625" style="1" customWidth="1"/>
    <col min="15119" max="15119" width="24.7109375" style="1" customWidth="1"/>
    <col min="15120" max="15120" width="28.140625" style="1" customWidth="1"/>
    <col min="15121" max="15121" width="20.42578125" style="1" customWidth="1"/>
    <col min="15122" max="15133" width="7.42578125" style="1" customWidth="1"/>
    <col min="15134" max="15134" width="23" style="1" customWidth="1"/>
    <col min="15135" max="15136" width="20.7109375" style="1" customWidth="1"/>
    <col min="15137" max="15137" width="28.85546875" style="1" customWidth="1"/>
    <col min="15138" max="15359" width="11.42578125" style="1"/>
    <col min="15360" max="15360" width="1.7109375" style="1" customWidth="1"/>
    <col min="15361" max="15362" width="17.28515625" style="1" customWidth="1"/>
    <col min="15363" max="15363" width="15.28515625" style="1" bestFit="1" customWidth="1"/>
    <col min="15364" max="15364" width="15.7109375" style="1" bestFit="1" customWidth="1"/>
    <col min="15365" max="15365" width="15.7109375" style="1" customWidth="1"/>
    <col min="15366" max="15366" width="19.28515625" style="1" customWidth="1"/>
    <col min="15367" max="15367" width="16.7109375" style="1" customWidth="1"/>
    <col min="15368" max="15368" width="17.7109375" style="1" customWidth="1"/>
    <col min="15369" max="15369" width="24.42578125" style="1" customWidth="1"/>
    <col min="15370" max="15370" width="25" style="1" customWidth="1"/>
    <col min="15371" max="15371" width="25.85546875" style="1" customWidth="1"/>
    <col min="15372" max="15372" width="20.28515625" style="1" customWidth="1"/>
    <col min="15373" max="15373" width="15.85546875" style="1" customWidth="1"/>
    <col min="15374" max="15374" width="15.140625" style="1" customWidth="1"/>
    <col min="15375" max="15375" width="24.7109375" style="1" customWidth="1"/>
    <col min="15376" max="15376" width="28.140625" style="1" customWidth="1"/>
    <col min="15377" max="15377" width="20.42578125" style="1" customWidth="1"/>
    <col min="15378" max="15389" width="7.42578125" style="1" customWidth="1"/>
    <col min="15390" max="15390" width="23" style="1" customWidth="1"/>
    <col min="15391" max="15392" width="20.7109375" style="1" customWidth="1"/>
    <col min="15393" max="15393" width="28.85546875" style="1" customWidth="1"/>
    <col min="15394" max="15615" width="11.42578125" style="1"/>
    <col min="15616" max="15616" width="1.7109375" style="1" customWidth="1"/>
    <col min="15617" max="15618" width="17.28515625" style="1" customWidth="1"/>
    <col min="15619" max="15619" width="15.28515625" style="1" bestFit="1" customWidth="1"/>
    <col min="15620" max="15620" width="15.7109375" style="1" bestFit="1" customWidth="1"/>
    <col min="15621" max="15621" width="15.7109375" style="1" customWidth="1"/>
    <col min="15622" max="15622" width="19.28515625" style="1" customWidth="1"/>
    <col min="15623" max="15623" width="16.7109375" style="1" customWidth="1"/>
    <col min="15624" max="15624" width="17.7109375" style="1" customWidth="1"/>
    <col min="15625" max="15625" width="24.42578125" style="1" customWidth="1"/>
    <col min="15626" max="15626" width="25" style="1" customWidth="1"/>
    <col min="15627" max="15627" width="25.85546875" style="1" customWidth="1"/>
    <col min="15628" max="15628" width="20.28515625" style="1" customWidth="1"/>
    <col min="15629" max="15629" width="15.85546875" style="1" customWidth="1"/>
    <col min="15630" max="15630" width="15.140625" style="1" customWidth="1"/>
    <col min="15631" max="15631" width="24.7109375" style="1" customWidth="1"/>
    <col min="15632" max="15632" width="28.140625" style="1" customWidth="1"/>
    <col min="15633" max="15633" width="20.42578125" style="1" customWidth="1"/>
    <col min="15634" max="15645" width="7.42578125" style="1" customWidth="1"/>
    <col min="15646" max="15646" width="23" style="1" customWidth="1"/>
    <col min="15647" max="15648" width="20.7109375" style="1" customWidth="1"/>
    <col min="15649" max="15649" width="28.85546875" style="1" customWidth="1"/>
    <col min="15650" max="15871" width="11.42578125" style="1"/>
    <col min="15872" max="15872" width="1.7109375" style="1" customWidth="1"/>
    <col min="15873" max="15874" width="17.28515625" style="1" customWidth="1"/>
    <col min="15875" max="15875" width="15.28515625" style="1" bestFit="1" customWidth="1"/>
    <col min="15876" max="15876" width="15.7109375" style="1" bestFit="1" customWidth="1"/>
    <col min="15877" max="15877" width="15.7109375" style="1" customWidth="1"/>
    <col min="15878" max="15878" width="19.28515625" style="1" customWidth="1"/>
    <col min="15879" max="15879" width="16.7109375" style="1" customWidth="1"/>
    <col min="15880" max="15880" width="17.7109375" style="1" customWidth="1"/>
    <col min="15881" max="15881" width="24.42578125" style="1" customWidth="1"/>
    <col min="15882" max="15882" width="25" style="1" customWidth="1"/>
    <col min="15883" max="15883" width="25.85546875" style="1" customWidth="1"/>
    <col min="15884" max="15884" width="20.28515625" style="1" customWidth="1"/>
    <col min="15885" max="15885" width="15.85546875" style="1" customWidth="1"/>
    <col min="15886" max="15886" width="15.140625" style="1" customWidth="1"/>
    <col min="15887" max="15887" width="24.7109375" style="1" customWidth="1"/>
    <col min="15888" max="15888" width="28.140625" style="1" customWidth="1"/>
    <col min="15889" max="15889" width="20.42578125" style="1" customWidth="1"/>
    <col min="15890" max="15901" width="7.42578125" style="1" customWidth="1"/>
    <col min="15902" max="15902" width="23" style="1" customWidth="1"/>
    <col min="15903" max="15904" width="20.7109375" style="1" customWidth="1"/>
    <col min="15905" max="15905" width="28.85546875" style="1" customWidth="1"/>
    <col min="15906" max="16127" width="11.42578125" style="1"/>
    <col min="16128" max="16128" width="1.7109375" style="1" customWidth="1"/>
    <col min="16129" max="16130" width="17.28515625" style="1" customWidth="1"/>
    <col min="16131" max="16131" width="15.28515625" style="1" bestFit="1" customWidth="1"/>
    <col min="16132" max="16132" width="15.7109375" style="1" bestFit="1" customWidth="1"/>
    <col min="16133" max="16133" width="15.7109375" style="1" customWidth="1"/>
    <col min="16134" max="16134" width="19.28515625" style="1" customWidth="1"/>
    <col min="16135" max="16135" width="16.7109375" style="1" customWidth="1"/>
    <col min="16136" max="16136" width="17.7109375" style="1" customWidth="1"/>
    <col min="16137" max="16137" width="24.42578125" style="1" customWidth="1"/>
    <col min="16138" max="16138" width="25" style="1" customWidth="1"/>
    <col min="16139" max="16139" width="25.85546875" style="1" customWidth="1"/>
    <col min="16140" max="16140" width="20.28515625" style="1" customWidth="1"/>
    <col min="16141" max="16141" width="15.85546875" style="1" customWidth="1"/>
    <col min="16142" max="16142" width="15.140625" style="1" customWidth="1"/>
    <col min="16143" max="16143" width="24.7109375" style="1" customWidth="1"/>
    <col min="16144" max="16144" width="28.140625" style="1" customWidth="1"/>
    <col min="16145" max="16145" width="20.42578125" style="1" customWidth="1"/>
    <col min="16146" max="16157" width="7.42578125" style="1" customWidth="1"/>
    <col min="16158" max="16158" width="23" style="1" customWidth="1"/>
    <col min="16159" max="16160" width="20.7109375" style="1" customWidth="1"/>
    <col min="16161" max="16161" width="28.85546875" style="1" customWidth="1"/>
    <col min="16162" max="16384" width="11.42578125" style="1"/>
  </cols>
  <sheetData>
    <row r="1" spans="1:33" ht="20.100000000000001" customHeight="1" x14ac:dyDescent="0.25">
      <c r="A1" s="217"/>
      <c r="B1" s="217"/>
      <c r="C1" s="218" t="s">
        <v>0</v>
      </c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20"/>
    </row>
    <row r="2" spans="1:33" ht="20.100000000000001" customHeight="1" x14ac:dyDescent="0.25">
      <c r="A2" s="217"/>
      <c r="B2" s="217"/>
      <c r="C2" s="218" t="s">
        <v>1</v>
      </c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20"/>
    </row>
    <row r="4" spans="1:33" ht="20.100000000000001" customHeight="1" x14ac:dyDescent="0.25">
      <c r="A4" s="246" t="s">
        <v>2</v>
      </c>
      <c r="B4" s="247"/>
      <c r="C4" s="247"/>
      <c r="D4" s="247"/>
      <c r="E4" s="248"/>
      <c r="F4" s="249" t="s">
        <v>3</v>
      </c>
      <c r="G4" s="250"/>
      <c r="H4" s="251"/>
      <c r="I4" s="221" t="s">
        <v>4</v>
      </c>
      <c r="J4" s="221"/>
      <c r="K4" s="221"/>
      <c r="L4" s="221"/>
      <c r="M4" s="221"/>
      <c r="N4" s="221"/>
      <c r="O4" s="221"/>
      <c r="P4" s="221"/>
      <c r="Q4" s="221"/>
      <c r="R4" s="249" t="s">
        <v>5</v>
      </c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1"/>
      <c r="AD4" s="246" t="s">
        <v>6</v>
      </c>
      <c r="AE4" s="247"/>
      <c r="AF4" s="247"/>
      <c r="AG4" s="248"/>
    </row>
    <row r="5" spans="1:33" ht="20.100000000000001" customHeight="1" x14ac:dyDescent="0.25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272</v>
      </c>
      <c r="I5" s="2" t="s">
        <v>14</v>
      </c>
      <c r="J5" s="2" t="s">
        <v>15</v>
      </c>
      <c r="K5" s="52" t="s">
        <v>146</v>
      </c>
      <c r="L5" s="2" t="s">
        <v>17</v>
      </c>
      <c r="M5" s="2" t="s">
        <v>18</v>
      </c>
      <c r="N5" s="2" t="s">
        <v>19</v>
      </c>
      <c r="O5" s="2" t="s">
        <v>20</v>
      </c>
      <c r="P5" s="2" t="s">
        <v>21</v>
      </c>
      <c r="Q5" s="37" t="s">
        <v>168</v>
      </c>
      <c r="R5" s="2" t="s">
        <v>22</v>
      </c>
      <c r="S5" s="2" t="s">
        <v>23</v>
      </c>
      <c r="T5" s="2" t="s">
        <v>24</v>
      </c>
      <c r="U5" s="2" t="s">
        <v>25</v>
      </c>
      <c r="V5" s="2" t="s">
        <v>26</v>
      </c>
      <c r="W5" s="2" t="s">
        <v>27</v>
      </c>
      <c r="X5" s="2" t="s">
        <v>28</v>
      </c>
      <c r="Y5" s="2" t="s">
        <v>29</v>
      </c>
      <c r="Z5" s="2" t="s">
        <v>30</v>
      </c>
      <c r="AA5" s="2" t="s">
        <v>31</v>
      </c>
      <c r="AB5" s="2" t="s">
        <v>32</v>
      </c>
      <c r="AC5" s="2" t="s">
        <v>33</v>
      </c>
      <c r="AD5" s="2" t="s">
        <v>34</v>
      </c>
      <c r="AE5" s="2" t="s">
        <v>35</v>
      </c>
      <c r="AF5" s="2" t="s">
        <v>36</v>
      </c>
      <c r="AG5" s="2" t="s">
        <v>37</v>
      </c>
    </row>
    <row r="6" spans="1:33" ht="69" customHeight="1" x14ac:dyDescent="0.25">
      <c r="A6" s="76" t="s">
        <v>147</v>
      </c>
      <c r="B6" s="76" t="s">
        <v>148</v>
      </c>
      <c r="C6" s="76" t="s">
        <v>149</v>
      </c>
      <c r="D6" s="76" t="s">
        <v>150</v>
      </c>
      <c r="E6" s="76" t="s">
        <v>280</v>
      </c>
      <c r="F6" s="91" t="s">
        <v>137</v>
      </c>
      <c r="G6" s="310" t="s">
        <v>151</v>
      </c>
      <c r="H6" s="92" t="s">
        <v>275</v>
      </c>
      <c r="I6" s="83" t="s">
        <v>152</v>
      </c>
      <c r="J6" s="17" t="s">
        <v>153</v>
      </c>
      <c r="K6" s="81" t="s">
        <v>283</v>
      </c>
      <c r="L6" s="33" t="s">
        <v>284</v>
      </c>
      <c r="M6" s="53">
        <v>43132</v>
      </c>
      <c r="N6" s="53">
        <v>43388</v>
      </c>
      <c r="O6" s="74" t="s">
        <v>54</v>
      </c>
      <c r="P6" s="33" t="s">
        <v>154</v>
      </c>
      <c r="Q6" s="20" t="s">
        <v>169</v>
      </c>
      <c r="R6" s="3">
        <v>5.5555555555555552E-2</v>
      </c>
      <c r="S6" s="3">
        <v>5.5555555555555552E-2</v>
      </c>
      <c r="T6" s="3">
        <v>5.5555555555555552E-2</v>
      </c>
      <c r="U6" s="3">
        <v>5.5555555555555552E-2</v>
      </c>
      <c r="V6" s="3">
        <v>5.5555555555555552E-2</v>
      </c>
      <c r="W6" s="3">
        <v>5.5555555555555552E-2</v>
      </c>
      <c r="X6" s="3">
        <v>5.5555555555555552E-2</v>
      </c>
      <c r="Y6" s="3">
        <v>5.5555555555555552E-2</v>
      </c>
      <c r="Z6" s="3">
        <v>5.5555555555555552E-2</v>
      </c>
      <c r="AA6" s="4">
        <v>0.5</v>
      </c>
      <c r="AB6" s="3"/>
      <c r="AC6" s="3"/>
      <c r="AD6" s="5"/>
      <c r="AE6" s="5"/>
      <c r="AF6" s="5"/>
      <c r="AG6" s="20"/>
    </row>
    <row r="7" spans="1:33" ht="78.75" customHeight="1" x14ac:dyDescent="0.25">
      <c r="A7" s="88" t="s">
        <v>147</v>
      </c>
      <c r="B7" s="88" t="s">
        <v>148</v>
      </c>
      <c r="C7" s="88" t="s">
        <v>149</v>
      </c>
      <c r="D7" s="88" t="s">
        <v>150</v>
      </c>
      <c r="E7" s="76" t="s">
        <v>280</v>
      </c>
      <c r="F7" s="87" t="s">
        <v>137</v>
      </c>
      <c r="G7" s="311"/>
      <c r="H7" s="92" t="s">
        <v>282</v>
      </c>
      <c r="I7" s="83" t="s">
        <v>152</v>
      </c>
      <c r="J7" s="17" t="s">
        <v>155</v>
      </c>
      <c r="K7" s="81" t="s">
        <v>283</v>
      </c>
      <c r="L7" s="33" t="s">
        <v>284</v>
      </c>
      <c r="M7" s="53">
        <v>43132</v>
      </c>
      <c r="N7" s="53">
        <v>43388</v>
      </c>
      <c r="O7" s="74" t="s">
        <v>54</v>
      </c>
      <c r="P7" s="33" t="s">
        <v>154</v>
      </c>
      <c r="Q7" s="20" t="s">
        <v>169</v>
      </c>
      <c r="R7" s="3">
        <v>5.5555555555555552E-2</v>
      </c>
      <c r="S7" s="3">
        <v>5.5555555555555552E-2</v>
      </c>
      <c r="T7" s="3">
        <v>5.5555555555555552E-2</v>
      </c>
      <c r="U7" s="3">
        <v>5.5555555555555552E-2</v>
      </c>
      <c r="V7" s="3">
        <v>5.5555555555555552E-2</v>
      </c>
      <c r="W7" s="3">
        <v>5.5555555555555552E-2</v>
      </c>
      <c r="X7" s="3">
        <v>5.5555555555555552E-2</v>
      </c>
      <c r="Y7" s="3">
        <v>5.5555555555555552E-2</v>
      </c>
      <c r="Z7" s="3">
        <v>5.5555555555555552E-2</v>
      </c>
      <c r="AA7" s="4">
        <v>0.5</v>
      </c>
      <c r="AB7" s="3"/>
      <c r="AC7" s="3"/>
      <c r="AD7" s="5"/>
      <c r="AE7" s="5"/>
      <c r="AF7" s="5"/>
      <c r="AG7" s="20"/>
    </row>
    <row r="8" spans="1:33" ht="96" customHeight="1" x14ac:dyDescent="0.25">
      <c r="A8" s="88" t="s">
        <v>147</v>
      </c>
      <c r="B8" s="88" t="s">
        <v>148</v>
      </c>
      <c r="C8" s="88" t="s">
        <v>149</v>
      </c>
      <c r="D8" s="88" t="s">
        <v>150</v>
      </c>
      <c r="E8" s="31" t="s">
        <v>280</v>
      </c>
      <c r="F8" s="87" t="s">
        <v>137</v>
      </c>
      <c r="G8" s="311"/>
      <c r="H8" s="92" t="s">
        <v>282</v>
      </c>
      <c r="I8" s="83" t="s">
        <v>152</v>
      </c>
      <c r="J8" s="17" t="s">
        <v>156</v>
      </c>
      <c r="K8" s="21" t="s">
        <v>283</v>
      </c>
      <c r="L8" s="33" t="s">
        <v>284</v>
      </c>
      <c r="M8" s="53">
        <v>43132</v>
      </c>
      <c r="N8" s="53">
        <v>43388</v>
      </c>
      <c r="O8" s="74" t="s">
        <v>54</v>
      </c>
      <c r="P8" s="33" t="s">
        <v>154</v>
      </c>
      <c r="Q8" s="20" t="s">
        <v>169</v>
      </c>
      <c r="R8" s="3">
        <v>5.5555555555555552E-2</v>
      </c>
      <c r="S8" s="3">
        <v>5.5555555555555552E-2</v>
      </c>
      <c r="T8" s="3">
        <v>5.5555555555555552E-2</v>
      </c>
      <c r="U8" s="3">
        <v>5.5555555555555552E-2</v>
      </c>
      <c r="V8" s="3">
        <v>5.5555555555555552E-2</v>
      </c>
      <c r="W8" s="3">
        <v>5.5555555555555552E-2</v>
      </c>
      <c r="X8" s="3">
        <v>5.5555555555555552E-2</v>
      </c>
      <c r="Y8" s="3">
        <v>5.5555555555555552E-2</v>
      </c>
      <c r="Z8" s="3">
        <v>5.5555555555555552E-2</v>
      </c>
      <c r="AA8" s="4">
        <v>0.5</v>
      </c>
      <c r="AB8" s="3"/>
      <c r="AC8" s="3"/>
      <c r="AD8" s="5"/>
      <c r="AE8" s="5"/>
      <c r="AF8" s="5"/>
      <c r="AG8" s="20"/>
    </row>
    <row r="9" spans="1:33" ht="94.5" customHeight="1" x14ac:dyDescent="0.25">
      <c r="A9" s="88" t="s">
        <v>147</v>
      </c>
      <c r="B9" s="88" t="s">
        <v>148</v>
      </c>
      <c r="C9" s="88" t="s">
        <v>149</v>
      </c>
      <c r="D9" s="88" t="s">
        <v>150</v>
      </c>
      <c r="E9" s="31" t="s">
        <v>280</v>
      </c>
      <c r="F9" s="87" t="s">
        <v>137</v>
      </c>
      <c r="G9" s="311"/>
      <c r="H9" s="92" t="s">
        <v>282</v>
      </c>
      <c r="I9" s="83" t="s">
        <v>152</v>
      </c>
      <c r="J9" s="17" t="s">
        <v>157</v>
      </c>
      <c r="K9" s="21" t="s">
        <v>283</v>
      </c>
      <c r="L9" s="33" t="s">
        <v>284</v>
      </c>
      <c r="M9" s="53">
        <v>43132</v>
      </c>
      <c r="N9" s="53">
        <v>43388</v>
      </c>
      <c r="O9" s="74" t="s">
        <v>54</v>
      </c>
      <c r="P9" s="33" t="s">
        <v>154</v>
      </c>
      <c r="Q9" s="20" t="s">
        <v>169</v>
      </c>
      <c r="R9" s="3">
        <v>5.5555555555555552E-2</v>
      </c>
      <c r="S9" s="3">
        <v>5.5555555555555552E-2</v>
      </c>
      <c r="T9" s="3">
        <v>5.5555555555555552E-2</v>
      </c>
      <c r="U9" s="3">
        <v>5.5555555555555552E-2</v>
      </c>
      <c r="V9" s="3">
        <v>5.5555555555555552E-2</v>
      </c>
      <c r="W9" s="3">
        <v>5.5555555555555552E-2</v>
      </c>
      <c r="X9" s="3">
        <v>5.5555555555555552E-2</v>
      </c>
      <c r="Y9" s="3">
        <v>5.5555555555555552E-2</v>
      </c>
      <c r="Z9" s="3">
        <v>5.5555555555555552E-2</v>
      </c>
      <c r="AA9" s="4">
        <v>0.5</v>
      </c>
      <c r="AB9" s="3"/>
      <c r="AC9" s="3"/>
      <c r="AD9" s="5"/>
      <c r="AE9" s="5"/>
      <c r="AF9" s="5"/>
      <c r="AG9" s="20"/>
    </row>
    <row r="10" spans="1:33" ht="80.25" customHeight="1" x14ac:dyDescent="0.25">
      <c r="A10" s="88" t="s">
        <v>147</v>
      </c>
      <c r="B10" s="88" t="s">
        <v>148</v>
      </c>
      <c r="C10" s="88" t="s">
        <v>149</v>
      </c>
      <c r="D10" s="88" t="s">
        <v>150</v>
      </c>
      <c r="E10" s="31" t="s">
        <v>280</v>
      </c>
      <c r="F10" s="87" t="s">
        <v>137</v>
      </c>
      <c r="G10" s="311"/>
      <c r="H10" s="92" t="s">
        <v>275</v>
      </c>
      <c r="I10" s="93" t="s">
        <v>158</v>
      </c>
      <c r="J10" s="17" t="s">
        <v>159</v>
      </c>
      <c r="K10" s="20" t="s">
        <v>160</v>
      </c>
      <c r="L10" s="33" t="s">
        <v>284</v>
      </c>
      <c r="M10" s="53">
        <v>43102</v>
      </c>
      <c r="N10" s="34">
        <v>43465</v>
      </c>
      <c r="O10" s="24" t="s">
        <v>54</v>
      </c>
      <c r="P10" s="24" t="s">
        <v>161</v>
      </c>
      <c r="Q10" s="20" t="s">
        <v>174</v>
      </c>
      <c r="R10" s="3">
        <v>8.3333333333333343E-2</v>
      </c>
      <c r="S10" s="3">
        <v>8.3333333333333343E-2</v>
      </c>
      <c r="T10" s="3">
        <v>8.3333333333333343E-2</v>
      </c>
      <c r="U10" s="3">
        <v>8.3333333333333343E-2</v>
      </c>
      <c r="V10" s="3">
        <v>8.3333333333333343E-2</v>
      </c>
      <c r="W10" s="3">
        <v>8.3333333333333343E-2</v>
      </c>
      <c r="X10" s="3">
        <v>8.3333333333333343E-2</v>
      </c>
      <c r="Y10" s="3">
        <v>8.3333333333333343E-2</v>
      </c>
      <c r="Z10" s="3">
        <v>8.3333333333333343E-2</v>
      </c>
      <c r="AA10" s="3">
        <v>8.3333333333333343E-2</v>
      </c>
      <c r="AB10" s="3">
        <v>8.3333333333333343E-2</v>
      </c>
      <c r="AC10" s="3">
        <v>8.3333333333333343E-2</v>
      </c>
      <c r="AD10" s="5"/>
      <c r="AE10" s="5"/>
      <c r="AF10" s="5"/>
      <c r="AG10" s="7"/>
    </row>
    <row r="11" spans="1:33" ht="87.75" customHeight="1" x14ac:dyDescent="0.25">
      <c r="A11" s="88" t="s">
        <v>147</v>
      </c>
      <c r="B11" s="88" t="s">
        <v>148</v>
      </c>
      <c r="C11" s="88" t="s">
        <v>149</v>
      </c>
      <c r="D11" s="88" t="s">
        <v>150</v>
      </c>
      <c r="E11" s="31" t="s">
        <v>280</v>
      </c>
      <c r="F11" s="87" t="s">
        <v>137</v>
      </c>
      <c r="G11" s="311"/>
      <c r="H11" s="92" t="s">
        <v>275</v>
      </c>
      <c r="I11" s="93" t="s">
        <v>158</v>
      </c>
      <c r="J11" s="21" t="s">
        <v>170</v>
      </c>
      <c r="K11" s="21" t="s">
        <v>172</v>
      </c>
      <c r="L11" s="33" t="s">
        <v>284</v>
      </c>
      <c r="M11" s="53">
        <v>43102</v>
      </c>
      <c r="N11" s="34">
        <v>43465</v>
      </c>
      <c r="O11" s="24" t="s">
        <v>171</v>
      </c>
      <c r="P11" s="24" t="s">
        <v>161</v>
      </c>
      <c r="Q11" s="21" t="s">
        <v>173</v>
      </c>
      <c r="R11" s="3">
        <v>5.5555555555555552E-2</v>
      </c>
      <c r="S11" s="3">
        <v>5.5555555555555552E-2</v>
      </c>
      <c r="T11" s="3">
        <v>5.5555555555555552E-2</v>
      </c>
      <c r="U11" s="3">
        <v>5.5555555555555552E-2</v>
      </c>
      <c r="V11" s="3">
        <v>5.5555555555555552E-2</v>
      </c>
      <c r="W11" s="3">
        <v>5.5555555555555552E-2</v>
      </c>
      <c r="X11" s="3">
        <v>5.5555555555555552E-2</v>
      </c>
      <c r="Y11" s="3">
        <v>5.5555555555555552E-2</v>
      </c>
      <c r="Z11" s="3">
        <v>5.5555555555555552E-2</v>
      </c>
      <c r="AA11" s="4">
        <v>0.3</v>
      </c>
      <c r="AB11" s="3">
        <v>0.1</v>
      </c>
      <c r="AC11" s="3">
        <v>0.1</v>
      </c>
      <c r="AD11" s="5"/>
      <c r="AE11" s="5"/>
      <c r="AF11" s="5"/>
      <c r="AG11" s="7"/>
    </row>
    <row r="12" spans="1:33" ht="80.25" customHeight="1" x14ac:dyDescent="0.25">
      <c r="A12" s="88" t="s">
        <v>147</v>
      </c>
      <c r="B12" s="88" t="s">
        <v>148</v>
      </c>
      <c r="C12" s="88" t="s">
        <v>149</v>
      </c>
      <c r="D12" s="88" t="s">
        <v>150</v>
      </c>
      <c r="E12" s="31" t="s">
        <v>281</v>
      </c>
      <c r="F12" s="87" t="s">
        <v>137</v>
      </c>
      <c r="G12" s="311"/>
      <c r="H12" s="92" t="s">
        <v>275</v>
      </c>
      <c r="I12" s="93" t="s">
        <v>158</v>
      </c>
      <c r="J12" s="20" t="s">
        <v>162</v>
      </c>
      <c r="K12" s="20" t="s">
        <v>163</v>
      </c>
      <c r="L12" s="33" t="s">
        <v>284</v>
      </c>
      <c r="M12" s="53">
        <v>43102</v>
      </c>
      <c r="N12" s="34">
        <v>43465</v>
      </c>
      <c r="O12" s="24" t="s">
        <v>54</v>
      </c>
      <c r="P12" s="24" t="s">
        <v>54</v>
      </c>
      <c r="Q12" s="21" t="s">
        <v>175</v>
      </c>
      <c r="R12" s="3">
        <v>8.3333333333333343E-2</v>
      </c>
      <c r="S12" s="3">
        <v>8.3333333333333343E-2</v>
      </c>
      <c r="T12" s="3">
        <v>8.3333333333333343E-2</v>
      </c>
      <c r="U12" s="3">
        <v>8.3333333333333343E-2</v>
      </c>
      <c r="V12" s="3">
        <v>8.3333333333333343E-2</v>
      </c>
      <c r="W12" s="3">
        <v>8.3333333333333343E-2</v>
      </c>
      <c r="X12" s="3">
        <v>8.3333333333333343E-2</v>
      </c>
      <c r="Y12" s="3">
        <v>8.3333333333333343E-2</v>
      </c>
      <c r="Z12" s="3">
        <v>8.3333333333333343E-2</v>
      </c>
      <c r="AA12" s="3">
        <v>8.3333333333333343E-2</v>
      </c>
      <c r="AB12" s="3">
        <v>8.3333333333333343E-2</v>
      </c>
      <c r="AC12" s="3">
        <v>8.3333333333333343E-2</v>
      </c>
      <c r="AD12" s="5"/>
      <c r="AE12" s="5"/>
      <c r="AF12" s="5"/>
      <c r="AG12" s="7"/>
    </row>
    <row r="13" spans="1:33" ht="86.25" customHeight="1" x14ac:dyDescent="0.25">
      <c r="A13" s="89" t="s">
        <v>147</v>
      </c>
      <c r="B13" s="89" t="s">
        <v>148</v>
      </c>
      <c r="C13" s="89" t="s">
        <v>149</v>
      </c>
      <c r="D13" s="89" t="s">
        <v>150</v>
      </c>
      <c r="E13" s="42" t="s">
        <v>167</v>
      </c>
      <c r="F13" s="90" t="s">
        <v>137</v>
      </c>
      <c r="G13" s="312"/>
      <c r="H13" s="92" t="s">
        <v>275</v>
      </c>
      <c r="I13" s="54" t="s">
        <v>164</v>
      </c>
      <c r="J13" s="20" t="s">
        <v>165</v>
      </c>
      <c r="K13" s="21" t="s">
        <v>166</v>
      </c>
      <c r="L13" s="82" t="s">
        <v>284</v>
      </c>
      <c r="M13" s="18">
        <v>43102</v>
      </c>
      <c r="N13" s="34">
        <v>43465</v>
      </c>
      <c r="O13" s="24" t="s">
        <v>54</v>
      </c>
      <c r="P13" s="24" t="s">
        <v>161</v>
      </c>
      <c r="Q13" s="20" t="s">
        <v>176</v>
      </c>
      <c r="R13" s="3">
        <v>8.3333333333333343E-2</v>
      </c>
      <c r="S13" s="3">
        <v>8.3333333333333343E-2</v>
      </c>
      <c r="T13" s="3">
        <v>8.3333333333333343E-2</v>
      </c>
      <c r="U13" s="3">
        <v>8.3333333333333343E-2</v>
      </c>
      <c r="V13" s="3">
        <v>8.3333333333333343E-2</v>
      </c>
      <c r="W13" s="3">
        <v>8.3333333333333343E-2</v>
      </c>
      <c r="X13" s="3">
        <v>8.3333333333333343E-2</v>
      </c>
      <c r="Y13" s="3">
        <v>8.3333333333333343E-2</v>
      </c>
      <c r="Z13" s="3">
        <v>8.3333333333333343E-2</v>
      </c>
      <c r="AA13" s="3">
        <v>8.3333333333333343E-2</v>
      </c>
      <c r="AB13" s="3">
        <v>8.3333333333333343E-2</v>
      </c>
      <c r="AC13" s="3">
        <v>8.3333333333333343E-2</v>
      </c>
      <c r="AD13" s="5"/>
      <c r="AE13" s="5"/>
      <c r="AF13" s="5"/>
      <c r="AG13" s="7"/>
    </row>
    <row r="14" spans="1:33" ht="20.100000000000001" customHeight="1" x14ac:dyDescent="0.25">
      <c r="M14" s="55"/>
      <c r="N14" s="56"/>
      <c r="Q14" s="30"/>
    </row>
    <row r="15" spans="1:33" ht="20.100000000000001" customHeight="1" x14ac:dyDescent="0.25">
      <c r="L15" s="56"/>
      <c r="M15" s="313"/>
      <c r="N15" s="56"/>
      <c r="O15" s="56"/>
    </row>
    <row r="16" spans="1:33" ht="20.100000000000001" customHeight="1" x14ac:dyDescent="0.25">
      <c r="L16" s="56"/>
      <c r="M16" s="313"/>
      <c r="N16" s="56"/>
      <c r="O16" s="56"/>
      <c r="R16" s="10">
        <f>50/12</f>
        <v>4.166666666666667</v>
      </c>
    </row>
    <row r="17" spans="12:15" ht="20.100000000000001" customHeight="1" x14ac:dyDescent="0.25">
      <c r="L17" s="56"/>
      <c r="M17" s="313"/>
      <c r="N17" s="56"/>
      <c r="O17" s="56"/>
    </row>
    <row r="18" spans="12:15" ht="20.100000000000001" customHeight="1" x14ac:dyDescent="0.25">
      <c r="L18" s="56"/>
      <c r="M18" s="313"/>
      <c r="N18" s="56"/>
      <c r="O18" s="56"/>
    </row>
    <row r="19" spans="12:15" ht="20.100000000000001" customHeight="1" x14ac:dyDescent="0.25">
      <c r="L19" s="56"/>
      <c r="M19" s="56"/>
      <c r="N19" s="56"/>
      <c r="O19" s="56"/>
    </row>
    <row r="20" spans="12:15" ht="20.100000000000001" customHeight="1" x14ac:dyDescent="0.25">
      <c r="L20" s="56"/>
      <c r="M20" s="56"/>
      <c r="N20" s="56"/>
      <c r="O20" s="56"/>
    </row>
    <row r="21" spans="12:15" ht="20.100000000000001" customHeight="1" x14ac:dyDescent="0.25">
      <c r="L21" s="56"/>
      <c r="M21" s="56"/>
      <c r="N21" s="56"/>
      <c r="O21" s="56"/>
    </row>
    <row r="22" spans="12:15" ht="20.100000000000001" customHeight="1" x14ac:dyDescent="0.25">
      <c r="L22" s="56"/>
      <c r="M22" s="56"/>
      <c r="N22" s="56"/>
      <c r="O22" s="56"/>
    </row>
    <row r="23" spans="12:15" ht="20.100000000000001" customHeight="1" x14ac:dyDescent="0.25">
      <c r="L23" s="56"/>
      <c r="M23" s="56"/>
      <c r="N23" s="56"/>
      <c r="O23" s="56"/>
    </row>
    <row r="24" spans="12:15" ht="20.100000000000001" customHeight="1" x14ac:dyDescent="0.25">
      <c r="L24" s="56"/>
      <c r="M24" s="56"/>
      <c r="N24" s="56"/>
      <c r="O24" s="56"/>
    </row>
    <row r="25" spans="12:15" ht="20.100000000000001" customHeight="1" x14ac:dyDescent="0.25">
      <c r="L25" s="56"/>
      <c r="M25" s="56"/>
      <c r="N25" s="56"/>
      <c r="O25" s="56"/>
    </row>
    <row r="26" spans="12:15" ht="20.100000000000001" customHeight="1" x14ac:dyDescent="0.25">
      <c r="L26" s="56"/>
      <c r="M26" s="56"/>
      <c r="N26" s="56"/>
      <c r="O26" s="56"/>
    </row>
  </sheetData>
  <mergeCells count="10">
    <mergeCell ref="G6:G13"/>
    <mergeCell ref="M15:M18"/>
    <mergeCell ref="A1:B2"/>
    <mergeCell ref="C1:AG1"/>
    <mergeCell ref="C2:AG2"/>
    <mergeCell ref="A4:E4"/>
    <mergeCell ref="F4:H4"/>
    <mergeCell ref="I4:Q4"/>
    <mergeCell ref="R4:AC4"/>
    <mergeCell ref="AD4:AG4"/>
  </mergeCells>
  <pageMargins left="0.70866141732283472" right="0.70866141732283472" top="0.74803149606299213" bottom="0.74803149606299213" header="0.31496062992125984" footer="0.31496062992125984"/>
  <pageSetup paperSize="138" scale="32" orientation="landscape" r:id="rId1"/>
  <headerFooter>
    <oddFooter>&amp;L&amp;G&amp;C&amp;"Arial Narrow,Normal"&amp;8Página 1 de 2&amp;R&amp;"Arial Narrow,Normal"&amp;8ES-DE-FM-05
 V 04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8"/>
  <sheetViews>
    <sheetView showGridLines="0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6" sqref="I6:I7"/>
    </sheetView>
  </sheetViews>
  <sheetFormatPr baseColWidth="10" defaultRowHeight="16.5" x14ac:dyDescent="0.25"/>
  <cols>
    <col min="1" max="2" width="17.28515625" style="8" customWidth="1"/>
    <col min="3" max="3" width="15.28515625" style="1" bestFit="1" customWidth="1"/>
    <col min="4" max="4" width="15.7109375" style="1" bestFit="1" customWidth="1"/>
    <col min="5" max="5" width="15.7109375" style="1" customWidth="1"/>
    <col min="6" max="6" width="19.28515625" style="1" customWidth="1"/>
    <col min="7" max="7" width="15.140625" style="1" hidden="1" customWidth="1"/>
    <col min="8" max="8" width="15.7109375" style="1" bestFit="1" customWidth="1"/>
    <col min="9" max="9" width="24.42578125" style="9" customWidth="1"/>
    <col min="10" max="10" width="25" style="9" customWidth="1"/>
    <col min="11" max="11" width="25.85546875" style="1" customWidth="1"/>
    <col min="12" max="12" width="20.28515625" style="1" customWidth="1"/>
    <col min="13" max="13" width="15.85546875" style="1" customWidth="1"/>
    <col min="14" max="14" width="15.140625" style="1" customWidth="1"/>
    <col min="15" max="15" width="24.7109375" style="1" customWidth="1"/>
    <col min="16" max="16" width="28.140625" style="1" customWidth="1"/>
    <col min="17" max="17" width="20.42578125" style="10" customWidth="1"/>
    <col min="18" max="29" width="7.42578125" style="10" customWidth="1"/>
    <col min="30" max="30" width="23" style="1" customWidth="1"/>
    <col min="31" max="32" width="20.7109375" style="1" customWidth="1"/>
    <col min="33" max="33" width="28.85546875" style="1" customWidth="1"/>
    <col min="34" max="255" width="11.42578125" style="1"/>
    <col min="256" max="256" width="1.7109375" style="1" customWidth="1"/>
    <col min="257" max="258" width="17.28515625" style="1" customWidth="1"/>
    <col min="259" max="259" width="15.28515625" style="1" bestFit="1" customWidth="1"/>
    <col min="260" max="260" width="15.7109375" style="1" bestFit="1" customWidth="1"/>
    <col min="261" max="261" width="15.7109375" style="1" customWidth="1"/>
    <col min="262" max="262" width="19.28515625" style="1" customWidth="1"/>
    <col min="263" max="263" width="15.140625" style="1" customWidth="1"/>
    <col min="264" max="264" width="15.7109375" style="1" bestFit="1" customWidth="1"/>
    <col min="265" max="265" width="24.42578125" style="1" customWidth="1"/>
    <col min="266" max="266" width="25" style="1" customWidth="1"/>
    <col min="267" max="267" width="25.85546875" style="1" customWidth="1"/>
    <col min="268" max="268" width="20.28515625" style="1" customWidth="1"/>
    <col min="269" max="269" width="15.85546875" style="1" customWidth="1"/>
    <col min="270" max="270" width="15.140625" style="1" customWidth="1"/>
    <col min="271" max="271" width="24.7109375" style="1" customWidth="1"/>
    <col min="272" max="272" width="28.140625" style="1" customWidth="1"/>
    <col min="273" max="273" width="20.42578125" style="1" customWidth="1"/>
    <col min="274" max="285" width="7.42578125" style="1" customWidth="1"/>
    <col min="286" max="286" width="23" style="1" customWidth="1"/>
    <col min="287" max="288" width="20.7109375" style="1" customWidth="1"/>
    <col min="289" max="289" width="28.85546875" style="1" customWidth="1"/>
    <col min="290" max="511" width="11.42578125" style="1"/>
    <col min="512" max="512" width="1.7109375" style="1" customWidth="1"/>
    <col min="513" max="514" width="17.28515625" style="1" customWidth="1"/>
    <col min="515" max="515" width="15.28515625" style="1" bestFit="1" customWidth="1"/>
    <col min="516" max="516" width="15.7109375" style="1" bestFit="1" customWidth="1"/>
    <col min="517" max="517" width="15.7109375" style="1" customWidth="1"/>
    <col min="518" max="518" width="19.28515625" style="1" customWidth="1"/>
    <col min="519" max="519" width="15.140625" style="1" customWidth="1"/>
    <col min="520" max="520" width="15.7109375" style="1" bestFit="1" customWidth="1"/>
    <col min="521" max="521" width="24.42578125" style="1" customWidth="1"/>
    <col min="522" max="522" width="25" style="1" customWidth="1"/>
    <col min="523" max="523" width="25.85546875" style="1" customWidth="1"/>
    <col min="524" max="524" width="20.28515625" style="1" customWidth="1"/>
    <col min="525" max="525" width="15.85546875" style="1" customWidth="1"/>
    <col min="526" max="526" width="15.140625" style="1" customWidth="1"/>
    <col min="527" max="527" width="24.7109375" style="1" customWidth="1"/>
    <col min="528" max="528" width="28.140625" style="1" customWidth="1"/>
    <col min="529" max="529" width="20.42578125" style="1" customWidth="1"/>
    <col min="530" max="541" width="7.42578125" style="1" customWidth="1"/>
    <col min="542" max="542" width="23" style="1" customWidth="1"/>
    <col min="543" max="544" width="20.7109375" style="1" customWidth="1"/>
    <col min="545" max="545" width="28.85546875" style="1" customWidth="1"/>
    <col min="546" max="767" width="11.42578125" style="1"/>
    <col min="768" max="768" width="1.7109375" style="1" customWidth="1"/>
    <col min="769" max="770" width="17.28515625" style="1" customWidth="1"/>
    <col min="771" max="771" width="15.28515625" style="1" bestFit="1" customWidth="1"/>
    <col min="772" max="772" width="15.7109375" style="1" bestFit="1" customWidth="1"/>
    <col min="773" max="773" width="15.7109375" style="1" customWidth="1"/>
    <col min="774" max="774" width="19.28515625" style="1" customWidth="1"/>
    <col min="775" max="775" width="15.140625" style="1" customWidth="1"/>
    <col min="776" max="776" width="15.7109375" style="1" bestFit="1" customWidth="1"/>
    <col min="777" max="777" width="24.42578125" style="1" customWidth="1"/>
    <col min="778" max="778" width="25" style="1" customWidth="1"/>
    <col min="779" max="779" width="25.85546875" style="1" customWidth="1"/>
    <col min="780" max="780" width="20.28515625" style="1" customWidth="1"/>
    <col min="781" max="781" width="15.85546875" style="1" customWidth="1"/>
    <col min="782" max="782" width="15.140625" style="1" customWidth="1"/>
    <col min="783" max="783" width="24.7109375" style="1" customWidth="1"/>
    <col min="784" max="784" width="28.140625" style="1" customWidth="1"/>
    <col min="785" max="785" width="20.42578125" style="1" customWidth="1"/>
    <col min="786" max="797" width="7.42578125" style="1" customWidth="1"/>
    <col min="798" max="798" width="23" style="1" customWidth="1"/>
    <col min="799" max="800" width="20.7109375" style="1" customWidth="1"/>
    <col min="801" max="801" width="28.85546875" style="1" customWidth="1"/>
    <col min="802" max="1023" width="11.42578125" style="1"/>
    <col min="1024" max="1024" width="1.7109375" style="1" customWidth="1"/>
    <col min="1025" max="1026" width="17.28515625" style="1" customWidth="1"/>
    <col min="1027" max="1027" width="15.28515625" style="1" bestFit="1" customWidth="1"/>
    <col min="1028" max="1028" width="15.7109375" style="1" bestFit="1" customWidth="1"/>
    <col min="1029" max="1029" width="15.7109375" style="1" customWidth="1"/>
    <col min="1030" max="1030" width="19.28515625" style="1" customWidth="1"/>
    <col min="1031" max="1031" width="15.140625" style="1" customWidth="1"/>
    <col min="1032" max="1032" width="15.7109375" style="1" bestFit="1" customWidth="1"/>
    <col min="1033" max="1033" width="24.42578125" style="1" customWidth="1"/>
    <col min="1034" max="1034" width="25" style="1" customWidth="1"/>
    <col min="1035" max="1035" width="25.85546875" style="1" customWidth="1"/>
    <col min="1036" max="1036" width="20.28515625" style="1" customWidth="1"/>
    <col min="1037" max="1037" width="15.85546875" style="1" customWidth="1"/>
    <col min="1038" max="1038" width="15.140625" style="1" customWidth="1"/>
    <col min="1039" max="1039" width="24.7109375" style="1" customWidth="1"/>
    <col min="1040" max="1040" width="28.140625" style="1" customWidth="1"/>
    <col min="1041" max="1041" width="20.42578125" style="1" customWidth="1"/>
    <col min="1042" max="1053" width="7.42578125" style="1" customWidth="1"/>
    <col min="1054" max="1054" width="23" style="1" customWidth="1"/>
    <col min="1055" max="1056" width="20.7109375" style="1" customWidth="1"/>
    <col min="1057" max="1057" width="28.85546875" style="1" customWidth="1"/>
    <col min="1058" max="1279" width="11.42578125" style="1"/>
    <col min="1280" max="1280" width="1.7109375" style="1" customWidth="1"/>
    <col min="1281" max="1282" width="17.28515625" style="1" customWidth="1"/>
    <col min="1283" max="1283" width="15.28515625" style="1" bestFit="1" customWidth="1"/>
    <col min="1284" max="1284" width="15.7109375" style="1" bestFit="1" customWidth="1"/>
    <col min="1285" max="1285" width="15.7109375" style="1" customWidth="1"/>
    <col min="1286" max="1286" width="19.28515625" style="1" customWidth="1"/>
    <col min="1287" max="1287" width="15.140625" style="1" customWidth="1"/>
    <col min="1288" max="1288" width="15.7109375" style="1" bestFit="1" customWidth="1"/>
    <col min="1289" max="1289" width="24.42578125" style="1" customWidth="1"/>
    <col min="1290" max="1290" width="25" style="1" customWidth="1"/>
    <col min="1291" max="1291" width="25.85546875" style="1" customWidth="1"/>
    <col min="1292" max="1292" width="20.28515625" style="1" customWidth="1"/>
    <col min="1293" max="1293" width="15.85546875" style="1" customWidth="1"/>
    <col min="1294" max="1294" width="15.140625" style="1" customWidth="1"/>
    <col min="1295" max="1295" width="24.7109375" style="1" customWidth="1"/>
    <col min="1296" max="1296" width="28.140625" style="1" customWidth="1"/>
    <col min="1297" max="1297" width="20.42578125" style="1" customWidth="1"/>
    <col min="1298" max="1309" width="7.42578125" style="1" customWidth="1"/>
    <col min="1310" max="1310" width="23" style="1" customWidth="1"/>
    <col min="1311" max="1312" width="20.7109375" style="1" customWidth="1"/>
    <col min="1313" max="1313" width="28.85546875" style="1" customWidth="1"/>
    <col min="1314" max="1535" width="11.42578125" style="1"/>
    <col min="1536" max="1536" width="1.7109375" style="1" customWidth="1"/>
    <col min="1537" max="1538" width="17.28515625" style="1" customWidth="1"/>
    <col min="1539" max="1539" width="15.28515625" style="1" bestFit="1" customWidth="1"/>
    <col min="1540" max="1540" width="15.7109375" style="1" bestFit="1" customWidth="1"/>
    <col min="1541" max="1541" width="15.7109375" style="1" customWidth="1"/>
    <col min="1542" max="1542" width="19.28515625" style="1" customWidth="1"/>
    <col min="1543" max="1543" width="15.140625" style="1" customWidth="1"/>
    <col min="1544" max="1544" width="15.7109375" style="1" bestFit="1" customWidth="1"/>
    <col min="1545" max="1545" width="24.42578125" style="1" customWidth="1"/>
    <col min="1546" max="1546" width="25" style="1" customWidth="1"/>
    <col min="1547" max="1547" width="25.85546875" style="1" customWidth="1"/>
    <col min="1548" max="1548" width="20.28515625" style="1" customWidth="1"/>
    <col min="1549" max="1549" width="15.85546875" style="1" customWidth="1"/>
    <col min="1550" max="1550" width="15.140625" style="1" customWidth="1"/>
    <col min="1551" max="1551" width="24.7109375" style="1" customWidth="1"/>
    <col min="1552" max="1552" width="28.140625" style="1" customWidth="1"/>
    <col min="1553" max="1553" width="20.42578125" style="1" customWidth="1"/>
    <col min="1554" max="1565" width="7.42578125" style="1" customWidth="1"/>
    <col min="1566" max="1566" width="23" style="1" customWidth="1"/>
    <col min="1567" max="1568" width="20.7109375" style="1" customWidth="1"/>
    <col min="1569" max="1569" width="28.85546875" style="1" customWidth="1"/>
    <col min="1570" max="1791" width="11.42578125" style="1"/>
    <col min="1792" max="1792" width="1.7109375" style="1" customWidth="1"/>
    <col min="1793" max="1794" width="17.28515625" style="1" customWidth="1"/>
    <col min="1795" max="1795" width="15.28515625" style="1" bestFit="1" customWidth="1"/>
    <col min="1796" max="1796" width="15.7109375" style="1" bestFit="1" customWidth="1"/>
    <col min="1797" max="1797" width="15.7109375" style="1" customWidth="1"/>
    <col min="1798" max="1798" width="19.28515625" style="1" customWidth="1"/>
    <col min="1799" max="1799" width="15.140625" style="1" customWidth="1"/>
    <col min="1800" max="1800" width="15.7109375" style="1" bestFit="1" customWidth="1"/>
    <col min="1801" max="1801" width="24.42578125" style="1" customWidth="1"/>
    <col min="1802" max="1802" width="25" style="1" customWidth="1"/>
    <col min="1803" max="1803" width="25.85546875" style="1" customWidth="1"/>
    <col min="1804" max="1804" width="20.28515625" style="1" customWidth="1"/>
    <col min="1805" max="1805" width="15.85546875" style="1" customWidth="1"/>
    <col min="1806" max="1806" width="15.140625" style="1" customWidth="1"/>
    <col min="1807" max="1807" width="24.7109375" style="1" customWidth="1"/>
    <col min="1808" max="1808" width="28.140625" style="1" customWidth="1"/>
    <col min="1809" max="1809" width="20.42578125" style="1" customWidth="1"/>
    <col min="1810" max="1821" width="7.42578125" style="1" customWidth="1"/>
    <col min="1822" max="1822" width="23" style="1" customWidth="1"/>
    <col min="1823" max="1824" width="20.7109375" style="1" customWidth="1"/>
    <col min="1825" max="1825" width="28.85546875" style="1" customWidth="1"/>
    <col min="1826" max="2047" width="11.42578125" style="1"/>
    <col min="2048" max="2048" width="1.7109375" style="1" customWidth="1"/>
    <col min="2049" max="2050" width="17.28515625" style="1" customWidth="1"/>
    <col min="2051" max="2051" width="15.28515625" style="1" bestFit="1" customWidth="1"/>
    <col min="2052" max="2052" width="15.7109375" style="1" bestFit="1" customWidth="1"/>
    <col min="2053" max="2053" width="15.7109375" style="1" customWidth="1"/>
    <col min="2054" max="2054" width="19.28515625" style="1" customWidth="1"/>
    <col min="2055" max="2055" width="15.140625" style="1" customWidth="1"/>
    <col min="2056" max="2056" width="15.7109375" style="1" bestFit="1" customWidth="1"/>
    <col min="2057" max="2057" width="24.42578125" style="1" customWidth="1"/>
    <col min="2058" max="2058" width="25" style="1" customWidth="1"/>
    <col min="2059" max="2059" width="25.85546875" style="1" customWidth="1"/>
    <col min="2060" max="2060" width="20.28515625" style="1" customWidth="1"/>
    <col min="2061" max="2061" width="15.85546875" style="1" customWidth="1"/>
    <col min="2062" max="2062" width="15.140625" style="1" customWidth="1"/>
    <col min="2063" max="2063" width="24.7109375" style="1" customWidth="1"/>
    <col min="2064" max="2064" width="28.140625" style="1" customWidth="1"/>
    <col min="2065" max="2065" width="20.42578125" style="1" customWidth="1"/>
    <col min="2066" max="2077" width="7.42578125" style="1" customWidth="1"/>
    <col min="2078" max="2078" width="23" style="1" customWidth="1"/>
    <col min="2079" max="2080" width="20.7109375" style="1" customWidth="1"/>
    <col min="2081" max="2081" width="28.85546875" style="1" customWidth="1"/>
    <col min="2082" max="2303" width="11.42578125" style="1"/>
    <col min="2304" max="2304" width="1.7109375" style="1" customWidth="1"/>
    <col min="2305" max="2306" width="17.28515625" style="1" customWidth="1"/>
    <col min="2307" max="2307" width="15.28515625" style="1" bestFit="1" customWidth="1"/>
    <col min="2308" max="2308" width="15.7109375" style="1" bestFit="1" customWidth="1"/>
    <col min="2309" max="2309" width="15.7109375" style="1" customWidth="1"/>
    <col min="2310" max="2310" width="19.28515625" style="1" customWidth="1"/>
    <col min="2311" max="2311" width="15.140625" style="1" customWidth="1"/>
    <col min="2312" max="2312" width="15.7109375" style="1" bestFit="1" customWidth="1"/>
    <col min="2313" max="2313" width="24.42578125" style="1" customWidth="1"/>
    <col min="2314" max="2314" width="25" style="1" customWidth="1"/>
    <col min="2315" max="2315" width="25.85546875" style="1" customWidth="1"/>
    <col min="2316" max="2316" width="20.28515625" style="1" customWidth="1"/>
    <col min="2317" max="2317" width="15.85546875" style="1" customWidth="1"/>
    <col min="2318" max="2318" width="15.140625" style="1" customWidth="1"/>
    <col min="2319" max="2319" width="24.7109375" style="1" customWidth="1"/>
    <col min="2320" max="2320" width="28.140625" style="1" customWidth="1"/>
    <col min="2321" max="2321" width="20.42578125" style="1" customWidth="1"/>
    <col min="2322" max="2333" width="7.42578125" style="1" customWidth="1"/>
    <col min="2334" max="2334" width="23" style="1" customWidth="1"/>
    <col min="2335" max="2336" width="20.7109375" style="1" customWidth="1"/>
    <col min="2337" max="2337" width="28.85546875" style="1" customWidth="1"/>
    <col min="2338" max="2559" width="11.42578125" style="1"/>
    <col min="2560" max="2560" width="1.7109375" style="1" customWidth="1"/>
    <col min="2561" max="2562" width="17.28515625" style="1" customWidth="1"/>
    <col min="2563" max="2563" width="15.28515625" style="1" bestFit="1" customWidth="1"/>
    <col min="2564" max="2564" width="15.7109375" style="1" bestFit="1" customWidth="1"/>
    <col min="2565" max="2565" width="15.7109375" style="1" customWidth="1"/>
    <col min="2566" max="2566" width="19.28515625" style="1" customWidth="1"/>
    <col min="2567" max="2567" width="15.140625" style="1" customWidth="1"/>
    <col min="2568" max="2568" width="15.7109375" style="1" bestFit="1" customWidth="1"/>
    <col min="2569" max="2569" width="24.42578125" style="1" customWidth="1"/>
    <col min="2570" max="2570" width="25" style="1" customWidth="1"/>
    <col min="2571" max="2571" width="25.85546875" style="1" customWidth="1"/>
    <col min="2572" max="2572" width="20.28515625" style="1" customWidth="1"/>
    <col min="2573" max="2573" width="15.85546875" style="1" customWidth="1"/>
    <col min="2574" max="2574" width="15.140625" style="1" customWidth="1"/>
    <col min="2575" max="2575" width="24.7109375" style="1" customWidth="1"/>
    <col min="2576" max="2576" width="28.140625" style="1" customWidth="1"/>
    <col min="2577" max="2577" width="20.42578125" style="1" customWidth="1"/>
    <col min="2578" max="2589" width="7.42578125" style="1" customWidth="1"/>
    <col min="2590" max="2590" width="23" style="1" customWidth="1"/>
    <col min="2591" max="2592" width="20.7109375" style="1" customWidth="1"/>
    <col min="2593" max="2593" width="28.85546875" style="1" customWidth="1"/>
    <col min="2594" max="2815" width="11.42578125" style="1"/>
    <col min="2816" max="2816" width="1.7109375" style="1" customWidth="1"/>
    <col min="2817" max="2818" width="17.28515625" style="1" customWidth="1"/>
    <col min="2819" max="2819" width="15.28515625" style="1" bestFit="1" customWidth="1"/>
    <col min="2820" max="2820" width="15.7109375" style="1" bestFit="1" customWidth="1"/>
    <col min="2821" max="2821" width="15.7109375" style="1" customWidth="1"/>
    <col min="2822" max="2822" width="19.28515625" style="1" customWidth="1"/>
    <col min="2823" max="2823" width="15.140625" style="1" customWidth="1"/>
    <col min="2824" max="2824" width="15.7109375" style="1" bestFit="1" customWidth="1"/>
    <col min="2825" max="2825" width="24.42578125" style="1" customWidth="1"/>
    <col min="2826" max="2826" width="25" style="1" customWidth="1"/>
    <col min="2827" max="2827" width="25.85546875" style="1" customWidth="1"/>
    <col min="2828" max="2828" width="20.28515625" style="1" customWidth="1"/>
    <col min="2829" max="2829" width="15.85546875" style="1" customWidth="1"/>
    <col min="2830" max="2830" width="15.140625" style="1" customWidth="1"/>
    <col min="2831" max="2831" width="24.7109375" style="1" customWidth="1"/>
    <col min="2832" max="2832" width="28.140625" style="1" customWidth="1"/>
    <col min="2833" max="2833" width="20.42578125" style="1" customWidth="1"/>
    <col min="2834" max="2845" width="7.42578125" style="1" customWidth="1"/>
    <col min="2846" max="2846" width="23" style="1" customWidth="1"/>
    <col min="2847" max="2848" width="20.7109375" style="1" customWidth="1"/>
    <col min="2849" max="2849" width="28.85546875" style="1" customWidth="1"/>
    <col min="2850" max="3071" width="11.42578125" style="1"/>
    <col min="3072" max="3072" width="1.7109375" style="1" customWidth="1"/>
    <col min="3073" max="3074" width="17.28515625" style="1" customWidth="1"/>
    <col min="3075" max="3075" width="15.28515625" style="1" bestFit="1" customWidth="1"/>
    <col min="3076" max="3076" width="15.7109375" style="1" bestFit="1" customWidth="1"/>
    <col min="3077" max="3077" width="15.7109375" style="1" customWidth="1"/>
    <col min="3078" max="3078" width="19.28515625" style="1" customWidth="1"/>
    <col min="3079" max="3079" width="15.140625" style="1" customWidth="1"/>
    <col min="3080" max="3080" width="15.7109375" style="1" bestFit="1" customWidth="1"/>
    <col min="3081" max="3081" width="24.42578125" style="1" customWidth="1"/>
    <col min="3082" max="3082" width="25" style="1" customWidth="1"/>
    <col min="3083" max="3083" width="25.85546875" style="1" customWidth="1"/>
    <col min="3084" max="3084" width="20.28515625" style="1" customWidth="1"/>
    <col min="3085" max="3085" width="15.85546875" style="1" customWidth="1"/>
    <col min="3086" max="3086" width="15.140625" style="1" customWidth="1"/>
    <col min="3087" max="3087" width="24.7109375" style="1" customWidth="1"/>
    <col min="3088" max="3088" width="28.140625" style="1" customWidth="1"/>
    <col min="3089" max="3089" width="20.42578125" style="1" customWidth="1"/>
    <col min="3090" max="3101" width="7.42578125" style="1" customWidth="1"/>
    <col min="3102" max="3102" width="23" style="1" customWidth="1"/>
    <col min="3103" max="3104" width="20.7109375" style="1" customWidth="1"/>
    <col min="3105" max="3105" width="28.85546875" style="1" customWidth="1"/>
    <col min="3106" max="3327" width="11.42578125" style="1"/>
    <col min="3328" max="3328" width="1.7109375" style="1" customWidth="1"/>
    <col min="3329" max="3330" width="17.28515625" style="1" customWidth="1"/>
    <col min="3331" max="3331" width="15.28515625" style="1" bestFit="1" customWidth="1"/>
    <col min="3332" max="3332" width="15.7109375" style="1" bestFit="1" customWidth="1"/>
    <col min="3333" max="3333" width="15.7109375" style="1" customWidth="1"/>
    <col min="3334" max="3334" width="19.28515625" style="1" customWidth="1"/>
    <col min="3335" max="3335" width="15.140625" style="1" customWidth="1"/>
    <col min="3336" max="3336" width="15.7109375" style="1" bestFit="1" customWidth="1"/>
    <col min="3337" max="3337" width="24.42578125" style="1" customWidth="1"/>
    <col min="3338" max="3338" width="25" style="1" customWidth="1"/>
    <col min="3339" max="3339" width="25.85546875" style="1" customWidth="1"/>
    <col min="3340" max="3340" width="20.28515625" style="1" customWidth="1"/>
    <col min="3341" max="3341" width="15.85546875" style="1" customWidth="1"/>
    <col min="3342" max="3342" width="15.140625" style="1" customWidth="1"/>
    <col min="3343" max="3343" width="24.7109375" style="1" customWidth="1"/>
    <col min="3344" max="3344" width="28.140625" style="1" customWidth="1"/>
    <col min="3345" max="3345" width="20.42578125" style="1" customWidth="1"/>
    <col min="3346" max="3357" width="7.42578125" style="1" customWidth="1"/>
    <col min="3358" max="3358" width="23" style="1" customWidth="1"/>
    <col min="3359" max="3360" width="20.7109375" style="1" customWidth="1"/>
    <col min="3361" max="3361" width="28.85546875" style="1" customWidth="1"/>
    <col min="3362" max="3583" width="11.42578125" style="1"/>
    <col min="3584" max="3584" width="1.7109375" style="1" customWidth="1"/>
    <col min="3585" max="3586" width="17.28515625" style="1" customWidth="1"/>
    <col min="3587" max="3587" width="15.28515625" style="1" bestFit="1" customWidth="1"/>
    <col min="3588" max="3588" width="15.7109375" style="1" bestFit="1" customWidth="1"/>
    <col min="3589" max="3589" width="15.7109375" style="1" customWidth="1"/>
    <col min="3590" max="3590" width="19.28515625" style="1" customWidth="1"/>
    <col min="3591" max="3591" width="15.140625" style="1" customWidth="1"/>
    <col min="3592" max="3592" width="15.7109375" style="1" bestFit="1" customWidth="1"/>
    <col min="3593" max="3593" width="24.42578125" style="1" customWidth="1"/>
    <col min="3594" max="3594" width="25" style="1" customWidth="1"/>
    <col min="3595" max="3595" width="25.85546875" style="1" customWidth="1"/>
    <col min="3596" max="3596" width="20.28515625" style="1" customWidth="1"/>
    <col min="3597" max="3597" width="15.85546875" style="1" customWidth="1"/>
    <col min="3598" max="3598" width="15.140625" style="1" customWidth="1"/>
    <col min="3599" max="3599" width="24.7109375" style="1" customWidth="1"/>
    <col min="3600" max="3600" width="28.140625" style="1" customWidth="1"/>
    <col min="3601" max="3601" width="20.42578125" style="1" customWidth="1"/>
    <col min="3602" max="3613" width="7.42578125" style="1" customWidth="1"/>
    <col min="3614" max="3614" width="23" style="1" customWidth="1"/>
    <col min="3615" max="3616" width="20.7109375" style="1" customWidth="1"/>
    <col min="3617" max="3617" width="28.85546875" style="1" customWidth="1"/>
    <col min="3618" max="3839" width="11.42578125" style="1"/>
    <col min="3840" max="3840" width="1.7109375" style="1" customWidth="1"/>
    <col min="3841" max="3842" width="17.28515625" style="1" customWidth="1"/>
    <col min="3843" max="3843" width="15.28515625" style="1" bestFit="1" customWidth="1"/>
    <col min="3844" max="3844" width="15.7109375" style="1" bestFit="1" customWidth="1"/>
    <col min="3845" max="3845" width="15.7109375" style="1" customWidth="1"/>
    <col min="3846" max="3846" width="19.28515625" style="1" customWidth="1"/>
    <col min="3847" max="3847" width="15.140625" style="1" customWidth="1"/>
    <col min="3848" max="3848" width="15.7109375" style="1" bestFit="1" customWidth="1"/>
    <col min="3849" max="3849" width="24.42578125" style="1" customWidth="1"/>
    <col min="3850" max="3850" width="25" style="1" customWidth="1"/>
    <col min="3851" max="3851" width="25.85546875" style="1" customWidth="1"/>
    <col min="3852" max="3852" width="20.28515625" style="1" customWidth="1"/>
    <col min="3853" max="3853" width="15.85546875" style="1" customWidth="1"/>
    <col min="3854" max="3854" width="15.140625" style="1" customWidth="1"/>
    <col min="3855" max="3855" width="24.7109375" style="1" customWidth="1"/>
    <col min="3856" max="3856" width="28.140625" style="1" customWidth="1"/>
    <col min="3857" max="3857" width="20.42578125" style="1" customWidth="1"/>
    <col min="3858" max="3869" width="7.42578125" style="1" customWidth="1"/>
    <col min="3870" max="3870" width="23" style="1" customWidth="1"/>
    <col min="3871" max="3872" width="20.7109375" style="1" customWidth="1"/>
    <col min="3873" max="3873" width="28.85546875" style="1" customWidth="1"/>
    <col min="3874" max="4095" width="11.42578125" style="1"/>
    <col min="4096" max="4096" width="1.7109375" style="1" customWidth="1"/>
    <col min="4097" max="4098" width="17.28515625" style="1" customWidth="1"/>
    <col min="4099" max="4099" width="15.28515625" style="1" bestFit="1" customWidth="1"/>
    <col min="4100" max="4100" width="15.7109375" style="1" bestFit="1" customWidth="1"/>
    <col min="4101" max="4101" width="15.7109375" style="1" customWidth="1"/>
    <col min="4102" max="4102" width="19.28515625" style="1" customWidth="1"/>
    <col min="4103" max="4103" width="15.140625" style="1" customWidth="1"/>
    <col min="4104" max="4104" width="15.7109375" style="1" bestFit="1" customWidth="1"/>
    <col min="4105" max="4105" width="24.42578125" style="1" customWidth="1"/>
    <col min="4106" max="4106" width="25" style="1" customWidth="1"/>
    <col min="4107" max="4107" width="25.85546875" style="1" customWidth="1"/>
    <col min="4108" max="4108" width="20.28515625" style="1" customWidth="1"/>
    <col min="4109" max="4109" width="15.85546875" style="1" customWidth="1"/>
    <col min="4110" max="4110" width="15.140625" style="1" customWidth="1"/>
    <col min="4111" max="4111" width="24.7109375" style="1" customWidth="1"/>
    <col min="4112" max="4112" width="28.140625" style="1" customWidth="1"/>
    <col min="4113" max="4113" width="20.42578125" style="1" customWidth="1"/>
    <col min="4114" max="4125" width="7.42578125" style="1" customWidth="1"/>
    <col min="4126" max="4126" width="23" style="1" customWidth="1"/>
    <col min="4127" max="4128" width="20.7109375" style="1" customWidth="1"/>
    <col min="4129" max="4129" width="28.85546875" style="1" customWidth="1"/>
    <col min="4130" max="4351" width="11.42578125" style="1"/>
    <col min="4352" max="4352" width="1.7109375" style="1" customWidth="1"/>
    <col min="4353" max="4354" width="17.28515625" style="1" customWidth="1"/>
    <col min="4355" max="4355" width="15.28515625" style="1" bestFit="1" customWidth="1"/>
    <col min="4356" max="4356" width="15.7109375" style="1" bestFit="1" customWidth="1"/>
    <col min="4357" max="4357" width="15.7109375" style="1" customWidth="1"/>
    <col min="4358" max="4358" width="19.28515625" style="1" customWidth="1"/>
    <col min="4359" max="4359" width="15.140625" style="1" customWidth="1"/>
    <col min="4360" max="4360" width="15.7109375" style="1" bestFit="1" customWidth="1"/>
    <col min="4361" max="4361" width="24.42578125" style="1" customWidth="1"/>
    <col min="4362" max="4362" width="25" style="1" customWidth="1"/>
    <col min="4363" max="4363" width="25.85546875" style="1" customWidth="1"/>
    <col min="4364" max="4364" width="20.28515625" style="1" customWidth="1"/>
    <col min="4365" max="4365" width="15.85546875" style="1" customWidth="1"/>
    <col min="4366" max="4366" width="15.140625" style="1" customWidth="1"/>
    <col min="4367" max="4367" width="24.7109375" style="1" customWidth="1"/>
    <col min="4368" max="4368" width="28.140625" style="1" customWidth="1"/>
    <col min="4369" max="4369" width="20.42578125" style="1" customWidth="1"/>
    <col min="4370" max="4381" width="7.42578125" style="1" customWidth="1"/>
    <col min="4382" max="4382" width="23" style="1" customWidth="1"/>
    <col min="4383" max="4384" width="20.7109375" style="1" customWidth="1"/>
    <col min="4385" max="4385" width="28.85546875" style="1" customWidth="1"/>
    <col min="4386" max="4607" width="11.42578125" style="1"/>
    <col min="4608" max="4608" width="1.7109375" style="1" customWidth="1"/>
    <col min="4609" max="4610" width="17.28515625" style="1" customWidth="1"/>
    <col min="4611" max="4611" width="15.28515625" style="1" bestFit="1" customWidth="1"/>
    <col min="4612" max="4612" width="15.7109375" style="1" bestFit="1" customWidth="1"/>
    <col min="4613" max="4613" width="15.7109375" style="1" customWidth="1"/>
    <col min="4614" max="4614" width="19.28515625" style="1" customWidth="1"/>
    <col min="4615" max="4615" width="15.140625" style="1" customWidth="1"/>
    <col min="4616" max="4616" width="15.7109375" style="1" bestFit="1" customWidth="1"/>
    <col min="4617" max="4617" width="24.42578125" style="1" customWidth="1"/>
    <col min="4618" max="4618" width="25" style="1" customWidth="1"/>
    <col min="4619" max="4619" width="25.85546875" style="1" customWidth="1"/>
    <col min="4620" max="4620" width="20.28515625" style="1" customWidth="1"/>
    <col min="4621" max="4621" width="15.85546875" style="1" customWidth="1"/>
    <col min="4622" max="4622" width="15.140625" style="1" customWidth="1"/>
    <col min="4623" max="4623" width="24.7109375" style="1" customWidth="1"/>
    <col min="4624" max="4624" width="28.140625" style="1" customWidth="1"/>
    <col min="4625" max="4625" width="20.42578125" style="1" customWidth="1"/>
    <col min="4626" max="4637" width="7.42578125" style="1" customWidth="1"/>
    <col min="4638" max="4638" width="23" style="1" customWidth="1"/>
    <col min="4639" max="4640" width="20.7109375" style="1" customWidth="1"/>
    <col min="4641" max="4641" width="28.85546875" style="1" customWidth="1"/>
    <col min="4642" max="4863" width="11.42578125" style="1"/>
    <col min="4864" max="4864" width="1.7109375" style="1" customWidth="1"/>
    <col min="4865" max="4866" width="17.28515625" style="1" customWidth="1"/>
    <col min="4867" max="4867" width="15.28515625" style="1" bestFit="1" customWidth="1"/>
    <col min="4868" max="4868" width="15.7109375" style="1" bestFit="1" customWidth="1"/>
    <col min="4869" max="4869" width="15.7109375" style="1" customWidth="1"/>
    <col min="4870" max="4870" width="19.28515625" style="1" customWidth="1"/>
    <col min="4871" max="4871" width="15.140625" style="1" customWidth="1"/>
    <col min="4872" max="4872" width="15.7109375" style="1" bestFit="1" customWidth="1"/>
    <col min="4873" max="4873" width="24.42578125" style="1" customWidth="1"/>
    <col min="4874" max="4874" width="25" style="1" customWidth="1"/>
    <col min="4875" max="4875" width="25.85546875" style="1" customWidth="1"/>
    <col min="4876" max="4876" width="20.28515625" style="1" customWidth="1"/>
    <col min="4877" max="4877" width="15.85546875" style="1" customWidth="1"/>
    <col min="4878" max="4878" width="15.140625" style="1" customWidth="1"/>
    <col min="4879" max="4879" width="24.7109375" style="1" customWidth="1"/>
    <col min="4880" max="4880" width="28.140625" style="1" customWidth="1"/>
    <col min="4881" max="4881" width="20.42578125" style="1" customWidth="1"/>
    <col min="4882" max="4893" width="7.42578125" style="1" customWidth="1"/>
    <col min="4894" max="4894" width="23" style="1" customWidth="1"/>
    <col min="4895" max="4896" width="20.7109375" style="1" customWidth="1"/>
    <col min="4897" max="4897" width="28.85546875" style="1" customWidth="1"/>
    <col min="4898" max="5119" width="11.42578125" style="1"/>
    <col min="5120" max="5120" width="1.7109375" style="1" customWidth="1"/>
    <col min="5121" max="5122" width="17.28515625" style="1" customWidth="1"/>
    <col min="5123" max="5123" width="15.28515625" style="1" bestFit="1" customWidth="1"/>
    <col min="5124" max="5124" width="15.7109375" style="1" bestFit="1" customWidth="1"/>
    <col min="5125" max="5125" width="15.7109375" style="1" customWidth="1"/>
    <col min="5126" max="5126" width="19.28515625" style="1" customWidth="1"/>
    <col min="5127" max="5127" width="15.140625" style="1" customWidth="1"/>
    <col min="5128" max="5128" width="15.7109375" style="1" bestFit="1" customWidth="1"/>
    <col min="5129" max="5129" width="24.42578125" style="1" customWidth="1"/>
    <col min="5130" max="5130" width="25" style="1" customWidth="1"/>
    <col min="5131" max="5131" width="25.85546875" style="1" customWidth="1"/>
    <col min="5132" max="5132" width="20.28515625" style="1" customWidth="1"/>
    <col min="5133" max="5133" width="15.85546875" style="1" customWidth="1"/>
    <col min="5134" max="5134" width="15.140625" style="1" customWidth="1"/>
    <col min="5135" max="5135" width="24.7109375" style="1" customWidth="1"/>
    <col min="5136" max="5136" width="28.140625" style="1" customWidth="1"/>
    <col min="5137" max="5137" width="20.42578125" style="1" customWidth="1"/>
    <col min="5138" max="5149" width="7.42578125" style="1" customWidth="1"/>
    <col min="5150" max="5150" width="23" style="1" customWidth="1"/>
    <col min="5151" max="5152" width="20.7109375" style="1" customWidth="1"/>
    <col min="5153" max="5153" width="28.85546875" style="1" customWidth="1"/>
    <col min="5154" max="5375" width="11.42578125" style="1"/>
    <col min="5376" max="5376" width="1.7109375" style="1" customWidth="1"/>
    <col min="5377" max="5378" width="17.28515625" style="1" customWidth="1"/>
    <col min="5379" max="5379" width="15.28515625" style="1" bestFit="1" customWidth="1"/>
    <col min="5380" max="5380" width="15.7109375" style="1" bestFit="1" customWidth="1"/>
    <col min="5381" max="5381" width="15.7109375" style="1" customWidth="1"/>
    <col min="5382" max="5382" width="19.28515625" style="1" customWidth="1"/>
    <col min="5383" max="5383" width="15.140625" style="1" customWidth="1"/>
    <col min="5384" max="5384" width="15.7109375" style="1" bestFit="1" customWidth="1"/>
    <col min="5385" max="5385" width="24.42578125" style="1" customWidth="1"/>
    <col min="5386" max="5386" width="25" style="1" customWidth="1"/>
    <col min="5387" max="5387" width="25.85546875" style="1" customWidth="1"/>
    <col min="5388" max="5388" width="20.28515625" style="1" customWidth="1"/>
    <col min="5389" max="5389" width="15.85546875" style="1" customWidth="1"/>
    <col min="5390" max="5390" width="15.140625" style="1" customWidth="1"/>
    <col min="5391" max="5391" width="24.7109375" style="1" customWidth="1"/>
    <col min="5392" max="5392" width="28.140625" style="1" customWidth="1"/>
    <col min="5393" max="5393" width="20.42578125" style="1" customWidth="1"/>
    <col min="5394" max="5405" width="7.42578125" style="1" customWidth="1"/>
    <col min="5406" max="5406" width="23" style="1" customWidth="1"/>
    <col min="5407" max="5408" width="20.7109375" style="1" customWidth="1"/>
    <col min="5409" max="5409" width="28.85546875" style="1" customWidth="1"/>
    <col min="5410" max="5631" width="11.42578125" style="1"/>
    <col min="5632" max="5632" width="1.7109375" style="1" customWidth="1"/>
    <col min="5633" max="5634" width="17.28515625" style="1" customWidth="1"/>
    <col min="5635" max="5635" width="15.28515625" style="1" bestFit="1" customWidth="1"/>
    <col min="5636" max="5636" width="15.7109375" style="1" bestFit="1" customWidth="1"/>
    <col min="5637" max="5637" width="15.7109375" style="1" customWidth="1"/>
    <col min="5638" max="5638" width="19.28515625" style="1" customWidth="1"/>
    <col min="5639" max="5639" width="15.140625" style="1" customWidth="1"/>
    <col min="5640" max="5640" width="15.7109375" style="1" bestFit="1" customWidth="1"/>
    <col min="5641" max="5641" width="24.42578125" style="1" customWidth="1"/>
    <col min="5642" max="5642" width="25" style="1" customWidth="1"/>
    <col min="5643" max="5643" width="25.85546875" style="1" customWidth="1"/>
    <col min="5644" max="5644" width="20.28515625" style="1" customWidth="1"/>
    <col min="5645" max="5645" width="15.85546875" style="1" customWidth="1"/>
    <col min="5646" max="5646" width="15.140625" style="1" customWidth="1"/>
    <col min="5647" max="5647" width="24.7109375" style="1" customWidth="1"/>
    <col min="5648" max="5648" width="28.140625" style="1" customWidth="1"/>
    <col min="5649" max="5649" width="20.42578125" style="1" customWidth="1"/>
    <col min="5650" max="5661" width="7.42578125" style="1" customWidth="1"/>
    <col min="5662" max="5662" width="23" style="1" customWidth="1"/>
    <col min="5663" max="5664" width="20.7109375" style="1" customWidth="1"/>
    <col min="5665" max="5665" width="28.85546875" style="1" customWidth="1"/>
    <col min="5666" max="5887" width="11.42578125" style="1"/>
    <col min="5888" max="5888" width="1.7109375" style="1" customWidth="1"/>
    <col min="5889" max="5890" width="17.28515625" style="1" customWidth="1"/>
    <col min="5891" max="5891" width="15.28515625" style="1" bestFit="1" customWidth="1"/>
    <col min="5892" max="5892" width="15.7109375" style="1" bestFit="1" customWidth="1"/>
    <col min="5893" max="5893" width="15.7109375" style="1" customWidth="1"/>
    <col min="5894" max="5894" width="19.28515625" style="1" customWidth="1"/>
    <col min="5895" max="5895" width="15.140625" style="1" customWidth="1"/>
    <col min="5896" max="5896" width="15.7109375" style="1" bestFit="1" customWidth="1"/>
    <col min="5897" max="5897" width="24.42578125" style="1" customWidth="1"/>
    <col min="5898" max="5898" width="25" style="1" customWidth="1"/>
    <col min="5899" max="5899" width="25.85546875" style="1" customWidth="1"/>
    <col min="5900" max="5900" width="20.28515625" style="1" customWidth="1"/>
    <col min="5901" max="5901" width="15.85546875" style="1" customWidth="1"/>
    <col min="5902" max="5902" width="15.140625" style="1" customWidth="1"/>
    <col min="5903" max="5903" width="24.7109375" style="1" customWidth="1"/>
    <col min="5904" max="5904" width="28.140625" style="1" customWidth="1"/>
    <col min="5905" max="5905" width="20.42578125" style="1" customWidth="1"/>
    <col min="5906" max="5917" width="7.42578125" style="1" customWidth="1"/>
    <col min="5918" max="5918" width="23" style="1" customWidth="1"/>
    <col min="5919" max="5920" width="20.7109375" style="1" customWidth="1"/>
    <col min="5921" max="5921" width="28.85546875" style="1" customWidth="1"/>
    <col min="5922" max="6143" width="11.42578125" style="1"/>
    <col min="6144" max="6144" width="1.7109375" style="1" customWidth="1"/>
    <col min="6145" max="6146" width="17.28515625" style="1" customWidth="1"/>
    <col min="6147" max="6147" width="15.28515625" style="1" bestFit="1" customWidth="1"/>
    <col min="6148" max="6148" width="15.7109375" style="1" bestFit="1" customWidth="1"/>
    <col min="6149" max="6149" width="15.7109375" style="1" customWidth="1"/>
    <col min="6150" max="6150" width="19.28515625" style="1" customWidth="1"/>
    <col min="6151" max="6151" width="15.140625" style="1" customWidth="1"/>
    <col min="6152" max="6152" width="15.7109375" style="1" bestFit="1" customWidth="1"/>
    <col min="6153" max="6153" width="24.42578125" style="1" customWidth="1"/>
    <col min="6154" max="6154" width="25" style="1" customWidth="1"/>
    <col min="6155" max="6155" width="25.85546875" style="1" customWidth="1"/>
    <col min="6156" max="6156" width="20.28515625" style="1" customWidth="1"/>
    <col min="6157" max="6157" width="15.85546875" style="1" customWidth="1"/>
    <col min="6158" max="6158" width="15.140625" style="1" customWidth="1"/>
    <col min="6159" max="6159" width="24.7109375" style="1" customWidth="1"/>
    <col min="6160" max="6160" width="28.140625" style="1" customWidth="1"/>
    <col min="6161" max="6161" width="20.42578125" style="1" customWidth="1"/>
    <col min="6162" max="6173" width="7.42578125" style="1" customWidth="1"/>
    <col min="6174" max="6174" width="23" style="1" customWidth="1"/>
    <col min="6175" max="6176" width="20.7109375" style="1" customWidth="1"/>
    <col min="6177" max="6177" width="28.85546875" style="1" customWidth="1"/>
    <col min="6178" max="6399" width="11.42578125" style="1"/>
    <col min="6400" max="6400" width="1.7109375" style="1" customWidth="1"/>
    <col min="6401" max="6402" width="17.28515625" style="1" customWidth="1"/>
    <col min="6403" max="6403" width="15.28515625" style="1" bestFit="1" customWidth="1"/>
    <col min="6404" max="6404" width="15.7109375" style="1" bestFit="1" customWidth="1"/>
    <col min="6405" max="6405" width="15.7109375" style="1" customWidth="1"/>
    <col min="6406" max="6406" width="19.28515625" style="1" customWidth="1"/>
    <col min="6407" max="6407" width="15.140625" style="1" customWidth="1"/>
    <col min="6408" max="6408" width="15.7109375" style="1" bestFit="1" customWidth="1"/>
    <col min="6409" max="6409" width="24.42578125" style="1" customWidth="1"/>
    <col min="6410" max="6410" width="25" style="1" customWidth="1"/>
    <col min="6411" max="6411" width="25.85546875" style="1" customWidth="1"/>
    <col min="6412" max="6412" width="20.28515625" style="1" customWidth="1"/>
    <col min="6413" max="6413" width="15.85546875" style="1" customWidth="1"/>
    <col min="6414" max="6414" width="15.140625" style="1" customWidth="1"/>
    <col min="6415" max="6415" width="24.7109375" style="1" customWidth="1"/>
    <col min="6416" max="6416" width="28.140625" style="1" customWidth="1"/>
    <col min="6417" max="6417" width="20.42578125" style="1" customWidth="1"/>
    <col min="6418" max="6429" width="7.42578125" style="1" customWidth="1"/>
    <col min="6430" max="6430" width="23" style="1" customWidth="1"/>
    <col min="6431" max="6432" width="20.7109375" style="1" customWidth="1"/>
    <col min="6433" max="6433" width="28.85546875" style="1" customWidth="1"/>
    <col min="6434" max="6655" width="11.42578125" style="1"/>
    <col min="6656" max="6656" width="1.7109375" style="1" customWidth="1"/>
    <col min="6657" max="6658" width="17.28515625" style="1" customWidth="1"/>
    <col min="6659" max="6659" width="15.28515625" style="1" bestFit="1" customWidth="1"/>
    <col min="6660" max="6660" width="15.7109375" style="1" bestFit="1" customWidth="1"/>
    <col min="6661" max="6661" width="15.7109375" style="1" customWidth="1"/>
    <col min="6662" max="6662" width="19.28515625" style="1" customWidth="1"/>
    <col min="6663" max="6663" width="15.140625" style="1" customWidth="1"/>
    <col min="6664" max="6664" width="15.7109375" style="1" bestFit="1" customWidth="1"/>
    <col min="6665" max="6665" width="24.42578125" style="1" customWidth="1"/>
    <col min="6666" max="6666" width="25" style="1" customWidth="1"/>
    <col min="6667" max="6667" width="25.85546875" style="1" customWidth="1"/>
    <col min="6668" max="6668" width="20.28515625" style="1" customWidth="1"/>
    <col min="6669" max="6669" width="15.85546875" style="1" customWidth="1"/>
    <col min="6670" max="6670" width="15.140625" style="1" customWidth="1"/>
    <col min="6671" max="6671" width="24.7109375" style="1" customWidth="1"/>
    <col min="6672" max="6672" width="28.140625" style="1" customWidth="1"/>
    <col min="6673" max="6673" width="20.42578125" style="1" customWidth="1"/>
    <col min="6674" max="6685" width="7.42578125" style="1" customWidth="1"/>
    <col min="6686" max="6686" width="23" style="1" customWidth="1"/>
    <col min="6687" max="6688" width="20.7109375" style="1" customWidth="1"/>
    <col min="6689" max="6689" width="28.85546875" style="1" customWidth="1"/>
    <col min="6690" max="6911" width="11.42578125" style="1"/>
    <col min="6912" max="6912" width="1.7109375" style="1" customWidth="1"/>
    <col min="6913" max="6914" width="17.28515625" style="1" customWidth="1"/>
    <col min="6915" max="6915" width="15.28515625" style="1" bestFit="1" customWidth="1"/>
    <col min="6916" max="6916" width="15.7109375" style="1" bestFit="1" customWidth="1"/>
    <col min="6917" max="6917" width="15.7109375" style="1" customWidth="1"/>
    <col min="6918" max="6918" width="19.28515625" style="1" customWidth="1"/>
    <col min="6919" max="6919" width="15.140625" style="1" customWidth="1"/>
    <col min="6920" max="6920" width="15.7109375" style="1" bestFit="1" customWidth="1"/>
    <col min="6921" max="6921" width="24.42578125" style="1" customWidth="1"/>
    <col min="6922" max="6922" width="25" style="1" customWidth="1"/>
    <col min="6923" max="6923" width="25.85546875" style="1" customWidth="1"/>
    <col min="6924" max="6924" width="20.28515625" style="1" customWidth="1"/>
    <col min="6925" max="6925" width="15.85546875" style="1" customWidth="1"/>
    <col min="6926" max="6926" width="15.140625" style="1" customWidth="1"/>
    <col min="6927" max="6927" width="24.7109375" style="1" customWidth="1"/>
    <col min="6928" max="6928" width="28.140625" style="1" customWidth="1"/>
    <col min="6929" max="6929" width="20.42578125" style="1" customWidth="1"/>
    <col min="6930" max="6941" width="7.42578125" style="1" customWidth="1"/>
    <col min="6942" max="6942" width="23" style="1" customWidth="1"/>
    <col min="6943" max="6944" width="20.7109375" style="1" customWidth="1"/>
    <col min="6945" max="6945" width="28.85546875" style="1" customWidth="1"/>
    <col min="6946" max="7167" width="11.42578125" style="1"/>
    <col min="7168" max="7168" width="1.7109375" style="1" customWidth="1"/>
    <col min="7169" max="7170" width="17.28515625" style="1" customWidth="1"/>
    <col min="7171" max="7171" width="15.28515625" style="1" bestFit="1" customWidth="1"/>
    <col min="7172" max="7172" width="15.7109375" style="1" bestFit="1" customWidth="1"/>
    <col min="7173" max="7173" width="15.7109375" style="1" customWidth="1"/>
    <col min="7174" max="7174" width="19.28515625" style="1" customWidth="1"/>
    <col min="7175" max="7175" width="15.140625" style="1" customWidth="1"/>
    <col min="7176" max="7176" width="15.7109375" style="1" bestFit="1" customWidth="1"/>
    <col min="7177" max="7177" width="24.42578125" style="1" customWidth="1"/>
    <col min="7178" max="7178" width="25" style="1" customWidth="1"/>
    <col min="7179" max="7179" width="25.85546875" style="1" customWidth="1"/>
    <col min="7180" max="7180" width="20.28515625" style="1" customWidth="1"/>
    <col min="7181" max="7181" width="15.85546875" style="1" customWidth="1"/>
    <col min="7182" max="7182" width="15.140625" style="1" customWidth="1"/>
    <col min="7183" max="7183" width="24.7109375" style="1" customWidth="1"/>
    <col min="7184" max="7184" width="28.140625" style="1" customWidth="1"/>
    <col min="7185" max="7185" width="20.42578125" style="1" customWidth="1"/>
    <col min="7186" max="7197" width="7.42578125" style="1" customWidth="1"/>
    <col min="7198" max="7198" width="23" style="1" customWidth="1"/>
    <col min="7199" max="7200" width="20.7109375" style="1" customWidth="1"/>
    <col min="7201" max="7201" width="28.85546875" style="1" customWidth="1"/>
    <col min="7202" max="7423" width="11.42578125" style="1"/>
    <col min="7424" max="7424" width="1.7109375" style="1" customWidth="1"/>
    <col min="7425" max="7426" width="17.28515625" style="1" customWidth="1"/>
    <col min="7427" max="7427" width="15.28515625" style="1" bestFit="1" customWidth="1"/>
    <col min="7428" max="7428" width="15.7109375" style="1" bestFit="1" customWidth="1"/>
    <col min="7429" max="7429" width="15.7109375" style="1" customWidth="1"/>
    <col min="7430" max="7430" width="19.28515625" style="1" customWidth="1"/>
    <col min="7431" max="7431" width="15.140625" style="1" customWidth="1"/>
    <col min="7432" max="7432" width="15.7109375" style="1" bestFit="1" customWidth="1"/>
    <col min="7433" max="7433" width="24.42578125" style="1" customWidth="1"/>
    <col min="7434" max="7434" width="25" style="1" customWidth="1"/>
    <col min="7435" max="7435" width="25.85546875" style="1" customWidth="1"/>
    <col min="7436" max="7436" width="20.28515625" style="1" customWidth="1"/>
    <col min="7437" max="7437" width="15.85546875" style="1" customWidth="1"/>
    <col min="7438" max="7438" width="15.140625" style="1" customWidth="1"/>
    <col min="7439" max="7439" width="24.7109375" style="1" customWidth="1"/>
    <col min="7440" max="7440" width="28.140625" style="1" customWidth="1"/>
    <col min="7441" max="7441" width="20.42578125" style="1" customWidth="1"/>
    <col min="7442" max="7453" width="7.42578125" style="1" customWidth="1"/>
    <col min="7454" max="7454" width="23" style="1" customWidth="1"/>
    <col min="7455" max="7456" width="20.7109375" style="1" customWidth="1"/>
    <col min="7457" max="7457" width="28.85546875" style="1" customWidth="1"/>
    <col min="7458" max="7679" width="11.42578125" style="1"/>
    <col min="7680" max="7680" width="1.7109375" style="1" customWidth="1"/>
    <col min="7681" max="7682" width="17.28515625" style="1" customWidth="1"/>
    <col min="7683" max="7683" width="15.28515625" style="1" bestFit="1" customWidth="1"/>
    <col min="7684" max="7684" width="15.7109375" style="1" bestFit="1" customWidth="1"/>
    <col min="7685" max="7685" width="15.7109375" style="1" customWidth="1"/>
    <col min="7686" max="7686" width="19.28515625" style="1" customWidth="1"/>
    <col min="7687" max="7687" width="15.140625" style="1" customWidth="1"/>
    <col min="7688" max="7688" width="15.7109375" style="1" bestFit="1" customWidth="1"/>
    <col min="7689" max="7689" width="24.42578125" style="1" customWidth="1"/>
    <col min="7690" max="7690" width="25" style="1" customWidth="1"/>
    <col min="7691" max="7691" width="25.85546875" style="1" customWidth="1"/>
    <col min="7692" max="7692" width="20.28515625" style="1" customWidth="1"/>
    <col min="7693" max="7693" width="15.85546875" style="1" customWidth="1"/>
    <col min="7694" max="7694" width="15.140625" style="1" customWidth="1"/>
    <col min="7695" max="7695" width="24.7109375" style="1" customWidth="1"/>
    <col min="7696" max="7696" width="28.140625" style="1" customWidth="1"/>
    <col min="7697" max="7697" width="20.42578125" style="1" customWidth="1"/>
    <col min="7698" max="7709" width="7.42578125" style="1" customWidth="1"/>
    <col min="7710" max="7710" width="23" style="1" customWidth="1"/>
    <col min="7711" max="7712" width="20.7109375" style="1" customWidth="1"/>
    <col min="7713" max="7713" width="28.85546875" style="1" customWidth="1"/>
    <col min="7714" max="7935" width="11.42578125" style="1"/>
    <col min="7936" max="7936" width="1.7109375" style="1" customWidth="1"/>
    <col min="7937" max="7938" width="17.28515625" style="1" customWidth="1"/>
    <col min="7939" max="7939" width="15.28515625" style="1" bestFit="1" customWidth="1"/>
    <col min="7940" max="7940" width="15.7109375" style="1" bestFit="1" customWidth="1"/>
    <col min="7941" max="7941" width="15.7109375" style="1" customWidth="1"/>
    <col min="7942" max="7942" width="19.28515625" style="1" customWidth="1"/>
    <col min="7943" max="7943" width="15.140625" style="1" customWidth="1"/>
    <col min="7944" max="7944" width="15.7109375" style="1" bestFit="1" customWidth="1"/>
    <col min="7945" max="7945" width="24.42578125" style="1" customWidth="1"/>
    <col min="7946" max="7946" width="25" style="1" customWidth="1"/>
    <col min="7947" max="7947" width="25.85546875" style="1" customWidth="1"/>
    <col min="7948" max="7948" width="20.28515625" style="1" customWidth="1"/>
    <col min="7949" max="7949" width="15.85546875" style="1" customWidth="1"/>
    <col min="7950" max="7950" width="15.140625" style="1" customWidth="1"/>
    <col min="7951" max="7951" width="24.7109375" style="1" customWidth="1"/>
    <col min="7952" max="7952" width="28.140625" style="1" customWidth="1"/>
    <col min="7953" max="7953" width="20.42578125" style="1" customWidth="1"/>
    <col min="7954" max="7965" width="7.42578125" style="1" customWidth="1"/>
    <col min="7966" max="7966" width="23" style="1" customWidth="1"/>
    <col min="7967" max="7968" width="20.7109375" style="1" customWidth="1"/>
    <col min="7969" max="7969" width="28.85546875" style="1" customWidth="1"/>
    <col min="7970" max="8191" width="11.42578125" style="1"/>
    <col min="8192" max="8192" width="1.7109375" style="1" customWidth="1"/>
    <col min="8193" max="8194" width="17.28515625" style="1" customWidth="1"/>
    <col min="8195" max="8195" width="15.28515625" style="1" bestFit="1" customWidth="1"/>
    <col min="8196" max="8196" width="15.7109375" style="1" bestFit="1" customWidth="1"/>
    <col min="8197" max="8197" width="15.7109375" style="1" customWidth="1"/>
    <col min="8198" max="8198" width="19.28515625" style="1" customWidth="1"/>
    <col min="8199" max="8199" width="15.140625" style="1" customWidth="1"/>
    <col min="8200" max="8200" width="15.7109375" style="1" bestFit="1" customWidth="1"/>
    <col min="8201" max="8201" width="24.42578125" style="1" customWidth="1"/>
    <col min="8202" max="8202" width="25" style="1" customWidth="1"/>
    <col min="8203" max="8203" width="25.85546875" style="1" customWidth="1"/>
    <col min="8204" max="8204" width="20.28515625" style="1" customWidth="1"/>
    <col min="8205" max="8205" width="15.85546875" style="1" customWidth="1"/>
    <col min="8206" max="8206" width="15.140625" style="1" customWidth="1"/>
    <col min="8207" max="8207" width="24.7109375" style="1" customWidth="1"/>
    <col min="8208" max="8208" width="28.140625" style="1" customWidth="1"/>
    <col min="8209" max="8209" width="20.42578125" style="1" customWidth="1"/>
    <col min="8210" max="8221" width="7.42578125" style="1" customWidth="1"/>
    <col min="8222" max="8222" width="23" style="1" customWidth="1"/>
    <col min="8223" max="8224" width="20.7109375" style="1" customWidth="1"/>
    <col min="8225" max="8225" width="28.85546875" style="1" customWidth="1"/>
    <col min="8226" max="8447" width="11.42578125" style="1"/>
    <col min="8448" max="8448" width="1.7109375" style="1" customWidth="1"/>
    <col min="8449" max="8450" width="17.28515625" style="1" customWidth="1"/>
    <col min="8451" max="8451" width="15.28515625" style="1" bestFit="1" customWidth="1"/>
    <col min="8452" max="8452" width="15.7109375" style="1" bestFit="1" customWidth="1"/>
    <col min="8453" max="8453" width="15.7109375" style="1" customWidth="1"/>
    <col min="8454" max="8454" width="19.28515625" style="1" customWidth="1"/>
    <col min="8455" max="8455" width="15.140625" style="1" customWidth="1"/>
    <col min="8456" max="8456" width="15.7109375" style="1" bestFit="1" customWidth="1"/>
    <col min="8457" max="8457" width="24.42578125" style="1" customWidth="1"/>
    <col min="8458" max="8458" width="25" style="1" customWidth="1"/>
    <col min="8459" max="8459" width="25.85546875" style="1" customWidth="1"/>
    <col min="8460" max="8460" width="20.28515625" style="1" customWidth="1"/>
    <col min="8461" max="8461" width="15.85546875" style="1" customWidth="1"/>
    <col min="8462" max="8462" width="15.140625" style="1" customWidth="1"/>
    <col min="8463" max="8463" width="24.7109375" style="1" customWidth="1"/>
    <col min="8464" max="8464" width="28.140625" style="1" customWidth="1"/>
    <col min="8465" max="8465" width="20.42578125" style="1" customWidth="1"/>
    <col min="8466" max="8477" width="7.42578125" style="1" customWidth="1"/>
    <col min="8478" max="8478" width="23" style="1" customWidth="1"/>
    <col min="8479" max="8480" width="20.7109375" style="1" customWidth="1"/>
    <col min="8481" max="8481" width="28.85546875" style="1" customWidth="1"/>
    <col min="8482" max="8703" width="11.42578125" style="1"/>
    <col min="8704" max="8704" width="1.7109375" style="1" customWidth="1"/>
    <col min="8705" max="8706" width="17.28515625" style="1" customWidth="1"/>
    <col min="8707" max="8707" width="15.28515625" style="1" bestFit="1" customWidth="1"/>
    <col min="8708" max="8708" width="15.7109375" style="1" bestFit="1" customWidth="1"/>
    <col min="8709" max="8709" width="15.7109375" style="1" customWidth="1"/>
    <col min="8710" max="8710" width="19.28515625" style="1" customWidth="1"/>
    <col min="8711" max="8711" width="15.140625" style="1" customWidth="1"/>
    <col min="8712" max="8712" width="15.7109375" style="1" bestFit="1" customWidth="1"/>
    <col min="8713" max="8713" width="24.42578125" style="1" customWidth="1"/>
    <col min="8714" max="8714" width="25" style="1" customWidth="1"/>
    <col min="8715" max="8715" width="25.85546875" style="1" customWidth="1"/>
    <col min="8716" max="8716" width="20.28515625" style="1" customWidth="1"/>
    <col min="8717" max="8717" width="15.85546875" style="1" customWidth="1"/>
    <col min="8718" max="8718" width="15.140625" style="1" customWidth="1"/>
    <col min="8719" max="8719" width="24.7109375" style="1" customWidth="1"/>
    <col min="8720" max="8720" width="28.140625" style="1" customWidth="1"/>
    <col min="8721" max="8721" width="20.42578125" style="1" customWidth="1"/>
    <col min="8722" max="8733" width="7.42578125" style="1" customWidth="1"/>
    <col min="8734" max="8734" width="23" style="1" customWidth="1"/>
    <col min="8735" max="8736" width="20.7109375" style="1" customWidth="1"/>
    <col min="8737" max="8737" width="28.85546875" style="1" customWidth="1"/>
    <col min="8738" max="8959" width="11.42578125" style="1"/>
    <col min="8960" max="8960" width="1.7109375" style="1" customWidth="1"/>
    <col min="8961" max="8962" width="17.28515625" style="1" customWidth="1"/>
    <col min="8963" max="8963" width="15.28515625" style="1" bestFit="1" customWidth="1"/>
    <col min="8964" max="8964" width="15.7109375" style="1" bestFit="1" customWidth="1"/>
    <col min="8965" max="8965" width="15.7109375" style="1" customWidth="1"/>
    <col min="8966" max="8966" width="19.28515625" style="1" customWidth="1"/>
    <col min="8967" max="8967" width="15.140625" style="1" customWidth="1"/>
    <col min="8968" max="8968" width="15.7109375" style="1" bestFit="1" customWidth="1"/>
    <col min="8969" max="8969" width="24.42578125" style="1" customWidth="1"/>
    <col min="8970" max="8970" width="25" style="1" customWidth="1"/>
    <col min="8971" max="8971" width="25.85546875" style="1" customWidth="1"/>
    <col min="8972" max="8972" width="20.28515625" style="1" customWidth="1"/>
    <col min="8973" max="8973" width="15.85546875" style="1" customWidth="1"/>
    <col min="8974" max="8974" width="15.140625" style="1" customWidth="1"/>
    <col min="8975" max="8975" width="24.7109375" style="1" customWidth="1"/>
    <col min="8976" max="8976" width="28.140625" style="1" customWidth="1"/>
    <col min="8977" max="8977" width="20.42578125" style="1" customWidth="1"/>
    <col min="8978" max="8989" width="7.42578125" style="1" customWidth="1"/>
    <col min="8990" max="8990" width="23" style="1" customWidth="1"/>
    <col min="8991" max="8992" width="20.7109375" style="1" customWidth="1"/>
    <col min="8993" max="8993" width="28.85546875" style="1" customWidth="1"/>
    <col min="8994" max="9215" width="11.42578125" style="1"/>
    <col min="9216" max="9216" width="1.7109375" style="1" customWidth="1"/>
    <col min="9217" max="9218" width="17.28515625" style="1" customWidth="1"/>
    <col min="9219" max="9219" width="15.28515625" style="1" bestFit="1" customWidth="1"/>
    <col min="9220" max="9220" width="15.7109375" style="1" bestFit="1" customWidth="1"/>
    <col min="9221" max="9221" width="15.7109375" style="1" customWidth="1"/>
    <col min="9222" max="9222" width="19.28515625" style="1" customWidth="1"/>
    <col min="9223" max="9223" width="15.140625" style="1" customWidth="1"/>
    <col min="9224" max="9224" width="15.7109375" style="1" bestFit="1" customWidth="1"/>
    <col min="9225" max="9225" width="24.42578125" style="1" customWidth="1"/>
    <col min="9226" max="9226" width="25" style="1" customWidth="1"/>
    <col min="9227" max="9227" width="25.85546875" style="1" customWidth="1"/>
    <col min="9228" max="9228" width="20.28515625" style="1" customWidth="1"/>
    <col min="9229" max="9229" width="15.85546875" style="1" customWidth="1"/>
    <col min="9230" max="9230" width="15.140625" style="1" customWidth="1"/>
    <col min="9231" max="9231" width="24.7109375" style="1" customWidth="1"/>
    <col min="9232" max="9232" width="28.140625" style="1" customWidth="1"/>
    <col min="9233" max="9233" width="20.42578125" style="1" customWidth="1"/>
    <col min="9234" max="9245" width="7.42578125" style="1" customWidth="1"/>
    <col min="9246" max="9246" width="23" style="1" customWidth="1"/>
    <col min="9247" max="9248" width="20.7109375" style="1" customWidth="1"/>
    <col min="9249" max="9249" width="28.85546875" style="1" customWidth="1"/>
    <col min="9250" max="9471" width="11.42578125" style="1"/>
    <col min="9472" max="9472" width="1.7109375" style="1" customWidth="1"/>
    <col min="9473" max="9474" width="17.28515625" style="1" customWidth="1"/>
    <col min="9475" max="9475" width="15.28515625" style="1" bestFit="1" customWidth="1"/>
    <col min="9476" max="9476" width="15.7109375" style="1" bestFit="1" customWidth="1"/>
    <col min="9477" max="9477" width="15.7109375" style="1" customWidth="1"/>
    <col min="9478" max="9478" width="19.28515625" style="1" customWidth="1"/>
    <col min="9479" max="9479" width="15.140625" style="1" customWidth="1"/>
    <col min="9480" max="9480" width="15.7109375" style="1" bestFit="1" customWidth="1"/>
    <col min="9481" max="9481" width="24.42578125" style="1" customWidth="1"/>
    <col min="9482" max="9482" width="25" style="1" customWidth="1"/>
    <col min="9483" max="9483" width="25.85546875" style="1" customWidth="1"/>
    <col min="9484" max="9484" width="20.28515625" style="1" customWidth="1"/>
    <col min="9485" max="9485" width="15.85546875" style="1" customWidth="1"/>
    <col min="9486" max="9486" width="15.140625" style="1" customWidth="1"/>
    <col min="9487" max="9487" width="24.7109375" style="1" customWidth="1"/>
    <col min="9488" max="9488" width="28.140625" style="1" customWidth="1"/>
    <col min="9489" max="9489" width="20.42578125" style="1" customWidth="1"/>
    <col min="9490" max="9501" width="7.42578125" style="1" customWidth="1"/>
    <col min="9502" max="9502" width="23" style="1" customWidth="1"/>
    <col min="9503" max="9504" width="20.7109375" style="1" customWidth="1"/>
    <col min="9505" max="9505" width="28.85546875" style="1" customWidth="1"/>
    <col min="9506" max="9727" width="11.42578125" style="1"/>
    <col min="9728" max="9728" width="1.7109375" style="1" customWidth="1"/>
    <col min="9729" max="9730" width="17.28515625" style="1" customWidth="1"/>
    <col min="9731" max="9731" width="15.28515625" style="1" bestFit="1" customWidth="1"/>
    <col min="9732" max="9732" width="15.7109375" style="1" bestFit="1" customWidth="1"/>
    <col min="9733" max="9733" width="15.7109375" style="1" customWidth="1"/>
    <col min="9734" max="9734" width="19.28515625" style="1" customWidth="1"/>
    <col min="9735" max="9735" width="15.140625" style="1" customWidth="1"/>
    <col min="9736" max="9736" width="15.7109375" style="1" bestFit="1" customWidth="1"/>
    <col min="9737" max="9737" width="24.42578125" style="1" customWidth="1"/>
    <col min="9738" max="9738" width="25" style="1" customWidth="1"/>
    <col min="9739" max="9739" width="25.85546875" style="1" customWidth="1"/>
    <col min="9740" max="9740" width="20.28515625" style="1" customWidth="1"/>
    <col min="9741" max="9741" width="15.85546875" style="1" customWidth="1"/>
    <col min="9742" max="9742" width="15.140625" style="1" customWidth="1"/>
    <col min="9743" max="9743" width="24.7109375" style="1" customWidth="1"/>
    <col min="9744" max="9744" width="28.140625" style="1" customWidth="1"/>
    <col min="9745" max="9745" width="20.42578125" style="1" customWidth="1"/>
    <col min="9746" max="9757" width="7.42578125" style="1" customWidth="1"/>
    <col min="9758" max="9758" width="23" style="1" customWidth="1"/>
    <col min="9759" max="9760" width="20.7109375" style="1" customWidth="1"/>
    <col min="9761" max="9761" width="28.85546875" style="1" customWidth="1"/>
    <col min="9762" max="9983" width="11.42578125" style="1"/>
    <col min="9984" max="9984" width="1.7109375" style="1" customWidth="1"/>
    <col min="9985" max="9986" width="17.28515625" style="1" customWidth="1"/>
    <col min="9987" max="9987" width="15.28515625" style="1" bestFit="1" customWidth="1"/>
    <col min="9988" max="9988" width="15.7109375" style="1" bestFit="1" customWidth="1"/>
    <col min="9989" max="9989" width="15.7109375" style="1" customWidth="1"/>
    <col min="9990" max="9990" width="19.28515625" style="1" customWidth="1"/>
    <col min="9991" max="9991" width="15.140625" style="1" customWidth="1"/>
    <col min="9992" max="9992" width="15.7109375" style="1" bestFit="1" customWidth="1"/>
    <col min="9993" max="9993" width="24.42578125" style="1" customWidth="1"/>
    <col min="9994" max="9994" width="25" style="1" customWidth="1"/>
    <col min="9995" max="9995" width="25.85546875" style="1" customWidth="1"/>
    <col min="9996" max="9996" width="20.28515625" style="1" customWidth="1"/>
    <col min="9997" max="9997" width="15.85546875" style="1" customWidth="1"/>
    <col min="9998" max="9998" width="15.140625" style="1" customWidth="1"/>
    <col min="9999" max="9999" width="24.7109375" style="1" customWidth="1"/>
    <col min="10000" max="10000" width="28.140625" style="1" customWidth="1"/>
    <col min="10001" max="10001" width="20.42578125" style="1" customWidth="1"/>
    <col min="10002" max="10013" width="7.42578125" style="1" customWidth="1"/>
    <col min="10014" max="10014" width="23" style="1" customWidth="1"/>
    <col min="10015" max="10016" width="20.7109375" style="1" customWidth="1"/>
    <col min="10017" max="10017" width="28.85546875" style="1" customWidth="1"/>
    <col min="10018" max="10239" width="11.42578125" style="1"/>
    <col min="10240" max="10240" width="1.7109375" style="1" customWidth="1"/>
    <col min="10241" max="10242" width="17.28515625" style="1" customWidth="1"/>
    <col min="10243" max="10243" width="15.28515625" style="1" bestFit="1" customWidth="1"/>
    <col min="10244" max="10244" width="15.7109375" style="1" bestFit="1" customWidth="1"/>
    <col min="10245" max="10245" width="15.7109375" style="1" customWidth="1"/>
    <col min="10246" max="10246" width="19.28515625" style="1" customWidth="1"/>
    <col min="10247" max="10247" width="15.140625" style="1" customWidth="1"/>
    <col min="10248" max="10248" width="15.7109375" style="1" bestFit="1" customWidth="1"/>
    <col min="10249" max="10249" width="24.42578125" style="1" customWidth="1"/>
    <col min="10250" max="10250" width="25" style="1" customWidth="1"/>
    <col min="10251" max="10251" width="25.85546875" style="1" customWidth="1"/>
    <col min="10252" max="10252" width="20.28515625" style="1" customWidth="1"/>
    <col min="10253" max="10253" width="15.85546875" style="1" customWidth="1"/>
    <col min="10254" max="10254" width="15.140625" style="1" customWidth="1"/>
    <col min="10255" max="10255" width="24.7109375" style="1" customWidth="1"/>
    <col min="10256" max="10256" width="28.140625" style="1" customWidth="1"/>
    <col min="10257" max="10257" width="20.42578125" style="1" customWidth="1"/>
    <col min="10258" max="10269" width="7.42578125" style="1" customWidth="1"/>
    <col min="10270" max="10270" width="23" style="1" customWidth="1"/>
    <col min="10271" max="10272" width="20.7109375" style="1" customWidth="1"/>
    <col min="10273" max="10273" width="28.85546875" style="1" customWidth="1"/>
    <col min="10274" max="10495" width="11.42578125" style="1"/>
    <col min="10496" max="10496" width="1.7109375" style="1" customWidth="1"/>
    <col min="10497" max="10498" width="17.28515625" style="1" customWidth="1"/>
    <col min="10499" max="10499" width="15.28515625" style="1" bestFit="1" customWidth="1"/>
    <col min="10500" max="10500" width="15.7109375" style="1" bestFit="1" customWidth="1"/>
    <col min="10501" max="10501" width="15.7109375" style="1" customWidth="1"/>
    <col min="10502" max="10502" width="19.28515625" style="1" customWidth="1"/>
    <col min="10503" max="10503" width="15.140625" style="1" customWidth="1"/>
    <col min="10504" max="10504" width="15.7109375" style="1" bestFit="1" customWidth="1"/>
    <col min="10505" max="10505" width="24.42578125" style="1" customWidth="1"/>
    <col min="10506" max="10506" width="25" style="1" customWidth="1"/>
    <col min="10507" max="10507" width="25.85546875" style="1" customWidth="1"/>
    <col min="10508" max="10508" width="20.28515625" style="1" customWidth="1"/>
    <col min="10509" max="10509" width="15.85546875" style="1" customWidth="1"/>
    <col min="10510" max="10510" width="15.140625" style="1" customWidth="1"/>
    <col min="10511" max="10511" width="24.7109375" style="1" customWidth="1"/>
    <col min="10512" max="10512" width="28.140625" style="1" customWidth="1"/>
    <col min="10513" max="10513" width="20.42578125" style="1" customWidth="1"/>
    <col min="10514" max="10525" width="7.42578125" style="1" customWidth="1"/>
    <col min="10526" max="10526" width="23" style="1" customWidth="1"/>
    <col min="10527" max="10528" width="20.7109375" style="1" customWidth="1"/>
    <col min="10529" max="10529" width="28.85546875" style="1" customWidth="1"/>
    <col min="10530" max="10751" width="11.42578125" style="1"/>
    <col min="10752" max="10752" width="1.7109375" style="1" customWidth="1"/>
    <col min="10753" max="10754" width="17.28515625" style="1" customWidth="1"/>
    <col min="10755" max="10755" width="15.28515625" style="1" bestFit="1" customWidth="1"/>
    <col min="10756" max="10756" width="15.7109375" style="1" bestFit="1" customWidth="1"/>
    <col min="10757" max="10757" width="15.7109375" style="1" customWidth="1"/>
    <col min="10758" max="10758" width="19.28515625" style="1" customWidth="1"/>
    <col min="10759" max="10759" width="15.140625" style="1" customWidth="1"/>
    <col min="10760" max="10760" width="15.7109375" style="1" bestFit="1" customWidth="1"/>
    <col min="10761" max="10761" width="24.42578125" style="1" customWidth="1"/>
    <col min="10762" max="10762" width="25" style="1" customWidth="1"/>
    <col min="10763" max="10763" width="25.85546875" style="1" customWidth="1"/>
    <col min="10764" max="10764" width="20.28515625" style="1" customWidth="1"/>
    <col min="10765" max="10765" width="15.85546875" style="1" customWidth="1"/>
    <col min="10766" max="10766" width="15.140625" style="1" customWidth="1"/>
    <col min="10767" max="10767" width="24.7109375" style="1" customWidth="1"/>
    <col min="10768" max="10768" width="28.140625" style="1" customWidth="1"/>
    <col min="10769" max="10769" width="20.42578125" style="1" customWidth="1"/>
    <col min="10770" max="10781" width="7.42578125" style="1" customWidth="1"/>
    <col min="10782" max="10782" width="23" style="1" customWidth="1"/>
    <col min="10783" max="10784" width="20.7109375" style="1" customWidth="1"/>
    <col min="10785" max="10785" width="28.85546875" style="1" customWidth="1"/>
    <col min="10786" max="11007" width="11.42578125" style="1"/>
    <col min="11008" max="11008" width="1.7109375" style="1" customWidth="1"/>
    <col min="11009" max="11010" width="17.28515625" style="1" customWidth="1"/>
    <col min="11011" max="11011" width="15.28515625" style="1" bestFit="1" customWidth="1"/>
    <col min="11012" max="11012" width="15.7109375" style="1" bestFit="1" customWidth="1"/>
    <col min="11013" max="11013" width="15.7109375" style="1" customWidth="1"/>
    <col min="11014" max="11014" width="19.28515625" style="1" customWidth="1"/>
    <col min="11015" max="11015" width="15.140625" style="1" customWidth="1"/>
    <col min="11016" max="11016" width="15.7109375" style="1" bestFit="1" customWidth="1"/>
    <col min="11017" max="11017" width="24.42578125" style="1" customWidth="1"/>
    <col min="11018" max="11018" width="25" style="1" customWidth="1"/>
    <col min="11019" max="11019" width="25.85546875" style="1" customWidth="1"/>
    <col min="11020" max="11020" width="20.28515625" style="1" customWidth="1"/>
    <col min="11021" max="11021" width="15.85546875" style="1" customWidth="1"/>
    <col min="11022" max="11022" width="15.140625" style="1" customWidth="1"/>
    <col min="11023" max="11023" width="24.7109375" style="1" customWidth="1"/>
    <col min="11024" max="11024" width="28.140625" style="1" customWidth="1"/>
    <col min="11025" max="11025" width="20.42578125" style="1" customWidth="1"/>
    <col min="11026" max="11037" width="7.42578125" style="1" customWidth="1"/>
    <col min="11038" max="11038" width="23" style="1" customWidth="1"/>
    <col min="11039" max="11040" width="20.7109375" style="1" customWidth="1"/>
    <col min="11041" max="11041" width="28.85546875" style="1" customWidth="1"/>
    <col min="11042" max="11263" width="11.42578125" style="1"/>
    <col min="11264" max="11264" width="1.7109375" style="1" customWidth="1"/>
    <col min="11265" max="11266" width="17.28515625" style="1" customWidth="1"/>
    <col min="11267" max="11267" width="15.28515625" style="1" bestFit="1" customWidth="1"/>
    <col min="11268" max="11268" width="15.7109375" style="1" bestFit="1" customWidth="1"/>
    <col min="11269" max="11269" width="15.7109375" style="1" customWidth="1"/>
    <col min="11270" max="11270" width="19.28515625" style="1" customWidth="1"/>
    <col min="11271" max="11271" width="15.140625" style="1" customWidth="1"/>
    <col min="11272" max="11272" width="15.7109375" style="1" bestFit="1" customWidth="1"/>
    <col min="11273" max="11273" width="24.42578125" style="1" customWidth="1"/>
    <col min="11274" max="11274" width="25" style="1" customWidth="1"/>
    <col min="11275" max="11275" width="25.85546875" style="1" customWidth="1"/>
    <col min="11276" max="11276" width="20.28515625" style="1" customWidth="1"/>
    <col min="11277" max="11277" width="15.85546875" style="1" customWidth="1"/>
    <col min="11278" max="11278" width="15.140625" style="1" customWidth="1"/>
    <col min="11279" max="11279" width="24.7109375" style="1" customWidth="1"/>
    <col min="11280" max="11280" width="28.140625" style="1" customWidth="1"/>
    <col min="11281" max="11281" width="20.42578125" style="1" customWidth="1"/>
    <col min="11282" max="11293" width="7.42578125" style="1" customWidth="1"/>
    <col min="11294" max="11294" width="23" style="1" customWidth="1"/>
    <col min="11295" max="11296" width="20.7109375" style="1" customWidth="1"/>
    <col min="11297" max="11297" width="28.85546875" style="1" customWidth="1"/>
    <col min="11298" max="11519" width="11.42578125" style="1"/>
    <col min="11520" max="11520" width="1.7109375" style="1" customWidth="1"/>
    <col min="11521" max="11522" width="17.28515625" style="1" customWidth="1"/>
    <col min="11523" max="11523" width="15.28515625" style="1" bestFit="1" customWidth="1"/>
    <col min="11524" max="11524" width="15.7109375" style="1" bestFit="1" customWidth="1"/>
    <col min="11525" max="11525" width="15.7109375" style="1" customWidth="1"/>
    <col min="11526" max="11526" width="19.28515625" style="1" customWidth="1"/>
    <col min="11527" max="11527" width="15.140625" style="1" customWidth="1"/>
    <col min="11528" max="11528" width="15.7109375" style="1" bestFit="1" customWidth="1"/>
    <col min="11529" max="11529" width="24.42578125" style="1" customWidth="1"/>
    <col min="11530" max="11530" width="25" style="1" customWidth="1"/>
    <col min="11531" max="11531" width="25.85546875" style="1" customWidth="1"/>
    <col min="11532" max="11532" width="20.28515625" style="1" customWidth="1"/>
    <col min="11533" max="11533" width="15.85546875" style="1" customWidth="1"/>
    <col min="11534" max="11534" width="15.140625" style="1" customWidth="1"/>
    <col min="11535" max="11535" width="24.7109375" style="1" customWidth="1"/>
    <col min="11536" max="11536" width="28.140625" style="1" customWidth="1"/>
    <col min="11537" max="11537" width="20.42578125" style="1" customWidth="1"/>
    <col min="11538" max="11549" width="7.42578125" style="1" customWidth="1"/>
    <col min="11550" max="11550" width="23" style="1" customWidth="1"/>
    <col min="11551" max="11552" width="20.7109375" style="1" customWidth="1"/>
    <col min="11553" max="11553" width="28.85546875" style="1" customWidth="1"/>
    <col min="11554" max="11775" width="11.42578125" style="1"/>
    <col min="11776" max="11776" width="1.7109375" style="1" customWidth="1"/>
    <col min="11777" max="11778" width="17.28515625" style="1" customWidth="1"/>
    <col min="11779" max="11779" width="15.28515625" style="1" bestFit="1" customWidth="1"/>
    <col min="11780" max="11780" width="15.7109375" style="1" bestFit="1" customWidth="1"/>
    <col min="11781" max="11781" width="15.7109375" style="1" customWidth="1"/>
    <col min="11782" max="11782" width="19.28515625" style="1" customWidth="1"/>
    <col min="11783" max="11783" width="15.140625" style="1" customWidth="1"/>
    <col min="11784" max="11784" width="15.7109375" style="1" bestFit="1" customWidth="1"/>
    <col min="11785" max="11785" width="24.42578125" style="1" customWidth="1"/>
    <col min="11786" max="11786" width="25" style="1" customWidth="1"/>
    <col min="11787" max="11787" width="25.85546875" style="1" customWidth="1"/>
    <col min="11788" max="11788" width="20.28515625" style="1" customWidth="1"/>
    <col min="11789" max="11789" width="15.85546875" style="1" customWidth="1"/>
    <col min="11790" max="11790" width="15.140625" style="1" customWidth="1"/>
    <col min="11791" max="11791" width="24.7109375" style="1" customWidth="1"/>
    <col min="11792" max="11792" width="28.140625" style="1" customWidth="1"/>
    <col min="11793" max="11793" width="20.42578125" style="1" customWidth="1"/>
    <col min="11794" max="11805" width="7.42578125" style="1" customWidth="1"/>
    <col min="11806" max="11806" width="23" style="1" customWidth="1"/>
    <col min="11807" max="11808" width="20.7109375" style="1" customWidth="1"/>
    <col min="11809" max="11809" width="28.85546875" style="1" customWidth="1"/>
    <col min="11810" max="12031" width="11.42578125" style="1"/>
    <col min="12032" max="12032" width="1.7109375" style="1" customWidth="1"/>
    <col min="12033" max="12034" width="17.28515625" style="1" customWidth="1"/>
    <col min="12035" max="12035" width="15.28515625" style="1" bestFit="1" customWidth="1"/>
    <col min="12036" max="12036" width="15.7109375" style="1" bestFit="1" customWidth="1"/>
    <col min="12037" max="12037" width="15.7109375" style="1" customWidth="1"/>
    <col min="12038" max="12038" width="19.28515625" style="1" customWidth="1"/>
    <col min="12039" max="12039" width="15.140625" style="1" customWidth="1"/>
    <col min="12040" max="12040" width="15.7109375" style="1" bestFit="1" customWidth="1"/>
    <col min="12041" max="12041" width="24.42578125" style="1" customWidth="1"/>
    <col min="12042" max="12042" width="25" style="1" customWidth="1"/>
    <col min="12043" max="12043" width="25.85546875" style="1" customWidth="1"/>
    <col min="12044" max="12044" width="20.28515625" style="1" customWidth="1"/>
    <col min="12045" max="12045" width="15.85546875" style="1" customWidth="1"/>
    <col min="12046" max="12046" width="15.140625" style="1" customWidth="1"/>
    <col min="12047" max="12047" width="24.7109375" style="1" customWidth="1"/>
    <col min="12048" max="12048" width="28.140625" style="1" customWidth="1"/>
    <col min="12049" max="12049" width="20.42578125" style="1" customWidth="1"/>
    <col min="12050" max="12061" width="7.42578125" style="1" customWidth="1"/>
    <col min="12062" max="12062" width="23" style="1" customWidth="1"/>
    <col min="12063" max="12064" width="20.7109375" style="1" customWidth="1"/>
    <col min="12065" max="12065" width="28.85546875" style="1" customWidth="1"/>
    <col min="12066" max="12287" width="11.42578125" style="1"/>
    <col min="12288" max="12288" width="1.7109375" style="1" customWidth="1"/>
    <col min="12289" max="12290" width="17.28515625" style="1" customWidth="1"/>
    <col min="12291" max="12291" width="15.28515625" style="1" bestFit="1" customWidth="1"/>
    <col min="12292" max="12292" width="15.7109375" style="1" bestFit="1" customWidth="1"/>
    <col min="12293" max="12293" width="15.7109375" style="1" customWidth="1"/>
    <col min="12294" max="12294" width="19.28515625" style="1" customWidth="1"/>
    <col min="12295" max="12295" width="15.140625" style="1" customWidth="1"/>
    <col min="12296" max="12296" width="15.7109375" style="1" bestFit="1" customWidth="1"/>
    <col min="12297" max="12297" width="24.42578125" style="1" customWidth="1"/>
    <col min="12298" max="12298" width="25" style="1" customWidth="1"/>
    <col min="12299" max="12299" width="25.85546875" style="1" customWidth="1"/>
    <col min="12300" max="12300" width="20.28515625" style="1" customWidth="1"/>
    <col min="12301" max="12301" width="15.85546875" style="1" customWidth="1"/>
    <col min="12302" max="12302" width="15.140625" style="1" customWidth="1"/>
    <col min="12303" max="12303" width="24.7109375" style="1" customWidth="1"/>
    <col min="12304" max="12304" width="28.140625" style="1" customWidth="1"/>
    <col min="12305" max="12305" width="20.42578125" style="1" customWidth="1"/>
    <col min="12306" max="12317" width="7.42578125" style="1" customWidth="1"/>
    <col min="12318" max="12318" width="23" style="1" customWidth="1"/>
    <col min="12319" max="12320" width="20.7109375" style="1" customWidth="1"/>
    <col min="12321" max="12321" width="28.85546875" style="1" customWidth="1"/>
    <col min="12322" max="12543" width="11.42578125" style="1"/>
    <col min="12544" max="12544" width="1.7109375" style="1" customWidth="1"/>
    <col min="12545" max="12546" width="17.28515625" style="1" customWidth="1"/>
    <col min="12547" max="12547" width="15.28515625" style="1" bestFit="1" customWidth="1"/>
    <col min="12548" max="12548" width="15.7109375" style="1" bestFit="1" customWidth="1"/>
    <col min="12549" max="12549" width="15.7109375" style="1" customWidth="1"/>
    <col min="12550" max="12550" width="19.28515625" style="1" customWidth="1"/>
    <col min="12551" max="12551" width="15.140625" style="1" customWidth="1"/>
    <col min="12552" max="12552" width="15.7109375" style="1" bestFit="1" customWidth="1"/>
    <col min="12553" max="12553" width="24.42578125" style="1" customWidth="1"/>
    <col min="12554" max="12554" width="25" style="1" customWidth="1"/>
    <col min="12555" max="12555" width="25.85546875" style="1" customWidth="1"/>
    <col min="12556" max="12556" width="20.28515625" style="1" customWidth="1"/>
    <col min="12557" max="12557" width="15.85546875" style="1" customWidth="1"/>
    <col min="12558" max="12558" width="15.140625" style="1" customWidth="1"/>
    <col min="12559" max="12559" width="24.7109375" style="1" customWidth="1"/>
    <col min="12560" max="12560" width="28.140625" style="1" customWidth="1"/>
    <col min="12561" max="12561" width="20.42578125" style="1" customWidth="1"/>
    <col min="12562" max="12573" width="7.42578125" style="1" customWidth="1"/>
    <col min="12574" max="12574" width="23" style="1" customWidth="1"/>
    <col min="12575" max="12576" width="20.7109375" style="1" customWidth="1"/>
    <col min="12577" max="12577" width="28.85546875" style="1" customWidth="1"/>
    <col min="12578" max="12799" width="11.42578125" style="1"/>
    <col min="12800" max="12800" width="1.7109375" style="1" customWidth="1"/>
    <col min="12801" max="12802" width="17.28515625" style="1" customWidth="1"/>
    <col min="12803" max="12803" width="15.28515625" style="1" bestFit="1" customWidth="1"/>
    <col min="12804" max="12804" width="15.7109375" style="1" bestFit="1" customWidth="1"/>
    <col min="12805" max="12805" width="15.7109375" style="1" customWidth="1"/>
    <col min="12806" max="12806" width="19.28515625" style="1" customWidth="1"/>
    <col min="12807" max="12807" width="15.140625" style="1" customWidth="1"/>
    <col min="12808" max="12808" width="15.7109375" style="1" bestFit="1" customWidth="1"/>
    <col min="12809" max="12809" width="24.42578125" style="1" customWidth="1"/>
    <col min="12810" max="12810" width="25" style="1" customWidth="1"/>
    <col min="12811" max="12811" width="25.85546875" style="1" customWidth="1"/>
    <col min="12812" max="12812" width="20.28515625" style="1" customWidth="1"/>
    <col min="12813" max="12813" width="15.85546875" style="1" customWidth="1"/>
    <col min="12814" max="12814" width="15.140625" style="1" customWidth="1"/>
    <col min="12815" max="12815" width="24.7109375" style="1" customWidth="1"/>
    <col min="12816" max="12816" width="28.140625" style="1" customWidth="1"/>
    <col min="12817" max="12817" width="20.42578125" style="1" customWidth="1"/>
    <col min="12818" max="12829" width="7.42578125" style="1" customWidth="1"/>
    <col min="12830" max="12830" width="23" style="1" customWidth="1"/>
    <col min="12831" max="12832" width="20.7109375" style="1" customWidth="1"/>
    <col min="12833" max="12833" width="28.85546875" style="1" customWidth="1"/>
    <col min="12834" max="13055" width="11.42578125" style="1"/>
    <col min="13056" max="13056" width="1.7109375" style="1" customWidth="1"/>
    <col min="13057" max="13058" width="17.28515625" style="1" customWidth="1"/>
    <col min="13059" max="13059" width="15.28515625" style="1" bestFit="1" customWidth="1"/>
    <col min="13060" max="13060" width="15.7109375" style="1" bestFit="1" customWidth="1"/>
    <col min="13061" max="13061" width="15.7109375" style="1" customWidth="1"/>
    <col min="13062" max="13062" width="19.28515625" style="1" customWidth="1"/>
    <col min="13063" max="13063" width="15.140625" style="1" customWidth="1"/>
    <col min="13064" max="13064" width="15.7109375" style="1" bestFit="1" customWidth="1"/>
    <col min="13065" max="13065" width="24.42578125" style="1" customWidth="1"/>
    <col min="13066" max="13066" width="25" style="1" customWidth="1"/>
    <col min="13067" max="13067" width="25.85546875" style="1" customWidth="1"/>
    <col min="13068" max="13068" width="20.28515625" style="1" customWidth="1"/>
    <col min="13069" max="13069" width="15.85546875" style="1" customWidth="1"/>
    <col min="13070" max="13070" width="15.140625" style="1" customWidth="1"/>
    <col min="13071" max="13071" width="24.7109375" style="1" customWidth="1"/>
    <col min="13072" max="13072" width="28.140625" style="1" customWidth="1"/>
    <col min="13073" max="13073" width="20.42578125" style="1" customWidth="1"/>
    <col min="13074" max="13085" width="7.42578125" style="1" customWidth="1"/>
    <col min="13086" max="13086" width="23" style="1" customWidth="1"/>
    <col min="13087" max="13088" width="20.7109375" style="1" customWidth="1"/>
    <col min="13089" max="13089" width="28.85546875" style="1" customWidth="1"/>
    <col min="13090" max="13311" width="11.42578125" style="1"/>
    <col min="13312" max="13312" width="1.7109375" style="1" customWidth="1"/>
    <col min="13313" max="13314" width="17.28515625" style="1" customWidth="1"/>
    <col min="13315" max="13315" width="15.28515625" style="1" bestFit="1" customWidth="1"/>
    <col min="13316" max="13316" width="15.7109375" style="1" bestFit="1" customWidth="1"/>
    <col min="13317" max="13317" width="15.7109375" style="1" customWidth="1"/>
    <col min="13318" max="13318" width="19.28515625" style="1" customWidth="1"/>
    <col min="13319" max="13319" width="15.140625" style="1" customWidth="1"/>
    <col min="13320" max="13320" width="15.7109375" style="1" bestFit="1" customWidth="1"/>
    <col min="13321" max="13321" width="24.42578125" style="1" customWidth="1"/>
    <col min="13322" max="13322" width="25" style="1" customWidth="1"/>
    <col min="13323" max="13323" width="25.85546875" style="1" customWidth="1"/>
    <col min="13324" max="13324" width="20.28515625" style="1" customWidth="1"/>
    <col min="13325" max="13325" width="15.85546875" style="1" customWidth="1"/>
    <col min="13326" max="13326" width="15.140625" style="1" customWidth="1"/>
    <col min="13327" max="13327" width="24.7109375" style="1" customWidth="1"/>
    <col min="13328" max="13328" width="28.140625" style="1" customWidth="1"/>
    <col min="13329" max="13329" width="20.42578125" style="1" customWidth="1"/>
    <col min="13330" max="13341" width="7.42578125" style="1" customWidth="1"/>
    <col min="13342" max="13342" width="23" style="1" customWidth="1"/>
    <col min="13343" max="13344" width="20.7109375" style="1" customWidth="1"/>
    <col min="13345" max="13345" width="28.85546875" style="1" customWidth="1"/>
    <col min="13346" max="13567" width="11.42578125" style="1"/>
    <col min="13568" max="13568" width="1.7109375" style="1" customWidth="1"/>
    <col min="13569" max="13570" width="17.28515625" style="1" customWidth="1"/>
    <col min="13571" max="13571" width="15.28515625" style="1" bestFit="1" customWidth="1"/>
    <col min="13572" max="13572" width="15.7109375" style="1" bestFit="1" customWidth="1"/>
    <col min="13573" max="13573" width="15.7109375" style="1" customWidth="1"/>
    <col min="13574" max="13574" width="19.28515625" style="1" customWidth="1"/>
    <col min="13575" max="13575" width="15.140625" style="1" customWidth="1"/>
    <col min="13576" max="13576" width="15.7109375" style="1" bestFit="1" customWidth="1"/>
    <col min="13577" max="13577" width="24.42578125" style="1" customWidth="1"/>
    <col min="13578" max="13578" width="25" style="1" customWidth="1"/>
    <col min="13579" max="13579" width="25.85546875" style="1" customWidth="1"/>
    <col min="13580" max="13580" width="20.28515625" style="1" customWidth="1"/>
    <col min="13581" max="13581" width="15.85546875" style="1" customWidth="1"/>
    <col min="13582" max="13582" width="15.140625" style="1" customWidth="1"/>
    <col min="13583" max="13583" width="24.7109375" style="1" customWidth="1"/>
    <col min="13584" max="13584" width="28.140625" style="1" customWidth="1"/>
    <col min="13585" max="13585" width="20.42578125" style="1" customWidth="1"/>
    <col min="13586" max="13597" width="7.42578125" style="1" customWidth="1"/>
    <col min="13598" max="13598" width="23" style="1" customWidth="1"/>
    <col min="13599" max="13600" width="20.7109375" style="1" customWidth="1"/>
    <col min="13601" max="13601" width="28.85546875" style="1" customWidth="1"/>
    <col min="13602" max="13823" width="11.42578125" style="1"/>
    <col min="13824" max="13824" width="1.7109375" style="1" customWidth="1"/>
    <col min="13825" max="13826" width="17.28515625" style="1" customWidth="1"/>
    <col min="13827" max="13827" width="15.28515625" style="1" bestFit="1" customWidth="1"/>
    <col min="13828" max="13828" width="15.7109375" style="1" bestFit="1" customWidth="1"/>
    <col min="13829" max="13829" width="15.7109375" style="1" customWidth="1"/>
    <col min="13830" max="13830" width="19.28515625" style="1" customWidth="1"/>
    <col min="13831" max="13831" width="15.140625" style="1" customWidth="1"/>
    <col min="13832" max="13832" width="15.7109375" style="1" bestFit="1" customWidth="1"/>
    <col min="13833" max="13833" width="24.42578125" style="1" customWidth="1"/>
    <col min="13834" max="13834" width="25" style="1" customWidth="1"/>
    <col min="13835" max="13835" width="25.85546875" style="1" customWidth="1"/>
    <col min="13836" max="13836" width="20.28515625" style="1" customWidth="1"/>
    <col min="13837" max="13837" width="15.85546875" style="1" customWidth="1"/>
    <col min="13838" max="13838" width="15.140625" style="1" customWidth="1"/>
    <col min="13839" max="13839" width="24.7109375" style="1" customWidth="1"/>
    <col min="13840" max="13840" width="28.140625" style="1" customWidth="1"/>
    <col min="13841" max="13841" width="20.42578125" style="1" customWidth="1"/>
    <col min="13842" max="13853" width="7.42578125" style="1" customWidth="1"/>
    <col min="13854" max="13854" width="23" style="1" customWidth="1"/>
    <col min="13855" max="13856" width="20.7109375" style="1" customWidth="1"/>
    <col min="13857" max="13857" width="28.85546875" style="1" customWidth="1"/>
    <col min="13858" max="14079" width="11.42578125" style="1"/>
    <col min="14080" max="14080" width="1.7109375" style="1" customWidth="1"/>
    <col min="14081" max="14082" width="17.28515625" style="1" customWidth="1"/>
    <col min="14083" max="14083" width="15.28515625" style="1" bestFit="1" customWidth="1"/>
    <col min="14084" max="14084" width="15.7109375" style="1" bestFit="1" customWidth="1"/>
    <col min="14085" max="14085" width="15.7109375" style="1" customWidth="1"/>
    <col min="14086" max="14086" width="19.28515625" style="1" customWidth="1"/>
    <col min="14087" max="14087" width="15.140625" style="1" customWidth="1"/>
    <col min="14088" max="14088" width="15.7109375" style="1" bestFit="1" customWidth="1"/>
    <col min="14089" max="14089" width="24.42578125" style="1" customWidth="1"/>
    <col min="14090" max="14090" width="25" style="1" customWidth="1"/>
    <col min="14091" max="14091" width="25.85546875" style="1" customWidth="1"/>
    <col min="14092" max="14092" width="20.28515625" style="1" customWidth="1"/>
    <col min="14093" max="14093" width="15.85546875" style="1" customWidth="1"/>
    <col min="14094" max="14094" width="15.140625" style="1" customWidth="1"/>
    <col min="14095" max="14095" width="24.7109375" style="1" customWidth="1"/>
    <col min="14096" max="14096" width="28.140625" style="1" customWidth="1"/>
    <col min="14097" max="14097" width="20.42578125" style="1" customWidth="1"/>
    <col min="14098" max="14109" width="7.42578125" style="1" customWidth="1"/>
    <col min="14110" max="14110" width="23" style="1" customWidth="1"/>
    <col min="14111" max="14112" width="20.7109375" style="1" customWidth="1"/>
    <col min="14113" max="14113" width="28.85546875" style="1" customWidth="1"/>
    <col min="14114" max="14335" width="11.42578125" style="1"/>
    <col min="14336" max="14336" width="1.7109375" style="1" customWidth="1"/>
    <col min="14337" max="14338" width="17.28515625" style="1" customWidth="1"/>
    <col min="14339" max="14339" width="15.28515625" style="1" bestFit="1" customWidth="1"/>
    <col min="14340" max="14340" width="15.7109375" style="1" bestFit="1" customWidth="1"/>
    <col min="14341" max="14341" width="15.7109375" style="1" customWidth="1"/>
    <col min="14342" max="14342" width="19.28515625" style="1" customWidth="1"/>
    <col min="14343" max="14343" width="15.140625" style="1" customWidth="1"/>
    <col min="14344" max="14344" width="15.7109375" style="1" bestFit="1" customWidth="1"/>
    <col min="14345" max="14345" width="24.42578125" style="1" customWidth="1"/>
    <col min="14346" max="14346" width="25" style="1" customWidth="1"/>
    <col min="14347" max="14347" width="25.85546875" style="1" customWidth="1"/>
    <col min="14348" max="14348" width="20.28515625" style="1" customWidth="1"/>
    <col min="14349" max="14349" width="15.85546875" style="1" customWidth="1"/>
    <col min="14350" max="14350" width="15.140625" style="1" customWidth="1"/>
    <col min="14351" max="14351" width="24.7109375" style="1" customWidth="1"/>
    <col min="14352" max="14352" width="28.140625" style="1" customWidth="1"/>
    <col min="14353" max="14353" width="20.42578125" style="1" customWidth="1"/>
    <col min="14354" max="14365" width="7.42578125" style="1" customWidth="1"/>
    <col min="14366" max="14366" width="23" style="1" customWidth="1"/>
    <col min="14367" max="14368" width="20.7109375" style="1" customWidth="1"/>
    <col min="14369" max="14369" width="28.85546875" style="1" customWidth="1"/>
    <col min="14370" max="14591" width="11.42578125" style="1"/>
    <col min="14592" max="14592" width="1.7109375" style="1" customWidth="1"/>
    <col min="14593" max="14594" width="17.28515625" style="1" customWidth="1"/>
    <col min="14595" max="14595" width="15.28515625" style="1" bestFit="1" customWidth="1"/>
    <col min="14596" max="14596" width="15.7109375" style="1" bestFit="1" customWidth="1"/>
    <col min="14597" max="14597" width="15.7109375" style="1" customWidth="1"/>
    <col min="14598" max="14598" width="19.28515625" style="1" customWidth="1"/>
    <col min="14599" max="14599" width="15.140625" style="1" customWidth="1"/>
    <col min="14600" max="14600" width="15.7109375" style="1" bestFit="1" customWidth="1"/>
    <col min="14601" max="14601" width="24.42578125" style="1" customWidth="1"/>
    <col min="14602" max="14602" width="25" style="1" customWidth="1"/>
    <col min="14603" max="14603" width="25.85546875" style="1" customWidth="1"/>
    <col min="14604" max="14604" width="20.28515625" style="1" customWidth="1"/>
    <col min="14605" max="14605" width="15.85546875" style="1" customWidth="1"/>
    <col min="14606" max="14606" width="15.140625" style="1" customWidth="1"/>
    <col min="14607" max="14607" width="24.7109375" style="1" customWidth="1"/>
    <col min="14608" max="14608" width="28.140625" style="1" customWidth="1"/>
    <col min="14609" max="14609" width="20.42578125" style="1" customWidth="1"/>
    <col min="14610" max="14621" width="7.42578125" style="1" customWidth="1"/>
    <col min="14622" max="14622" width="23" style="1" customWidth="1"/>
    <col min="14623" max="14624" width="20.7109375" style="1" customWidth="1"/>
    <col min="14625" max="14625" width="28.85546875" style="1" customWidth="1"/>
    <col min="14626" max="14847" width="11.42578125" style="1"/>
    <col min="14848" max="14848" width="1.7109375" style="1" customWidth="1"/>
    <col min="14849" max="14850" width="17.28515625" style="1" customWidth="1"/>
    <col min="14851" max="14851" width="15.28515625" style="1" bestFit="1" customWidth="1"/>
    <col min="14852" max="14852" width="15.7109375" style="1" bestFit="1" customWidth="1"/>
    <col min="14853" max="14853" width="15.7109375" style="1" customWidth="1"/>
    <col min="14854" max="14854" width="19.28515625" style="1" customWidth="1"/>
    <col min="14855" max="14855" width="15.140625" style="1" customWidth="1"/>
    <col min="14856" max="14856" width="15.7109375" style="1" bestFit="1" customWidth="1"/>
    <col min="14857" max="14857" width="24.42578125" style="1" customWidth="1"/>
    <col min="14858" max="14858" width="25" style="1" customWidth="1"/>
    <col min="14859" max="14859" width="25.85546875" style="1" customWidth="1"/>
    <col min="14860" max="14860" width="20.28515625" style="1" customWidth="1"/>
    <col min="14861" max="14861" width="15.85546875" style="1" customWidth="1"/>
    <col min="14862" max="14862" width="15.140625" style="1" customWidth="1"/>
    <col min="14863" max="14863" width="24.7109375" style="1" customWidth="1"/>
    <col min="14864" max="14864" width="28.140625" style="1" customWidth="1"/>
    <col min="14865" max="14865" width="20.42578125" style="1" customWidth="1"/>
    <col min="14866" max="14877" width="7.42578125" style="1" customWidth="1"/>
    <col min="14878" max="14878" width="23" style="1" customWidth="1"/>
    <col min="14879" max="14880" width="20.7109375" style="1" customWidth="1"/>
    <col min="14881" max="14881" width="28.85546875" style="1" customWidth="1"/>
    <col min="14882" max="15103" width="11.42578125" style="1"/>
    <col min="15104" max="15104" width="1.7109375" style="1" customWidth="1"/>
    <col min="15105" max="15106" width="17.28515625" style="1" customWidth="1"/>
    <col min="15107" max="15107" width="15.28515625" style="1" bestFit="1" customWidth="1"/>
    <col min="15108" max="15108" width="15.7109375" style="1" bestFit="1" customWidth="1"/>
    <col min="15109" max="15109" width="15.7109375" style="1" customWidth="1"/>
    <col min="15110" max="15110" width="19.28515625" style="1" customWidth="1"/>
    <col min="15111" max="15111" width="15.140625" style="1" customWidth="1"/>
    <col min="15112" max="15112" width="15.7109375" style="1" bestFit="1" customWidth="1"/>
    <col min="15113" max="15113" width="24.42578125" style="1" customWidth="1"/>
    <col min="15114" max="15114" width="25" style="1" customWidth="1"/>
    <col min="15115" max="15115" width="25.85546875" style="1" customWidth="1"/>
    <col min="15116" max="15116" width="20.28515625" style="1" customWidth="1"/>
    <col min="15117" max="15117" width="15.85546875" style="1" customWidth="1"/>
    <col min="15118" max="15118" width="15.140625" style="1" customWidth="1"/>
    <col min="15119" max="15119" width="24.7109375" style="1" customWidth="1"/>
    <col min="15120" max="15120" width="28.140625" style="1" customWidth="1"/>
    <col min="15121" max="15121" width="20.42578125" style="1" customWidth="1"/>
    <col min="15122" max="15133" width="7.42578125" style="1" customWidth="1"/>
    <col min="15134" max="15134" width="23" style="1" customWidth="1"/>
    <col min="15135" max="15136" width="20.7109375" style="1" customWidth="1"/>
    <col min="15137" max="15137" width="28.85546875" style="1" customWidth="1"/>
    <col min="15138" max="15359" width="11.42578125" style="1"/>
    <col min="15360" max="15360" width="1.7109375" style="1" customWidth="1"/>
    <col min="15361" max="15362" width="17.28515625" style="1" customWidth="1"/>
    <col min="15363" max="15363" width="15.28515625" style="1" bestFit="1" customWidth="1"/>
    <col min="15364" max="15364" width="15.7109375" style="1" bestFit="1" customWidth="1"/>
    <col min="15365" max="15365" width="15.7109375" style="1" customWidth="1"/>
    <col min="15366" max="15366" width="19.28515625" style="1" customWidth="1"/>
    <col min="15367" max="15367" width="15.140625" style="1" customWidth="1"/>
    <col min="15368" max="15368" width="15.7109375" style="1" bestFit="1" customWidth="1"/>
    <col min="15369" max="15369" width="24.42578125" style="1" customWidth="1"/>
    <col min="15370" max="15370" width="25" style="1" customWidth="1"/>
    <col min="15371" max="15371" width="25.85546875" style="1" customWidth="1"/>
    <col min="15372" max="15372" width="20.28515625" style="1" customWidth="1"/>
    <col min="15373" max="15373" width="15.85546875" style="1" customWidth="1"/>
    <col min="15374" max="15374" width="15.140625" style="1" customWidth="1"/>
    <col min="15375" max="15375" width="24.7109375" style="1" customWidth="1"/>
    <col min="15376" max="15376" width="28.140625" style="1" customWidth="1"/>
    <col min="15377" max="15377" width="20.42578125" style="1" customWidth="1"/>
    <col min="15378" max="15389" width="7.42578125" style="1" customWidth="1"/>
    <col min="15390" max="15390" width="23" style="1" customWidth="1"/>
    <col min="15391" max="15392" width="20.7109375" style="1" customWidth="1"/>
    <col min="15393" max="15393" width="28.85546875" style="1" customWidth="1"/>
    <col min="15394" max="15615" width="11.42578125" style="1"/>
    <col min="15616" max="15616" width="1.7109375" style="1" customWidth="1"/>
    <col min="15617" max="15618" width="17.28515625" style="1" customWidth="1"/>
    <col min="15619" max="15619" width="15.28515625" style="1" bestFit="1" customWidth="1"/>
    <col min="15620" max="15620" width="15.7109375" style="1" bestFit="1" customWidth="1"/>
    <col min="15621" max="15621" width="15.7109375" style="1" customWidth="1"/>
    <col min="15622" max="15622" width="19.28515625" style="1" customWidth="1"/>
    <col min="15623" max="15623" width="15.140625" style="1" customWidth="1"/>
    <col min="15624" max="15624" width="15.7109375" style="1" bestFit="1" customWidth="1"/>
    <col min="15625" max="15625" width="24.42578125" style="1" customWidth="1"/>
    <col min="15626" max="15626" width="25" style="1" customWidth="1"/>
    <col min="15627" max="15627" width="25.85546875" style="1" customWidth="1"/>
    <col min="15628" max="15628" width="20.28515625" style="1" customWidth="1"/>
    <col min="15629" max="15629" width="15.85546875" style="1" customWidth="1"/>
    <col min="15630" max="15630" width="15.140625" style="1" customWidth="1"/>
    <col min="15631" max="15631" width="24.7109375" style="1" customWidth="1"/>
    <col min="15632" max="15632" width="28.140625" style="1" customWidth="1"/>
    <col min="15633" max="15633" width="20.42578125" style="1" customWidth="1"/>
    <col min="15634" max="15645" width="7.42578125" style="1" customWidth="1"/>
    <col min="15646" max="15646" width="23" style="1" customWidth="1"/>
    <col min="15647" max="15648" width="20.7109375" style="1" customWidth="1"/>
    <col min="15649" max="15649" width="28.85546875" style="1" customWidth="1"/>
    <col min="15650" max="15871" width="11.42578125" style="1"/>
    <col min="15872" max="15872" width="1.7109375" style="1" customWidth="1"/>
    <col min="15873" max="15874" width="17.28515625" style="1" customWidth="1"/>
    <col min="15875" max="15875" width="15.28515625" style="1" bestFit="1" customWidth="1"/>
    <col min="15876" max="15876" width="15.7109375" style="1" bestFit="1" customWidth="1"/>
    <col min="15877" max="15877" width="15.7109375" style="1" customWidth="1"/>
    <col min="15878" max="15878" width="19.28515625" style="1" customWidth="1"/>
    <col min="15879" max="15879" width="15.140625" style="1" customWidth="1"/>
    <col min="15880" max="15880" width="15.7109375" style="1" bestFit="1" customWidth="1"/>
    <col min="15881" max="15881" width="24.42578125" style="1" customWidth="1"/>
    <col min="15882" max="15882" width="25" style="1" customWidth="1"/>
    <col min="15883" max="15883" width="25.85546875" style="1" customWidth="1"/>
    <col min="15884" max="15884" width="20.28515625" style="1" customWidth="1"/>
    <col min="15885" max="15885" width="15.85546875" style="1" customWidth="1"/>
    <col min="15886" max="15886" width="15.140625" style="1" customWidth="1"/>
    <col min="15887" max="15887" width="24.7109375" style="1" customWidth="1"/>
    <col min="15888" max="15888" width="28.140625" style="1" customWidth="1"/>
    <col min="15889" max="15889" width="20.42578125" style="1" customWidth="1"/>
    <col min="15890" max="15901" width="7.42578125" style="1" customWidth="1"/>
    <col min="15902" max="15902" width="23" style="1" customWidth="1"/>
    <col min="15903" max="15904" width="20.7109375" style="1" customWidth="1"/>
    <col min="15905" max="15905" width="28.85546875" style="1" customWidth="1"/>
    <col min="15906" max="16127" width="11.42578125" style="1"/>
    <col min="16128" max="16128" width="1.7109375" style="1" customWidth="1"/>
    <col min="16129" max="16130" width="17.28515625" style="1" customWidth="1"/>
    <col min="16131" max="16131" width="15.28515625" style="1" bestFit="1" customWidth="1"/>
    <col min="16132" max="16132" width="15.7109375" style="1" bestFit="1" customWidth="1"/>
    <col min="16133" max="16133" width="15.7109375" style="1" customWidth="1"/>
    <col min="16134" max="16134" width="19.28515625" style="1" customWidth="1"/>
    <col min="16135" max="16135" width="15.140625" style="1" customWidth="1"/>
    <col min="16136" max="16136" width="15.7109375" style="1" bestFit="1" customWidth="1"/>
    <col min="16137" max="16137" width="24.42578125" style="1" customWidth="1"/>
    <col min="16138" max="16138" width="25" style="1" customWidth="1"/>
    <col min="16139" max="16139" width="25.85546875" style="1" customWidth="1"/>
    <col min="16140" max="16140" width="20.28515625" style="1" customWidth="1"/>
    <col min="16141" max="16141" width="15.85546875" style="1" customWidth="1"/>
    <col min="16142" max="16142" width="15.140625" style="1" customWidth="1"/>
    <col min="16143" max="16143" width="24.7109375" style="1" customWidth="1"/>
    <col min="16144" max="16144" width="28.140625" style="1" customWidth="1"/>
    <col min="16145" max="16145" width="20.42578125" style="1" customWidth="1"/>
    <col min="16146" max="16157" width="7.42578125" style="1" customWidth="1"/>
    <col min="16158" max="16158" width="23" style="1" customWidth="1"/>
    <col min="16159" max="16160" width="20.7109375" style="1" customWidth="1"/>
    <col min="16161" max="16161" width="28.85546875" style="1" customWidth="1"/>
    <col min="16162" max="16384" width="11.42578125" style="1"/>
  </cols>
  <sheetData>
    <row r="1" spans="1:33" ht="46.5" customHeight="1" x14ac:dyDescent="0.25">
      <c r="A1" s="217"/>
      <c r="B1" s="217"/>
      <c r="C1" s="218" t="s">
        <v>0</v>
      </c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20"/>
    </row>
    <row r="2" spans="1:33" ht="51.75" customHeight="1" x14ac:dyDescent="0.25">
      <c r="A2" s="217"/>
      <c r="B2" s="217"/>
      <c r="C2" s="218" t="s">
        <v>1</v>
      </c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20"/>
    </row>
    <row r="4" spans="1:33" ht="34.5" customHeight="1" x14ac:dyDescent="0.25">
      <c r="A4" s="246" t="s">
        <v>2</v>
      </c>
      <c r="B4" s="247"/>
      <c r="C4" s="247"/>
      <c r="D4" s="247"/>
      <c r="E4" s="248"/>
      <c r="F4" s="249" t="s">
        <v>3</v>
      </c>
      <c r="G4" s="250"/>
      <c r="H4" s="251"/>
      <c r="I4" s="221" t="s">
        <v>4</v>
      </c>
      <c r="J4" s="221"/>
      <c r="K4" s="221"/>
      <c r="L4" s="221"/>
      <c r="M4" s="221"/>
      <c r="N4" s="221"/>
      <c r="O4" s="221"/>
      <c r="P4" s="221"/>
      <c r="Q4" s="221"/>
      <c r="R4" s="249" t="s">
        <v>5</v>
      </c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1"/>
      <c r="AD4" s="246" t="s">
        <v>6</v>
      </c>
      <c r="AE4" s="247"/>
      <c r="AF4" s="247"/>
      <c r="AG4" s="248"/>
    </row>
    <row r="5" spans="1:33" ht="47.25" x14ac:dyDescent="0.25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272</v>
      </c>
      <c r="I5" s="2" t="s">
        <v>14</v>
      </c>
      <c r="J5" s="2" t="s">
        <v>15</v>
      </c>
      <c r="K5" s="49" t="s">
        <v>16</v>
      </c>
      <c r="L5" s="2" t="s">
        <v>17</v>
      </c>
      <c r="M5" s="2" t="s">
        <v>18</v>
      </c>
      <c r="N5" s="2" t="s">
        <v>19</v>
      </c>
      <c r="O5" s="2" t="s">
        <v>20</v>
      </c>
      <c r="P5" s="2" t="s">
        <v>21</v>
      </c>
      <c r="Q5" s="2" t="s">
        <v>168</v>
      </c>
      <c r="R5" s="2" t="s">
        <v>22</v>
      </c>
      <c r="S5" s="2" t="s">
        <v>23</v>
      </c>
      <c r="T5" s="2" t="s">
        <v>24</v>
      </c>
      <c r="U5" s="2" t="s">
        <v>25</v>
      </c>
      <c r="V5" s="2" t="s">
        <v>26</v>
      </c>
      <c r="W5" s="2" t="s">
        <v>27</v>
      </c>
      <c r="X5" s="2" t="s">
        <v>28</v>
      </c>
      <c r="Y5" s="2" t="s">
        <v>29</v>
      </c>
      <c r="Z5" s="2" t="s">
        <v>30</v>
      </c>
      <c r="AA5" s="2" t="s">
        <v>31</v>
      </c>
      <c r="AB5" s="2" t="s">
        <v>32</v>
      </c>
      <c r="AC5" s="2" t="s">
        <v>33</v>
      </c>
      <c r="AD5" s="2" t="s">
        <v>34</v>
      </c>
      <c r="AE5" s="2" t="s">
        <v>35</v>
      </c>
      <c r="AF5" s="2" t="s">
        <v>36</v>
      </c>
      <c r="AG5" s="2" t="s">
        <v>37</v>
      </c>
    </row>
    <row r="6" spans="1:33" ht="143.25" customHeight="1" x14ac:dyDescent="0.25">
      <c r="A6" s="318" t="s">
        <v>132</v>
      </c>
      <c r="B6" s="318" t="s">
        <v>133</v>
      </c>
      <c r="C6" s="318" t="s">
        <v>134</v>
      </c>
      <c r="D6" s="318" t="s">
        <v>135</v>
      </c>
      <c r="E6" s="318" t="s">
        <v>136</v>
      </c>
      <c r="F6" s="318" t="s">
        <v>137</v>
      </c>
      <c r="G6" s="314" t="s">
        <v>138</v>
      </c>
      <c r="H6" s="316" t="s">
        <v>277</v>
      </c>
      <c r="I6" s="243" t="s">
        <v>139</v>
      </c>
      <c r="J6" s="21" t="s">
        <v>140</v>
      </c>
      <c r="K6" s="50" t="s">
        <v>141</v>
      </c>
      <c r="L6" s="255" t="s">
        <v>142</v>
      </c>
      <c r="M6" s="257">
        <v>43101</v>
      </c>
      <c r="N6" s="257">
        <v>43465</v>
      </c>
      <c r="O6" s="255" t="s">
        <v>86</v>
      </c>
      <c r="P6" s="320" t="s">
        <v>143</v>
      </c>
      <c r="Q6" s="19" t="s">
        <v>192</v>
      </c>
      <c r="R6" s="3">
        <v>8.3333333333333343E-2</v>
      </c>
      <c r="S6" s="3">
        <v>8.3333333333333343E-2</v>
      </c>
      <c r="T6" s="3">
        <v>8.3333333333333343E-2</v>
      </c>
      <c r="U6" s="3">
        <v>8.3333333333333343E-2</v>
      </c>
      <c r="V6" s="3">
        <v>8.3333333333333343E-2</v>
      </c>
      <c r="W6" s="3">
        <v>8.3333333333333343E-2</v>
      </c>
      <c r="X6" s="3">
        <v>8.3333333333333343E-2</v>
      </c>
      <c r="Y6" s="3">
        <v>8.3333333333333343E-2</v>
      </c>
      <c r="Z6" s="3">
        <v>8.3333333333333343E-2</v>
      </c>
      <c r="AA6" s="3">
        <v>8.3333333333333343E-2</v>
      </c>
      <c r="AB6" s="3">
        <v>8.3333333333333343E-2</v>
      </c>
      <c r="AC6" s="3">
        <v>8.3333333333333343E-2</v>
      </c>
      <c r="AD6" s="5"/>
      <c r="AE6" s="5"/>
      <c r="AF6" s="5"/>
      <c r="AG6" s="20"/>
    </row>
    <row r="7" spans="1:33" ht="128.25" customHeight="1" x14ac:dyDescent="0.25">
      <c r="A7" s="319"/>
      <c r="B7" s="319"/>
      <c r="C7" s="319"/>
      <c r="D7" s="319"/>
      <c r="E7" s="319"/>
      <c r="F7" s="319"/>
      <c r="G7" s="315"/>
      <c r="H7" s="317"/>
      <c r="I7" s="245"/>
      <c r="J7" s="17" t="s">
        <v>144</v>
      </c>
      <c r="K7" s="51" t="s">
        <v>145</v>
      </c>
      <c r="L7" s="256"/>
      <c r="M7" s="258"/>
      <c r="N7" s="258"/>
      <c r="O7" s="256"/>
      <c r="P7" s="256"/>
      <c r="Q7" s="19" t="s">
        <v>193</v>
      </c>
      <c r="R7" s="3">
        <v>8.3333333333333343E-2</v>
      </c>
      <c r="S7" s="3">
        <v>8.3333333333333343E-2</v>
      </c>
      <c r="T7" s="3">
        <v>8.3333333333333343E-2</v>
      </c>
      <c r="U7" s="3">
        <v>8.3333333333333343E-2</v>
      </c>
      <c r="V7" s="3">
        <v>8.3333333333333343E-2</v>
      </c>
      <c r="W7" s="3">
        <v>8.3333333333333343E-2</v>
      </c>
      <c r="X7" s="3">
        <v>8.3333333333333343E-2</v>
      </c>
      <c r="Y7" s="3">
        <v>8.3333333333333343E-2</v>
      </c>
      <c r="Z7" s="3">
        <v>8.3333333333333343E-2</v>
      </c>
      <c r="AA7" s="3">
        <v>8.3333333333333343E-2</v>
      </c>
      <c r="AB7" s="3">
        <v>8.3333333333333343E-2</v>
      </c>
      <c r="AC7" s="3">
        <v>8.3333333333333343E-2</v>
      </c>
      <c r="AD7" s="5"/>
      <c r="AE7" s="5"/>
      <c r="AF7" s="5"/>
      <c r="AG7" s="20"/>
    </row>
    <row r="8" spans="1:33" x14ac:dyDescent="0.25">
      <c r="Q8" s="30"/>
    </row>
  </sheetData>
  <mergeCells count="22">
    <mergeCell ref="F6:F7"/>
    <mergeCell ref="A1:B2"/>
    <mergeCell ref="C1:AG1"/>
    <mergeCell ref="C2:AG2"/>
    <mergeCell ref="A4:E4"/>
    <mergeCell ref="F4:H4"/>
    <mergeCell ref="I4:Q4"/>
    <mergeCell ref="R4:AC4"/>
    <mergeCell ref="AD4:AG4"/>
    <mergeCell ref="A6:A7"/>
    <mergeCell ref="B6:B7"/>
    <mergeCell ref="C6:C7"/>
    <mergeCell ref="D6:D7"/>
    <mergeCell ref="E6:E7"/>
    <mergeCell ref="O6:O7"/>
    <mergeCell ref="P6:P7"/>
    <mergeCell ref="N6:N7"/>
    <mergeCell ref="G6:G7"/>
    <mergeCell ref="H6:H7"/>
    <mergeCell ref="I6:I7"/>
    <mergeCell ref="L6:L7"/>
    <mergeCell ref="M6:M7"/>
  </mergeCells>
  <pageMargins left="0.70866141732283472" right="0.70866141732283472" top="0.74803149606299213" bottom="0.74803149606299213" header="0.31496062992125984" footer="0.31496062992125984"/>
  <pageSetup paperSize="138" scale="32" orientation="landscape" r:id="rId1"/>
  <headerFooter>
    <oddFooter>&amp;L&amp;G&amp;C&amp;"Arial Narrow,Normal"&amp;8Página 1 de 2&amp;R&amp;"Arial Narrow,Normal"&amp;8ES-DE-FM-05
 V 04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17"/>
  <sheetViews>
    <sheetView showGridLines="0" zoomScale="59" zoomScaleNormal="59" zoomScaleSheetLayoutView="85" workbookViewId="0">
      <pane xSplit="1" ySplit="5" topLeftCell="N6" activePane="bottomRight" state="frozen"/>
      <selection pane="topRight" activeCell="B1" sqref="B1"/>
      <selection pane="bottomLeft" activeCell="A6" sqref="A6"/>
      <selection pane="bottomRight" activeCell="AE8" sqref="AE8"/>
    </sheetView>
  </sheetViews>
  <sheetFormatPr baseColWidth="10" defaultRowHeight="20.100000000000001" customHeight="1" x14ac:dyDescent="0.25"/>
  <cols>
    <col min="1" max="2" width="17.28515625" style="8" customWidth="1"/>
    <col min="3" max="3" width="15.28515625" style="1" bestFit="1" customWidth="1"/>
    <col min="4" max="4" width="15.7109375" style="1" bestFit="1" customWidth="1"/>
    <col min="5" max="5" width="21.28515625" style="1" customWidth="1"/>
    <col min="6" max="6" width="30.7109375" style="1" customWidth="1"/>
    <col min="7" max="7" width="4.85546875" style="1" hidden="1" customWidth="1"/>
    <col min="8" max="8" width="20.140625" style="1" customWidth="1"/>
    <col min="9" max="9" width="24.42578125" style="9" customWidth="1"/>
    <col min="10" max="10" width="50.5703125" style="9" customWidth="1"/>
    <col min="11" max="11" width="40" style="1" customWidth="1"/>
    <col min="12" max="12" width="29.28515625" style="1" customWidth="1"/>
    <col min="13" max="13" width="15.85546875" style="1" customWidth="1"/>
    <col min="14" max="14" width="20.85546875" style="1" customWidth="1"/>
    <col min="15" max="15" width="24.7109375" style="1" customWidth="1"/>
    <col min="16" max="16" width="28.140625" style="1" customWidth="1"/>
    <col min="17" max="17" width="20.42578125" style="10" customWidth="1"/>
    <col min="18" max="28" width="7.42578125" style="10" customWidth="1"/>
    <col min="29" max="29" width="8.5703125" style="10" bestFit="1" customWidth="1"/>
    <col min="30" max="30" width="9.5703125" style="10" customWidth="1"/>
    <col min="31" max="31" width="23" style="1" customWidth="1"/>
    <col min="32" max="33" width="20.7109375" style="1" customWidth="1"/>
    <col min="34" max="34" width="28.85546875" style="1" customWidth="1"/>
    <col min="35" max="256" width="11.42578125" style="1"/>
    <col min="257" max="257" width="1.7109375" style="1" customWidth="1"/>
    <col min="258" max="259" width="17.28515625" style="1" customWidth="1"/>
    <col min="260" max="260" width="15.28515625" style="1" bestFit="1" customWidth="1"/>
    <col min="261" max="261" width="15.7109375" style="1" bestFit="1" customWidth="1"/>
    <col min="262" max="262" width="21.28515625" style="1" customWidth="1"/>
    <col min="263" max="263" width="30.7109375" style="1" customWidth="1"/>
    <col min="264" max="264" width="0" style="1" hidden="1" customWidth="1"/>
    <col min="265" max="265" width="20.140625" style="1" customWidth="1"/>
    <col min="266" max="266" width="24.42578125" style="1" customWidth="1"/>
    <col min="267" max="267" width="50.5703125" style="1" customWidth="1"/>
    <col min="268" max="268" width="40" style="1" customWidth="1"/>
    <col min="269" max="269" width="29.28515625" style="1" customWidth="1"/>
    <col min="270" max="270" width="15.85546875" style="1" customWidth="1"/>
    <col min="271" max="271" width="20.85546875" style="1" customWidth="1"/>
    <col min="272" max="272" width="24.7109375" style="1" customWidth="1"/>
    <col min="273" max="273" width="28.140625" style="1" customWidth="1"/>
    <col min="274" max="274" width="20.42578125" style="1" customWidth="1"/>
    <col min="275" max="286" width="7.42578125" style="1" customWidth="1"/>
    <col min="287" max="287" width="23" style="1" customWidth="1"/>
    <col min="288" max="289" width="20.7109375" style="1" customWidth="1"/>
    <col min="290" max="290" width="28.85546875" style="1" customWidth="1"/>
    <col min="291" max="512" width="11.42578125" style="1"/>
    <col min="513" max="513" width="1.7109375" style="1" customWidth="1"/>
    <col min="514" max="515" width="17.28515625" style="1" customWidth="1"/>
    <col min="516" max="516" width="15.28515625" style="1" bestFit="1" customWidth="1"/>
    <col min="517" max="517" width="15.7109375" style="1" bestFit="1" customWidth="1"/>
    <col min="518" max="518" width="21.28515625" style="1" customWidth="1"/>
    <col min="519" max="519" width="30.7109375" style="1" customWidth="1"/>
    <col min="520" max="520" width="0" style="1" hidden="1" customWidth="1"/>
    <col min="521" max="521" width="20.140625" style="1" customWidth="1"/>
    <col min="522" max="522" width="24.42578125" style="1" customWidth="1"/>
    <col min="523" max="523" width="50.5703125" style="1" customWidth="1"/>
    <col min="524" max="524" width="40" style="1" customWidth="1"/>
    <col min="525" max="525" width="29.28515625" style="1" customWidth="1"/>
    <col min="526" max="526" width="15.85546875" style="1" customWidth="1"/>
    <col min="527" max="527" width="20.85546875" style="1" customWidth="1"/>
    <col min="528" max="528" width="24.7109375" style="1" customWidth="1"/>
    <col min="529" max="529" width="28.140625" style="1" customWidth="1"/>
    <col min="530" max="530" width="20.42578125" style="1" customWidth="1"/>
    <col min="531" max="542" width="7.42578125" style="1" customWidth="1"/>
    <col min="543" max="543" width="23" style="1" customWidth="1"/>
    <col min="544" max="545" width="20.7109375" style="1" customWidth="1"/>
    <col min="546" max="546" width="28.85546875" style="1" customWidth="1"/>
    <col min="547" max="768" width="11.42578125" style="1"/>
    <col min="769" max="769" width="1.7109375" style="1" customWidth="1"/>
    <col min="770" max="771" width="17.28515625" style="1" customWidth="1"/>
    <col min="772" max="772" width="15.28515625" style="1" bestFit="1" customWidth="1"/>
    <col min="773" max="773" width="15.7109375" style="1" bestFit="1" customWidth="1"/>
    <col min="774" max="774" width="21.28515625" style="1" customWidth="1"/>
    <col min="775" max="775" width="30.7109375" style="1" customWidth="1"/>
    <col min="776" max="776" width="0" style="1" hidden="1" customWidth="1"/>
    <col min="777" max="777" width="20.140625" style="1" customWidth="1"/>
    <col min="778" max="778" width="24.42578125" style="1" customWidth="1"/>
    <col min="779" max="779" width="50.5703125" style="1" customWidth="1"/>
    <col min="780" max="780" width="40" style="1" customWidth="1"/>
    <col min="781" max="781" width="29.28515625" style="1" customWidth="1"/>
    <col min="782" max="782" width="15.85546875" style="1" customWidth="1"/>
    <col min="783" max="783" width="20.85546875" style="1" customWidth="1"/>
    <col min="784" max="784" width="24.7109375" style="1" customWidth="1"/>
    <col min="785" max="785" width="28.140625" style="1" customWidth="1"/>
    <col min="786" max="786" width="20.42578125" style="1" customWidth="1"/>
    <col min="787" max="798" width="7.42578125" style="1" customWidth="1"/>
    <col min="799" max="799" width="23" style="1" customWidth="1"/>
    <col min="800" max="801" width="20.7109375" style="1" customWidth="1"/>
    <col min="802" max="802" width="28.85546875" style="1" customWidth="1"/>
    <col min="803" max="1024" width="11.42578125" style="1"/>
    <col min="1025" max="1025" width="1.7109375" style="1" customWidth="1"/>
    <col min="1026" max="1027" width="17.28515625" style="1" customWidth="1"/>
    <col min="1028" max="1028" width="15.28515625" style="1" bestFit="1" customWidth="1"/>
    <col min="1029" max="1029" width="15.7109375" style="1" bestFit="1" customWidth="1"/>
    <col min="1030" max="1030" width="21.28515625" style="1" customWidth="1"/>
    <col min="1031" max="1031" width="30.7109375" style="1" customWidth="1"/>
    <col min="1032" max="1032" width="0" style="1" hidden="1" customWidth="1"/>
    <col min="1033" max="1033" width="20.140625" style="1" customWidth="1"/>
    <col min="1034" max="1034" width="24.42578125" style="1" customWidth="1"/>
    <col min="1035" max="1035" width="50.5703125" style="1" customWidth="1"/>
    <col min="1036" max="1036" width="40" style="1" customWidth="1"/>
    <col min="1037" max="1037" width="29.28515625" style="1" customWidth="1"/>
    <col min="1038" max="1038" width="15.85546875" style="1" customWidth="1"/>
    <col min="1039" max="1039" width="20.85546875" style="1" customWidth="1"/>
    <col min="1040" max="1040" width="24.7109375" style="1" customWidth="1"/>
    <col min="1041" max="1041" width="28.140625" style="1" customWidth="1"/>
    <col min="1042" max="1042" width="20.42578125" style="1" customWidth="1"/>
    <col min="1043" max="1054" width="7.42578125" style="1" customWidth="1"/>
    <col min="1055" max="1055" width="23" style="1" customWidth="1"/>
    <col min="1056" max="1057" width="20.7109375" style="1" customWidth="1"/>
    <col min="1058" max="1058" width="28.85546875" style="1" customWidth="1"/>
    <col min="1059" max="1280" width="11.42578125" style="1"/>
    <col min="1281" max="1281" width="1.7109375" style="1" customWidth="1"/>
    <col min="1282" max="1283" width="17.28515625" style="1" customWidth="1"/>
    <col min="1284" max="1284" width="15.28515625" style="1" bestFit="1" customWidth="1"/>
    <col min="1285" max="1285" width="15.7109375" style="1" bestFit="1" customWidth="1"/>
    <col min="1286" max="1286" width="21.28515625" style="1" customWidth="1"/>
    <col min="1287" max="1287" width="30.7109375" style="1" customWidth="1"/>
    <col min="1288" max="1288" width="0" style="1" hidden="1" customWidth="1"/>
    <col min="1289" max="1289" width="20.140625" style="1" customWidth="1"/>
    <col min="1290" max="1290" width="24.42578125" style="1" customWidth="1"/>
    <col min="1291" max="1291" width="50.5703125" style="1" customWidth="1"/>
    <col min="1292" max="1292" width="40" style="1" customWidth="1"/>
    <col min="1293" max="1293" width="29.28515625" style="1" customWidth="1"/>
    <col min="1294" max="1294" width="15.85546875" style="1" customWidth="1"/>
    <col min="1295" max="1295" width="20.85546875" style="1" customWidth="1"/>
    <col min="1296" max="1296" width="24.7109375" style="1" customWidth="1"/>
    <col min="1297" max="1297" width="28.140625" style="1" customWidth="1"/>
    <col min="1298" max="1298" width="20.42578125" style="1" customWidth="1"/>
    <col min="1299" max="1310" width="7.42578125" style="1" customWidth="1"/>
    <col min="1311" max="1311" width="23" style="1" customWidth="1"/>
    <col min="1312" max="1313" width="20.7109375" style="1" customWidth="1"/>
    <col min="1314" max="1314" width="28.85546875" style="1" customWidth="1"/>
    <col min="1315" max="1536" width="11.42578125" style="1"/>
    <col min="1537" max="1537" width="1.7109375" style="1" customWidth="1"/>
    <col min="1538" max="1539" width="17.28515625" style="1" customWidth="1"/>
    <col min="1540" max="1540" width="15.28515625" style="1" bestFit="1" customWidth="1"/>
    <col min="1541" max="1541" width="15.7109375" style="1" bestFit="1" customWidth="1"/>
    <col min="1542" max="1542" width="21.28515625" style="1" customWidth="1"/>
    <col min="1543" max="1543" width="30.7109375" style="1" customWidth="1"/>
    <col min="1544" max="1544" width="0" style="1" hidden="1" customWidth="1"/>
    <col min="1545" max="1545" width="20.140625" style="1" customWidth="1"/>
    <col min="1546" max="1546" width="24.42578125" style="1" customWidth="1"/>
    <col min="1547" max="1547" width="50.5703125" style="1" customWidth="1"/>
    <col min="1548" max="1548" width="40" style="1" customWidth="1"/>
    <col min="1549" max="1549" width="29.28515625" style="1" customWidth="1"/>
    <col min="1550" max="1550" width="15.85546875" style="1" customWidth="1"/>
    <col min="1551" max="1551" width="20.85546875" style="1" customWidth="1"/>
    <col min="1552" max="1552" width="24.7109375" style="1" customWidth="1"/>
    <col min="1553" max="1553" width="28.140625" style="1" customWidth="1"/>
    <col min="1554" max="1554" width="20.42578125" style="1" customWidth="1"/>
    <col min="1555" max="1566" width="7.42578125" style="1" customWidth="1"/>
    <col min="1567" max="1567" width="23" style="1" customWidth="1"/>
    <col min="1568" max="1569" width="20.7109375" style="1" customWidth="1"/>
    <col min="1570" max="1570" width="28.85546875" style="1" customWidth="1"/>
    <col min="1571" max="1792" width="11.42578125" style="1"/>
    <col min="1793" max="1793" width="1.7109375" style="1" customWidth="1"/>
    <col min="1794" max="1795" width="17.28515625" style="1" customWidth="1"/>
    <col min="1796" max="1796" width="15.28515625" style="1" bestFit="1" customWidth="1"/>
    <col min="1797" max="1797" width="15.7109375" style="1" bestFit="1" customWidth="1"/>
    <col min="1798" max="1798" width="21.28515625" style="1" customWidth="1"/>
    <col min="1799" max="1799" width="30.7109375" style="1" customWidth="1"/>
    <col min="1800" max="1800" width="0" style="1" hidden="1" customWidth="1"/>
    <col min="1801" max="1801" width="20.140625" style="1" customWidth="1"/>
    <col min="1802" max="1802" width="24.42578125" style="1" customWidth="1"/>
    <col min="1803" max="1803" width="50.5703125" style="1" customWidth="1"/>
    <col min="1804" max="1804" width="40" style="1" customWidth="1"/>
    <col min="1805" max="1805" width="29.28515625" style="1" customWidth="1"/>
    <col min="1806" max="1806" width="15.85546875" style="1" customWidth="1"/>
    <col min="1807" max="1807" width="20.85546875" style="1" customWidth="1"/>
    <col min="1808" max="1808" width="24.7109375" style="1" customWidth="1"/>
    <col min="1809" max="1809" width="28.140625" style="1" customWidth="1"/>
    <col min="1810" max="1810" width="20.42578125" style="1" customWidth="1"/>
    <col min="1811" max="1822" width="7.42578125" style="1" customWidth="1"/>
    <col min="1823" max="1823" width="23" style="1" customWidth="1"/>
    <col min="1824" max="1825" width="20.7109375" style="1" customWidth="1"/>
    <col min="1826" max="1826" width="28.85546875" style="1" customWidth="1"/>
    <col min="1827" max="2048" width="11.42578125" style="1"/>
    <col min="2049" max="2049" width="1.7109375" style="1" customWidth="1"/>
    <col min="2050" max="2051" width="17.28515625" style="1" customWidth="1"/>
    <col min="2052" max="2052" width="15.28515625" style="1" bestFit="1" customWidth="1"/>
    <col min="2053" max="2053" width="15.7109375" style="1" bestFit="1" customWidth="1"/>
    <col min="2054" max="2054" width="21.28515625" style="1" customWidth="1"/>
    <col min="2055" max="2055" width="30.7109375" style="1" customWidth="1"/>
    <col min="2056" max="2056" width="0" style="1" hidden="1" customWidth="1"/>
    <col min="2057" max="2057" width="20.140625" style="1" customWidth="1"/>
    <col min="2058" max="2058" width="24.42578125" style="1" customWidth="1"/>
    <col min="2059" max="2059" width="50.5703125" style="1" customWidth="1"/>
    <col min="2060" max="2060" width="40" style="1" customWidth="1"/>
    <col min="2061" max="2061" width="29.28515625" style="1" customWidth="1"/>
    <col min="2062" max="2062" width="15.85546875" style="1" customWidth="1"/>
    <col min="2063" max="2063" width="20.85546875" style="1" customWidth="1"/>
    <col min="2064" max="2064" width="24.7109375" style="1" customWidth="1"/>
    <col min="2065" max="2065" width="28.140625" style="1" customWidth="1"/>
    <col min="2066" max="2066" width="20.42578125" style="1" customWidth="1"/>
    <col min="2067" max="2078" width="7.42578125" style="1" customWidth="1"/>
    <col min="2079" max="2079" width="23" style="1" customWidth="1"/>
    <col min="2080" max="2081" width="20.7109375" style="1" customWidth="1"/>
    <col min="2082" max="2082" width="28.85546875" style="1" customWidth="1"/>
    <col min="2083" max="2304" width="11.42578125" style="1"/>
    <col min="2305" max="2305" width="1.7109375" style="1" customWidth="1"/>
    <col min="2306" max="2307" width="17.28515625" style="1" customWidth="1"/>
    <col min="2308" max="2308" width="15.28515625" style="1" bestFit="1" customWidth="1"/>
    <col min="2309" max="2309" width="15.7109375" style="1" bestFit="1" customWidth="1"/>
    <col min="2310" max="2310" width="21.28515625" style="1" customWidth="1"/>
    <col min="2311" max="2311" width="30.7109375" style="1" customWidth="1"/>
    <col min="2312" max="2312" width="0" style="1" hidden="1" customWidth="1"/>
    <col min="2313" max="2313" width="20.140625" style="1" customWidth="1"/>
    <col min="2314" max="2314" width="24.42578125" style="1" customWidth="1"/>
    <col min="2315" max="2315" width="50.5703125" style="1" customWidth="1"/>
    <col min="2316" max="2316" width="40" style="1" customWidth="1"/>
    <col min="2317" max="2317" width="29.28515625" style="1" customWidth="1"/>
    <col min="2318" max="2318" width="15.85546875" style="1" customWidth="1"/>
    <col min="2319" max="2319" width="20.85546875" style="1" customWidth="1"/>
    <col min="2320" max="2320" width="24.7109375" style="1" customWidth="1"/>
    <col min="2321" max="2321" width="28.140625" style="1" customWidth="1"/>
    <col min="2322" max="2322" width="20.42578125" style="1" customWidth="1"/>
    <col min="2323" max="2334" width="7.42578125" style="1" customWidth="1"/>
    <col min="2335" max="2335" width="23" style="1" customWidth="1"/>
    <col min="2336" max="2337" width="20.7109375" style="1" customWidth="1"/>
    <col min="2338" max="2338" width="28.85546875" style="1" customWidth="1"/>
    <col min="2339" max="2560" width="11.42578125" style="1"/>
    <col min="2561" max="2561" width="1.7109375" style="1" customWidth="1"/>
    <col min="2562" max="2563" width="17.28515625" style="1" customWidth="1"/>
    <col min="2564" max="2564" width="15.28515625" style="1" bestFit="1" customWidth="1"/>
    <col min="2565" max="2565" width="15.7109375" style="1" bestFit="1" customWidth="1"/>
    <col min="2566" max="2566" width="21.28515625" style="1" customWidth="1"/>
    <col min="2567" max="2567" width="30.7109375" style="1" customWidth="1"/>
    <col min="2568" max="2568" width="0" style="1" hidden="1" customWidth="1"/>
    <col min="2569" max="2569" width="20.140625" style="1" customWidth="1"/>
    <col min="2570" max="2570" width="24.42578125" style="1" customWidth="1"/>
    <col min="2571" max="2571" width="50.5703125" style="1" customWidth="1"/>
    <col min="2572" max="2572" width="40" style="1" customWidth="1"/>
    <col min="2573" max="2573" width="29.28515625" style="1" customWidth="1"/>
    <col min="2574" max="2574" width="15.85546875" style="1" customWidth="1"/>
    <col min="2575" max="2575" width="20.85546875" style="1" customWidth="1"/>
    <col min="2576" max="2576" width="24.7109375" style="1" customWidth="1"/>
    <col min="2577" max="2577" width="28.140625" style="1" customWidth="1"/>
    <col min="2578" max="2578" width="20.42578125" style="1" customWidth="1"/>
    <col min="2579" max="2590" width="7.42578125" style="1" customWidth="1"/>
    <col min="2591" max="2591" width="23" style="1" customWidth="1"/>
    <col min="2592" max="2593" width="20.7109375" style="1" customWidth="1"/>
    <col min="2594" max="2594" width="28.85546875" style="1" customWidth="1"/>
    <col min="2595" max="2816" width="11.42578125" style="1"/>
    <col min="2817" max="2817" width="1.7109375" style="1" customWidth="1"/>
    <col min="2818" max="2819" width="17.28515625" style="1" customWidth="1"/>
    <col min="2820" max="2820" width="15.28515625" style="1" bestFit="1" customWidth="1"/>
    <col min="2821" max="2821" width="15.7109375" style="1" bestFit="1" customWidth="1"/>
    <col min="2822" max="2822" width="21.28515625" style="1" customWidth="1"/>
    <col min="2823" max="2823" width="30.7109375" style="1" customWidth="1"/>
    <col min="2824" max="2824" width="0" style="1" hidden="1" customWidth="1"/>
    <col min="2825" max="2825" width="20.140625" style="1" customWidth="1"/>
    <col min="2826" max="2826" width="24.42578125" style="1" customWidth="1"/>
    <col min="2827" max="2827" width="50.5703125" style="1" customWidth="1"/>
    <col min="2828" max="2828" width="40" style="1" customWidth="1"/>
    <col min="2829" max="2829" width="29.28515625" style="1" customWidth="1"/>
    <col min="2830" max="2830" width="15.85546875" style="1" customWidth="1"/>
    <col min="2831" max="2831" width="20.85546875" style="1" customWidth="1"/>
    <col min="2832" max="2832" width="24.7109375" style="1" customWidth="1"/>
    <col min="2833" max="2833" width="28.140625" style="1" customWidth="1"/>
    <col min="2834" max="2834" width="20.42578125" style="1" customWidth="1"/>
    <col min="2835" max="2846" width="7.42578125" style="1" customWidth="1"/>
    <col min="2847" max="2847" width="23" style="1" customWidth="1"/>
    <col min="2848" max="2849" width="20.7109375" style="1" customWidth="1"/>
    <col min="2850" max="2850" width="28.85546875" style="1" customWidth="1"/>
    <col min="2851" max="3072" width="11.42578125" style="1"/>
    <col min="3073" max="3073" width="1.7109375" style="1" customWidth="1"/>
    <col min="3074" max="3075" width="17.28515625" style="1" customWidth="1"/>
    <col min="3076" max="3076" width="15.28515625" style="1" bestFit="1" customWidth="1"/>
    <col min="3077" max="3077" width="15.7109375" style="1" bestFit="1" customWidth="1"/>
    <col min="3078" max="3078" width="21.28515625" style="1" customWidth="1"/>
    <col min="3079" max="3079" width="30.7109375" style="1" customWidth="1"/>
    <col min="3080" max="3080" width="0" style="1" hidden="1" customWidth="1"/>
    <col min="3081" max="3081" width="20.140625" style="1" customWidth="1"/>
    <col min="3082" max="3082" width="24.42578125" style="1" customWidth="1"/>
    <col min="3083" max="3083" width="50.5703125" style="1" customWidth="1"/>
    <col min="3084" max="3084" width="40" style="1" customWidth="1"/>
    <col min="3085" max="3085" width="29.28515625" style="1" customWidth="1"/>
    <col min="3086" max="3086" width="15.85546875" style="1" customWidth="1"/>
    <col min="3087" max="3087" width="20.85546875" style="1" customWidth="1"/>
    <col min="3088" max="3088" width="24.7109375" style="1" customWidth="1"/>
    <col min="3089" max="3089" width="28.140625" style="1" customWidth="1"/>
    <col min="3090" max="3090" width="20.42578125" style="1" customWidth="1"/>
    <col min="3091" max="3102" width="7.42578125" style="1" customWidth="1"/>
    <col min="3103" max="3103" width="23" style="1" customWidth="1"/>
    <col min="3104" max="3105" width="20.7109375" style="1" customWidth="1"/>
    <col min="3106" max="3106" width="28.85546875" style="1" customWidth="1"/>
    <col min="3107" max="3328" width="11.42578125" style="1"/>
    <col min="3329" max="3329" width="1.7109375" style="1" customWidth="1"/>
    <col min="3330" max="3331" width="17.28515625" style="1" customWidth="1"/>
    <col min="3332" max="3332" width="15.28515625" style="1" bestFit="1" customWidth="1"/>
    <col min="3333" max="3333" width="15.7109375" style="1" bestFit="1" customWidth="1"/>
    <col min="3334" max="3334" width="21.28515625" style="1" customWidth="1"/>
    <col min="3335" max="3335" width="30.7109375" style="1" customWidth="1"/>
    <col min="3336" max="3336" width="0" style="1" hidden="1" customWidth="1"/>
    <col min="3337" max="3337" width="20.140625" style="1" customWidth="1"/>
    <col min="3338" max="3338" width="24.42578125" style="1" customWidth="1"/>
    <col min="3339" max="3339" width="50.5703125" style="1" customWidth="1"/>
    <col min="3340" max="3340" width="40" style="1" customWidth="1"/>
    <col min="3341" max="3341" width="29.28515625" style="1" customWidth="1"/>
    <col min="3342" max="3342" width="15.85546875" style="1" customWidth="1"/>
    <col min="3343" max="3343" width="20.85546875" style="1" customWidth="1"/>
    <col min="3344" max="3344" width="24.7109375" style="1" customWidth="1"/>
    <col min="3345" max="3345" width="28.140625" style="1" customWidth="1"/>
    <col min="3346" max="3346" width="20.42578125" style="1" customWidth="1"/>
    <col min="3347" max="3358" width="7.42578125" style="1" customWidth="1"/>
    <col min="3359" max="3359" width="23" style="1" customWidth="1"/>
    <col min="3360" max="3361" width="20.7109375" style="1" customWidth="1"/>
    <col min="3362" max="3362" width="28.85546875" style="1" customWidth="1"/>
    <col min="3363" max="3584" width="11.42578125" style="1"/>
    <col min="3585" max="3585" width="1.7109375" style="1" customWidth="1"/>
    <col min="3586" max="3587" width="17.28515625" style="1" customWidth="1"/>
    <col min="3588" max="3588" width="15.28515625" style="1" bestFit="1" customWidth="1"/>
    <col min="3589" max="3589" width="15.7109375" style="1" bestFit="1" customWidth="1"/>
    <col min="3590" max="3590" width="21.28515625" style="1" customWidth="1"/>
    <col min="3591" max="3591" width="30.7109375" style="1" customWidth="1"/>
    <col min="3592" max="3592" width="0" style="1" hidden="1" customWidth="1"/>
    <col min="3593" max="3593" width="20.140625" style="1" customWidth="1"/>
    <col min="3594" max="3594" width="24.42578125" style="1" customWidth="1"/>
    <col min="3595" max="3595" width="50.5703125" style="1" customWidth="1"/>
    <col min="3596" max="3596" width="40" style="1" customWidth="1"/>
    <col min="3597" max="3597" width="29.28515625" style="1" customWidth="1"/>
    <col min="3598" max="3598" width="15.85546875" style="1" customWidth="1"/>
    <col min="3599" max="3599" width="20.85546875" style="1" customWidth="1"/>
    <col min="3600" max="3600" width="24.7109375" style="1" customWidth="1"/>
    <col min="3601" max="3601" width="28.140625" style="1" customWidth="1"/>
    <col min="3602" max="3602" width="20.42578125" style="1" customWidth="1"/>
    <col min="3603" max="3614" width="7.42578125" style="1" customWidth="1"/>
    <col min="3615" max="3615" width="23" style="1" customWidth="1"/>
    <col min="3616" max="3617" width="20.7109375" style="1" customWidth="1"/>
    <col min="3618" max="3618" width="28.85546875" style="1" customWidth="1"/>
    <col min="3619" max="3840" width="11.42578125" style="1"/>
    <col min="3841" max="3841" width="1.7109375" style="1" customWidth="1"/>
    <col min="3842" max="3843" width="17.28515625" style="1" customWidth="1"/>
    <col min="3844" max="3844" width="15.28515625" style="1" bestFit="1" customWidth="1"/>
    <col min="3845" max="3845" width="15.7109375" style="1" bestFit="1" customWidth="1"/>
    <col min="3846" max="3846" width="21.28515625" style="1" customWidth="1"/>
    <col min="3847" max="3847" width="30.7109375" style="1" customWidth="1"/>
    <col min="3848" max="3848" width="0" style="1" hidden="1" customWidth="1"/>
    <col min="3849" max="3849" width="20.140625" style="1" customWidth="1"/>
    <col min="3850" max="3850" width="24.42578125" style="1" customWidth="1"/>
    <col min="3851" max="3851" width="50.5703125" style="1" customWidth="1"/>
    <col min="3852" max="3852" width="40" style="1" customWidth="1"/>
    <col min="3853" max="3853" width="29.28515625" style="1" customWidth="1"/>
    <col min="3854" max="3854" width="15.85546875" style="1" customWidth="1"/>
    <col min="3855" max="3855" width="20.85546875" style="1" customWidth="1"/>
    <col min="3856" max="3856" width="24.7109375" style="1" customWidth="1"/>
    <col min="3857" max="3857" width="28.140625" style="1" customWidth="1"/>
    <col min="3858" max="3858" width="20.42578125" style="1" customWidth="1"/>
    <col min="3859" max="3870" width="7.42578125" style="1" customWidth="1"/>
    <col min="3871" max="3871" width="23" style="1" customWidth="1"/>
    <col min="3872" max="3873" width="20.7109375" style="1" customWidth="1"/>
    <col min="3874" max="3874" width="28.85546875" style="1" customWidth="1"/>
    <col min="3875" max="4096" width="11.42578125" style="1"/>
    <col min="4097" max="4097" width="1.7109375" style="1" customWidth="1"/>
    <col min="4098" max="4099" width="17.28515625" style="1" customWidth="1"/>
    <col min="4100" max="4100" width="15.28515625" style="1" bestFit="1" customWidth="1"/>
    <col min="4101" max="4101" width="15.7109375" style="1" bestFit="1" customWidth="1"/>
    <col min="4102" max="4102" width="21.28515625" style="1" customWidth="1"/>
    <col min="4103" max="4103" width="30.7109375" style="1" customWidth="1"/>
    <col min="4104" max="4104" width="0" style="1" hidden="1" customWidth="1"/>
    <col min="4105" max="4105" width="20.140625" style="1" customWidth="1"/>
    <col min="4106" max="4106" width="24.42578125" style="1" customWidth="1"/>
    <col min="4107" max="4107" width="50.5703125" style="1" customWidth="1"/>
    <col min="4108" max="4108" width="40" style="1" customWidth="1"/>
    <col min="4109" max="4109" width="29.28515625" style="1" customWidth="1"/>
    <col min="4110" max="4110" width="15.85546875" style="1" customWidth="1"/>
    <col min="4111" max="4111" width="20.85546875" style="1" customWidth="1"/>
    <col min="4112" max="4112" width="24.7109375" style="1" customWidth="1"/>
    <col min="4113" max="4113" width="28.140625" style="1" customWidth="1"/>
    <col min="4114" max="4114" width="20.42578125" style="1" customWidth="1"/>
    <col min="4115" max="4126" width="7.42578125" style="1" customWidth="1"/>
    <col min="4127" max="4127" width="23" style="1" customWidth="1"/>
    <col min="4128" max="4129" width="20.7109375" style="1" customWidth="1"/>
    <col min="4130" max="4130" width="28.85546875" style="1" customWidth="1"/>
    <col min="4131" max="4352" width="11.42578125" style="1"/>
    <col min="4353" max="4353" width="1.7109375" style="1" customWidth="1"/>
    <col min="4354" max="4355" width="17.28515625" style="1" customWidth="1"/>
    <col min="4356" max="4356" width="15.28515625" style="1" bestFit="1" customWidth="1"/>
    <col min="4357" max="4357" width="15.7109375" style="1" bestFit="1" customWidth="1"/>
    <col min="4358" max="4358" width="21.28515625" style="1" customWidth="1"/>
    <col min="4359" max="4359" width="30.7109375" style="1" customWidth="1"/>
    <col min="4360" max="4360" width="0" style="1" hidden="1" customWidth="1"/>
    <col min="4361" max="4361" width="20.140625" style="1" customWidth="1"/>
    <col min="4362" max="4362" width="24.42578125" style="1" customWidth="1"/>
    <col min="4363" max="4363" width="50.5703125" style="1" customWidth="1"/>
    <col min="4364" max="4364" width="40" style="1" customWidth="1"/>
    <col min="4365" max="4365" width="29.28515625" style="1" customWidth="1"/>
    <col min="4366" max="4366" width="15.85546875" style="1" customWidth="1"/>
    <col min="4367" max="4367" width="20.85546875" style="1" customWidth="1"/>
    <col min="4368" max="4368" width="24.7109375" style="1" customWidth="1"/>
    <col min="4369" max="4369" width="28.140625" style="1" customWidth="1"/>
    <col min="4370" max="4370" width="20.42578125" style="1" customWidth="1"/>
    <col min="4371" max="4382" width="7.42578125" style="1" customWidth="1"/>
    <col min="4383" max="4383" width="23" style="1" customWidth="1"/>
    <col min="4384" max="4385" width="20.7109375" style="1" customWidth="1"/>
    <col min="4386" max="4386" width="28.85546875" style="1" customWidth="1"/>
    <col min="4387" max="4608" width="11.42578125" style="1"/>
    <col min="4609" max="4609" width="1.7109375" style="1" customWidth="1"/>
    <col min="4610" max="4611" width="17.28515625" style="1" customWidth="1"/>
    <col min="4612" max="4612" width="15.28515625" style="1" bestFit="1" customWidth="1"/>
    <col min="4613" max="4613" width="15.7109375" style="1" bestFit="1" customWidth="1"/>
    <col min="4614" max="4614" width="21.28515625" style="1" customWidth="1"/>
    <col min="4615" max="4615" width="30.7109375" style="1" customWidth="1"/>
    <col min="4616" max="4616" width="0" style="1" hidden="1" customWidth="1"/>
    <col min="4617" max="4617" width="20.140625" style="1" customWidth="1"/>
    <col min="4618" max="4618" width="24.42578125" style="1" customWidth="1"/>
    <col min="4619" max="4619" width="50.5703125" style="1" customWidth="1"/>
    <col min="4620" max="4620" width="40" style="1" customWidth="1"/>
    <col min="4621" max="4621" width="29.28515625" style="1" customWidth="1"/>
    <col min="4622" max="4622" width="15.85546875" style="1" customWidth="1"/>
    <col min="4623" max="4623" width="20.85546875" style="1" customWidth="1"/>
    <col min="4624" max="4624" width="24.7109375" style="1" customWidth="1"/>
    <col min="4625" max="4625" width="28.140625" style="1" customWidth="1"/>
    <col min="4626" max="4626" width="20.42578125" style="1" customWidth="1"/>
    <col min="4627" max="4638" width="7.42578125" style="1" customWidth="1"/>
    <col min="4639" max="4639" width="23" style="1" customWidth="1"/>
    <col min="4640" max="4641" width="20.7109375" style="1" customWidth="1"/>
    <col min="4642" max="4642" width="28.85546875" style="1" customWidth="1"/>
    <col min="4643" max="4864" width="11.42578125" style="1"/>
    <col min="4865" max="4865" width="1.7109375" style="1" customWidth="1"/>
    <col min="4866" max="4867" width="17.28515625" style="1" customWidth="1"/>
    <col min="4868" max="4868" width="15.28515625" style="1" bestFit="1" customWidth="1"/>
    <col min="4869" max="4869" width="15.7109375" style="1" bestFit="1" customWidth="1"/>
    <col min="4870" max="4870" width="21.28515625" style="1" customWidth="1"/>
    <col min="4871" max="4871" width="30.7109375" style="1" customWidth="1"/>
    <col min="4872" max="4872" width="0" style="1" hidden="1" customWidth="1"/>
    <col min="4873" max="4873" width="20.140625" style="1" customWidth="1"/>
    <col min="4874" max="4874" width="24.42578125" style="1" customWidth="1"/>
    <col min="4875" max="4875" width="50.5703125" style="1" customWidth="1"/>
    <col min="4876" max="4876" width="40" style="1" customWidth="1"/>
    <col min="4877" max="4877" width="29.28515625" style="1" customWidth="1"/>
    <col min="4878" max="4878" width="15.85546875" style="1" customWidth="1"/>
    <col min="4879" max="4879" width="20.85546875" style="1" customWidth="1"/>
    <col min="4880" max="4880" width="24.7109375" style="1" customWidth="1"/>
    <col min="4881" max="4881" width="28.140625" style="1" customWidth="1"/>
    <col min="4882" max="4882" width="20.42578125" style="1" customWidth="1"/>
    <col min="4883" max="4894" width="7.42578125" style="1" customWidth="1"/>
    <col min="4895" max="4895" width="23" style="1" customWidth="1"/>
    <col min="4896" max="4897" width="20.7109375" style="1" customWidth="1"/>
    <col min="4898" max="4898" width="28.85546875" style="1" customWidth="1"/>
    <col min="4899" max="5120" width="11.42578125" style="1"/>
    <col min="5121" max="5121" width="1.7109375" style="1" customWidth="1"/>
    <col min="5122" max="5123" width="17.28515625" style="1" customWidth="1"/>
    <col min="5124" max="5124" width="15.28515625" style="1" bestFit="1" customWidth="1"/>
    <col min="5125" max="5125" width="15.7109375" style="1" bestFit="1" customWidth="1"/>
    <col min="5126" max="5126" width="21.28515625" style="1" customWidth="1"/>
    <col min="5127" max="5127" width="30.7109375" style="1" customWidth="1"/>
    <col min="5128" max="5128" width="0" style="1" hidden="1" customWidth="1"/>
    <col min="5129" max="5129" width="20.140625" style="1" customWidth="1"/>
    <col min="5130" max="5130" width="24.42578125" style="1" customWidth="1"/>
    <col min="5131" max="5131" width="50.5703125" style="1" customWidth="1"/>
    <col min="5132" max="5132" width="40" style="1" customWidth="1"/>
    <col min="5133" max="5133" width="29.28515625" style="1" customWidth="1"/>
    <col min="5134" max="5134" width="15.85546875" style="1" customWidth="1"/>
    <col min="5135" max="5135" width="20.85546875" style="1" customWidth="1"/>
    <col min="5136" max="5136" width="24.7109375" style="1" customWidth="1"/>
    <col min="5137" max="5137" width="28.140625" style="1" customWidth="1"/>
    <col min="5138" max="5138" width="20.42578125" style="1" customWidth="1"/>
    <col min="5139" max="5150" width="7.42578125" style="1" customWidth="1"/>
    <col min="5151" max="5151" width="23" style="1" customWidth="1"/>
    <col min="5152" max="5153" width="20.7109375" style="1" customWidth="1"/>
    <col min="5154" max="5154" width="28.85546875" style="1" customWidth="1"/>
    <col min="5155" max="5376" width="11.42578125" style="1"/>
    <col min="5377" max="5377" width="1.7109375" style="1" customWidth="1"/>
    <col min="5378" max="5379" width="17.28515625" style="1" customWidth="1"/>
    <col min="5380" max="5380" width="15.28515625" style="1" bestFit="1" customWidth="1"/>
    <col min="5381" max="5381" width="15.7109375" style="1" bestFit="1" customWidth="1"/>
    <col min="5382" max="5382" width="21.28515625" style="1" customWidth="1"/>
    <col min="5383" max="5383" width="30.7109375" style="1" customWidth="1"/>
    <col min="5384" max="5384" width="0" style="1" hidden="1" customWidth="1"/>
    <col min="5385" max="5385" width="20.140625" style="1" customWidth="1"/>
    <col min="5386" max="5386" width="24.42578125" style="1" customWidth="1"/>
    <col min="5387" max="5387" width="50.5703125" style="1" customWidth="1"/>
    <col min="5388" max="5388" width="40" style="1" customWidth="1"/>
    <col min="5389" max="5389" width="29.28515625" style="1" customWidth="1"/>
    <col min="5390" max="5390" width="15.85546875" style="1" customWidth="1"/>
    <col min="5391" max="5391" width="20.85546875" style="1" customWidth="1"/>
    <col min="5392" max="5392" width="24.7109375" style="1" customWidth="1"/>
    <col min="5393" max="5393" width="28.140625" style="1" customWidth="1"/>
    <col min="5394" max="5394" width="20.42578125" style="1" customWidth="1"/>
    <col min="5395" max="5406" width="7.42578125" style="1" customWidth="1"/>
    <col min="5407" max="5407" width="23" style="1" customWidth="1"/>
    <col min="5408" max="5409" width="20.7109375" style="1" customWidth="1"/>
    <col min="5410" max="5410" width="28.85546875" style="1" customWidth="1"/>
    <col min="5411" max="5632" width="11.42578125" style="1"/>
    <col min="5633" max="5633" width="1.7109375" style="1" customWidth="1"/>
    <col min="5634" max="5635" width="17.28515625" style="1" customWidth="1"/>
    <col min="5636" max="5636" width="15.28515625" style="1" bestFit="1" customWidth="1"/>
    <col min="5637" max="5637" width="15.7109375" style="1" bestFit="1" customWidth="1"/>
    <col min="5638" max="5638" width="21.28515625" style="1" customWidth="1"/>
    <col min="5639" max="5639" width="30.7109375" style="1" customWidth="1"/>
    <col min="5640" max="5640" width="0" style="1" hidden="1" customWidth="1"/>
    <col min="5641" max="5641" width="20.140625" style="1" customWidth="1"/>
    <col min="5642" max="5642" width="24.42578125" style="1" customWidth="1"/>
    <col min="5643" max="5643" width="50.5703125" style="1" customWidth="1"/>
    <col min="5644" max="5644" width="40" style="1" customWidth="1"/>
    <col min="5645" max="5645" width="29.28515625" style="1" customWidth="1"/>
    <col min="5646" max="5646" width="15.85546875" style="1" customWidth="1"/>
    <col min="5647" max="5647" width="20.85546875" style="1" customWidth="1"/>
    <col min="5648" max="5648" width="24.7109375" style="1" customWidth="1"/>
    <col min="5649" max="5649" width="28.140625" style="1" customWidth="1"/>
    <col min="5650" max="5650" width="20.42578125" style="1" customWidth="1"/>
    <col min="5651" max="5662" width="7.42578125" style="1" customWidth="1"/>
    <col min="5663" max="5663" width="23" style="1" customWidth="1"/>
    <col min="5664" max="5665" width="20.7109375" style="1" customWidth="1"/>
    <col min="5666" max="5666" width="28.85546875" style="1" customWidth="1"/>
    <col min="5667" max="5888" width="11.42578125" style="1"/>
    <col min="5889" max="5889" width="1.7109375" style="1" customWidth="1"/>
    <col min="5890" max="5891" width="17.28515625" style="1" customWidth="1"/>
    <col min="5892" max="5892" width="15.28515625" style="1" bestFit="1" customWidth="1"/>
    <col min="5893" max="5893" width="15.7109375" style="1" bestFit="1" customWidth="1"/>
    <col min="5894" max="5894" width="21.28515625" style="1" customWidth="1"/>
    <col min="5895" max="5895" width="30.7109375" style="1" customWidth="1"/>
    <col min="5896" max="5896" width="0" style="1" hidden="1" customWidth="1"/>
    <col min="5897" max="5897" width="20.140625" style="1" customWidth="1"/>
    <col min="5898" max="5898" width="24.42578125" style="1" customWidth="1"/>
    <col min="5899" max="5899" width="50.5703125" style="1" customWidth="1"/>
    <col min="5900" max="5900" width="40" style="1" customWidth="1"/>
    <col min="5901" max="5901" width="29.28515625" style="1" customWidth="1"/>
    <col min="5902" max="5902" width="15.85546875" style="1" customWidth="1"/>
    <col min="5903" max="5903" width="20.85546875" style="1" customWidth="1"/>
    <col min="5904" max="5904" width="24.7109375" style="1" customWidth="1"/>
    <col min="5905" max="5905" width="28.140625" style="1" customWidth="1"/>
    <col min="5906" max="5906" width="20.42578125" style="1" customWidth="1"/>
    <col min="5907" max="5918" width="7.42578125" style="1" customWidth="1"/>
    <col min="5919" max="5919" width="23" style="1" customWidth="1"/>
    <col min="5920" max="5921" width="20.7109375" style="1" customWidth="1"/>
    <col min="5922" max="5922" width="28.85546875" style="1" customWidth="1"/>
    <col min="5923" max="6144" width="11.42578125" style="1"/>
    <col min="6145" max="6145" width="1.7109375" style="1" customWidth="1"/>
    <col min="6146" max="6147" width="17.28515625" style="1" customWidth="1"/>
    <col min="6148" max="6148" width="15.28515625" style="1" bestFit="1" customWidth="1"/>
    <col min="6149" max="6149" width="15.7109375" style="1" bestFit="1" customWidth="1"/>
    <col min="6150" max="6150" width="21.28515625" style="1" customWidth="1"/>
    <col min="6151" max="6151" width="30.7109375" style="1" customWidth="1"/>
    <col min="6152" max="6152" width="0" style="1" hidden="1" customWidth="1"/>
    <col min="6153" max="6153" width="20.140625" style="1" customWidth="1"/>
    <col min="6154" max="6154" width="24.42578125" style="1" customWidth="1"/>
    <col min="6155" max="6155" width="50.5703125" style="1" customWidth="1"/>
    <col min="6156" max="6156" width="40" style="1" customWidth="1"/>
    <col min="6157" max="6157" width="29.28515625" style="1" customWidth="1"/>
    <col min="6158" max="6158" width="15.85546875" style="1" customWidth="1"/>
    <col min="6159" max="6159" width="20.85546875" style="1" customWidth="1"/>
    <col min="6160" max="6160" width="24.7109375" style="1" customWidth="1"/>
    <col min="6161" max="6161" width="28.140625" style="1" customWidth="1"/>
    <col min="6162" max="6162" width="20.42578125" style="1" customWidth="1"/>
    <col min="6163" max="6174" width="7.42578125" style="1" customWidth="1"/>
    <col min="6175" max="6175" width="23" style="1" customWidth="1"/>
    <col min="6176" max="6177" width="20.7109375" style="1" customWidth="1"/>
    <col min="6178" max="6178" width="28.85546875" style="1" customWidth="1"/>
    <col min="6179" max="6400" width="11.42578125" style="1"/>
    <col min="6401" max="6401" width="1.7109375" style="1" customWidth="1"/>
    <col min="6402" max="6403" width="17.28515625" style="1" customWidth="1"/>
    <col min="6404" max="6404" width="15.28515625" style="1" bestFit="1" customWidth="1"/>
    <col min="6405" max="6405" width="15.7109375" style="1" bestFit="1" customWidth="1"/>
    <col min="6406" max="6406" width="21.28515625" style="1" customWidth="1"/>
    <col min="6407" max="6407" width="30.7109375" style="1" customWidth="1"/>
    <col min="6408" max="6408" width="0" style="1" hidden="1" customWidth="1"/>
    <col min="6409" max="6409" width="20.140625" style="1" customWidth="1"/>
    <col min="6410" max="6410" width="24.42578125" style="1" customWidth="1"/>
    <col min="6411" max="6411" width="50.5703125" style="1" customWidth="1"/>
    <col min="6412" max="6412" width="40" style="1" customWidth="1"/>
    <col min="6413" max="6413" width="29.28515625" style="1" customWidth="1"/>
    <col min="6414" max="6414" width="15.85546875" style="1" customWidth="1"/>
    <col min="6415" max="6415" width="20.85546875" style="1" customWidth="1"/>
    <col min="6416" max="6416" width="24.7109375" style="1" customWidth="1"/>
    <col min="6417" max="6417" width="28.140625" style="1" customWidth="1"/>
    <col min="6418" max="6418" width="20.42578125" style="1" customWidth="1"/>
    <col min="6419" max="6430" width="7.42578125" style="1" customWidth="1"/>
    <col min="6431" max="6431" width="23" style="1" customWidth="1"/>
    <col min="6432" max="6433" width="20.7109375" style="1" customWidth="1"/>
    <col min="6434" max="6434" width="28.85546875" style="1" customWidth="1"/>
    <col min="6435" max="6656" width="11.42578125" style="1"/>
    <col min="6657" max="6657" width="1.7109375" style="1" customWidth="1"/>
    <col min="6658" max="6659" width="17.28515625" style="1" customWidth="1"/>
    <col min="6660" max="6660" width="15.28515625" style="1" bestFit="1" customWidth="1"/>
    <col min="6661" max="6661" width="15.7109375" style="1" bestFit="1" customWidth="1"/>
    <col min="6662" max="6662" width="21.28515625" style="1" customWidth="1"/>
    <col min="6663" max="6663" width="30.7109375" style="1" customWidth="1"/>
    <col min="6664" max="6664" width="0" style="1" hidden="1" customWidth="1"/>
    <col min="6665" max="6665" width="20.140625" style="1" customWidth="1"/>
    <col min="6666" max="6666" width="24.42578125" style="1" customWidth="1"/>
    <col min="6667" max="6667" width="50.5703125" style="1" customWidth="1"/>
    <col min="6668" max="6668" width="40" style="1" customWidth="1"/>
    <col min="6669" max="6669" width="29.28515625" style="1" customWidth="1"/>
    <col min="6670" max="6670" width="15.85546875" style="1" customWidth="1"/>
    <col min="6671" max="6671" width="20.85546875" style="1" customWidth="1"/>
    <col min="6672" max="6672" width="24.7109375" style="1" customWidth="1"/>
    <col min="6673" max="6673" width="28.140625" style="1" customWidth="1"/>
    <col min="6674" max="6674" width="20.42578125" style="1" customWidth="1"/>
    <col min="6675" max="6686" width="7.42578125" style="1" customWidth="1"/>
    <col min="6687" max="6687" width="23" style="1" customWidth="1"/>
    <col min="6688" max="6689" width="20.7109375" style="1" customWidth="1"/>
    <col min="6690" max="6690" width="28.85546875" style="1" customWidth="1"/>
    <col min="6691" max="6912" width="11.42578125" style="1"/>
    <col min="6913" max="6913" width="1.7109375" style="1" customWidth="1"/>
    <col min="6914" max="6915" width="17.28515625" style="1" customWidth="1"/>
    <col min="6916" max="6916" width="15.28515625" style="1" bestFit="1" customWidth="1"/>
    <col min="6917" max="6917" width="15.7109375" style="1" bestFit="1" customWidth="1"/>
    <col min="6918" max="6918" width="21.28515625" style="1" customWidth="1"/>
    <col min="6919" max="6919" width="30.7109375" style="1" customWidth="1"/>
    <col min="6920" max="6920" width="0" style="1" hidden="1" customWidth="1"/>
    <col min="6921" max="6921" width="20.140625" style="1" customWidth="1"/>
    <col min="6922" max="6922" width="24.42578125" style="1" customWidth="1"/>
    <col min="6923" max="6923" width="50.5703125" style="1" customWidth="1"/>
    <col min="6924" max="6924" width="40" style="1" customWidth="1"/>
    <col min="6925" max="6925" width="29.28515625" style="1" customWidth="1"/>
    <col min="6926" max="6926" width="15.85546875" style="1" customWidth="1"/>
    <col min="6927" max="6927" width="20.85546875" style="1" customWidth="1"/>
    <col min="6928" max="6928" width="24.7109375" style="1" customWidth="1"/>
    <col min="6929" max="6929" width="28.140625" style="1" customWidth="1"/>
    <col min="6930" max="6930" width="20.42578125" style="1" customWidth="1"/>
    <col min="6931" max="6942" width="7.42578125" style="1" customWidth="1"/>
    <col min="6943" max="6943" width="23" style="1" customWidth="1"/>
    <col min="6944" max="6945" width="20.7109375" style="1" customWidth="1"/>
    <col min="6946" max="6946" width="28.85546875" style="1" customWidth="1"/>
    <col min="6947" max="7168" width="11.42578125" style="1"/>
    <col min="7169" max="7169" width="1.7109375" style="1" customWidth="1"/>
    <col min="7170" max="7171" width="17.28515625" style="1" customWidth="1"/>
    <col min="7172" max="7172" width="15.28515625" style="1" bestFit="1" customWidth="1"/>
    <col min="7173" max="7173" width="15.7109375" style="1" bestFit="1" customWidth="1"/>
    <col min="7174" max="7174" width="21.28515625" style="1" customWidth="1"/>
    <col min="7175" max="7175" width="30.7109375" style="1" customWidth="1"/>
    <col min="7176" max="7176" width="0" style="1" hidden="1" customWidth="1"/>
    <col min="7177" max="7177" width="20.140625" style="1" customWidth="1"/>
    <col min="7178" max="7178" width="24.42578125" style="1" customWidth="1"/>
    <col min="7179" max="7179" width="50.5703125" style="1" customWidth="1"/>
    <col min="7180" max="7180" width="40" style="1" customWidth="1"/>
    <col min="7181" max="7181" width="29.28515625" style="1" customWidth="1"/>
    <col min="7182" max="7182" width="15.85546875" style="1" customWidth="1"/>
    <col min="7183" max="7183" width="20.85546875" style="1" customWidth="1"/>
    <col min="7184" max="7184" width="24.7109375" style="1" customWidth="1"/>
    <col min="7185" max="7185" width="28.140625" style="1" customWidth="1"/>
    <col min="7186" max="7186" width="20.42578125" style="1" customWidth="1"/>
    <col min="7187" max="7198" width="7.42578125" style="1" customWidth="1"/>
    <col min="7199" max="7199" width="23" style="1" customWidth="1"/>
    <col min="7200" max="7201" width="20.7109375" style="1" customWidth="1"/>
    <col min="7202" max="7202" width="28.85546875" style="1" customWidth="1"/>
    <col min="7203" max="7424" width="11.42578125" style="1"/>
    <col min="7425" max="7425" width="1.7109375" style="1" customWidth="1"/>
    <col min="7426" max="7427" width="17.28515625" style="1" customWidth="1"/>
    <col min="7428" max="7428" width="15.28515625" style="1" bestFit="1" customWidth="1"/>
    <col min="7429" max="7429" width="15.7109375" style="1" bestFit="1" customWidth="1"/>
    <col min="7430" max="7430" width="21.28515625" style="1" customWidth="1"/>
    <col min="7431" max="7431" width="30.7109375" style="1" customWidth="1"/>
    <col min="7432" max="7432" width="0" style="1" hidden="1" customWidth="1"/>
    <col min="7433" max="7433" width="20.140625" style="1" customWidth="1"/>
    <col min="7434" max="7434" width="24.42578125" style="1" customWidth="1"/>
    <col min="7435" max="7435" width="50.5703125" style="1" customWidth="1"/>
    <col min="7436" max="7436" width="40" style="1" customWidth="1"/>
    <col min="7437" max="7437" width="29.28515625" style="1" customWidth="1"/>
    <col min="7438" max="7438" width="15.85546875" style="1" customWidth="1"/>
    <col min="7439" max="7439" width="20.85546875" style="1" customWidth="1"/>
    <col min="7440" max="7440" width="24.7109375" style="1" customWidth="1"/>
    <col min="7441" max="7441" width="28.140625" style="1" customWidth="1"/>
    <col min="7442" max="7442" width="20.42578125" style="1" customWidth="1"/>
    <col min="7443" max="7454" width="7.42578125" style="1" customWidth="1"/>
    <col min="7455" max="7455" width="23" style="1" customWidth="1"/>
    <col min="7456" max="7457" width="20.7109375" style="1" customWidth="1"/>
    <col min="7458" max="7458" width="28.85546875" style="1" customWidth="1"/>
    <col min="7459" max="7680" width="11.42578125" style="1"/>
    <col min="7681" max="7681" width="1.7109375" style="1" customWidth="1"/>
    <col min="7682" max="7683" width="17.28515625" style="1" customWidth="1"/>
    <col min="7684" max="7684" width="15.28515625" style="1" bestFit="1" customWidth="1"/>
    <col min="7685" max="7685" width="15.7109375" style="1" bestFit="1" customWidth="1"/>
    <col min="7686" max="7686" width="21.28515625" style="1" customWidth="1"/>
    <col min="7687" max="7687" width="30.7109375" style="1" customWidth="1"/>
    <col min="7688" max="7688" width="0" style="1" hidden="1" customWidth="1"/>
    <col min="7689" max="7689" width="20.140625" style="1" customWidth="1"/>
    <col min="7690" max="7690" width="24.42578125" style="1" customWidth="1"/>
    <col min="7691" max="7691" width="50.5703125" style="1" customWidth="1"/>
    <col min="7692" max="7692" width="40" style="1" customWidth="1"/>
    <col min="7693" max="7693" width="29.28515625" style="1" customWidth="1"/>
    <col min="7694" max="7694" width="15.85546875" style="1" customWidth="1"/>
    <col min="7695" max="7695" width="20.85546875" style="1" customWidth="1"/>
    <col min="7696" max="7696" width="24.7109375" style="1" customWidth="1"/>
    <col min="7697" max="7697" width="28.140625" style="1" customWidth="1"/>
    <col min="7698" max="7698" width="20.42578125" style="1" customWidth="1"/>
    <col min="7699" max="7710" width="7.42578125" style="1" customWidth="1"/>
    <col min="7711" max="7711" width="23" style="1" customWidth="1"/>
    <col min="7712" max="7713" width="20.7109375" style="1" customWidth="1"/>
    <col min="7714" max="7714" width="28.85546875" style="1" customWidth="1"/>
    <col min="7715" max="7936" width="11.42578125" style="1"/>
    <col min="7937" max="7937" width="1.7109375" style="1" customWidth="1"/>
    <col min="7938" max="7939" width="17.28515625" style="1" customWidth="1"/>
    <col min="7940" max="7940" width="15.28515625" style="1" bestFit="1" customWidth="1"/>
    <col min="7941" max="7941" width="15.7109375" style="1" bestFit="1" customWidth="1"/>
    <col min="7942" max="7942" width="21.28515625" style="1" customWidth="1"/>
    <col min="7943" max="7943" width="30.7109375" style="1" customWidth="1"/>
    <col min="7944" max="7944" width="0" style="1" hidden="1" customWidth="1"/>
    <col min="7945" max="7945" width="20.140625" style="1" customWidth="1"/>
    <col min="7946" max="7946" width="24.42578125" style="1" customWidth="1"/>
    <col min="7947" max="7947" width="50.5703125" style="1" customWidth="1"/>
    <col min="7948" max="7948" width="40" style="1" customWidth="1"/>
    <col min="7949" max="7949" width="29.28515625" style="1" customWidth="1"/>
    <col min="7950" max="7950" width="15.85546875" style="1" customWidth="1"/>
    <col min="7951" max="7951" width="20.85546875" style="1" customWidth="1"/>
    <col min="7952" max="7952" width="24.7109375" style="1" customWidth="1"/>
    <col min="7953" max="7953" width="28.140625" style="1" customWidth="1"/>
    <col min="7954" max="7954" width="20.42578125" style="1" customWidth="1"/>
    <col min="7955" max="7966" width="7.42578125" style="1" customWidth="1"/>
    <col min="7967" max="7967" width="23" style="1" customWidth="1"/>
    <col min="7968" max="7969" width="20.7109375" style="1" customWidth="1"/>
    <col min="7970" max="7970" width="28.85546875" style="1" customWidth="1"/>
    <col min="7971" max="8192" width="11.42578125" style="1"/>
    <col min="8193" max="8193" width="1.7109375" style="1" customWidth="1"/>
    <col min="8194" max="8195" width="17.28515625" style="1" customWidth="1"/>
    <col min="8196" max="8196" width="15.28515625" style="1" bestFit="1" customWidth="1"/>
    <col min="8197" max="8197" width="15.7109375" style="1" bestFit="1" customWidth="1"/>
    <col min="8198" max="8198" width="21.28515625" style="1" customWidth="1"/>
    <col min="8199" max="8199" width="30.7109375" style="1" customWidth="1"/>
    <col min="8200" max="8200" width="0" style="1" hidden="1" customWidth="1"/>
    <col min="8201" max="8201" width="20.140625" style="1" customWidth="1"/>
    <col min="8202" max="8202" width="24.42578125" style="1" customWidth="1"/>
    <col min="8203" max="8203" width="50.5703125" style="1" customWidth="1"/>
    <col min="8204" max="8204" width="40" style="1" customWidth="1"/>
    <col min="8205" max="8205" width="29.28515625" style="1" customWidth="1"/>
    <col min="8206" max="8206" width="15.85546875" style="1" customWidth="1"/>
    <col min="8207" max="8207" width="20.85546875" style="1" customWidth="1"/>
    <col min="8208" max="8208" width="24.7109375" style="1" customWidth="1"/>
    <col min="8209" max="8209" width="28.140625" style="1" customWidth="1"/>
    <col min="8210" max="8210" width="20.42578125" style="1" customWidth="1"/>
    <col min="8211" max="8222" width="7.42578125" style="1" customWidth="1"/>
    <col min="8223" max="8223" width="23" style="1" customWidth="1"/>
    <col min="8224" max="8225" width="20.7109375" style="1" customWidth="1"/>
    <col min="8226" max="8226" width="28.85546875" style="1" customWidth="1"/>
    <col min="8227" max="8448" width="11.42578125" style="1"/>
    <col min="8449" max="8449" width="1.7109375" style="1" customWidth="1"/>
    <col min="8450" max="8451" width="17.28515625" style="1" customWidth="1"/>
    <col min="8452" max="8452" width="15.28515625" style="1" bestFit="1" customWidth="1"/>
    <col min="8453" max="8453" width="15.7109375" style="1" bestFit="1" customWidth="1"/>
    <col min="8454" max="8454" width="21.28515625" style="1" customWidth="1"/>
    <col min="8455" max="8455" width="30.7109375" style="1" customWidth="1"/>
    <col min="8456" max="8456" width="0" style="1" hidden="1" customWidth="1"/>
    <col min="8457" max="8457" width="20.140625" style="1" customWidth="1"/>
    <col min="8458" max="8458" width="24.42578125" style="1" customWidth="1"/>
    <col min="8459" max="8459" width="50.5703125" style="1" customWidth="1"/>
    <col min="8460" max="8460" width="40" style="1" customWidth="1"/>
    <col min="8461" max="8461" width="29.28515625" style="1" customWidth="1"/>
    <col min="8462" max="8462" width="15.85546875" style="1" customWidth="1"/>
    <col min="8463" max="8463" width="20.85546875" style="1" customWidth="1"/>
    <col min="8464" max="8464" width="24.7109375" style="1" customWidth="1"/>
    <col min="8465" max="8465" width="28.140625" style="1" customWidth="1"/>
    <col min="8466" max="8466" width="20.42578125" style="1" customWidth="1"/>
    <col min="8467" max="8478" width="7.42578125" style="1" customWidth="1"/>
    <col min="8479" max="8479" width="23" style="1" customWidth="1"/>
    <col min="8480" max="8481" width="20.7109375" style="1" customWidth="1"/>
    <col min="8482" max="8482" width="28.85546875" style="1" customWidth="1"/>
    <col min="8483" max="8704" width="11.42578125" style="1"/>
    <col min="8705" max="8705" width="1.7109375" style="1" customWidth="1"/>
    <col min="8706" max="8707" width="17.28515625" style="1" customWidth="1"/>
    <col min="8708" max="8708" width="15.28515625" style="1" bestFit="1" customWidth="1"/>
    <col min="8709" max="8709" width="15.7109375" style="1" bestFit="1" customWidth="1"/>
    <col min="8710" max="8710" width="21.28515625" style="1" customWidth="1"/>
    <col min="8711" max="8711" width="30.7109375" style="1" customWidth="1"/>
    <col min="8712" max="8712" width="0" style="1" hidden="1" customWidth="1"/>
    <col min="8713" max="8713" width="20.140625" style="1" customWidth="1"/>
    <col min="8714" max="8714" width="24.42578125" style="1" customWidth="1"/>
    <col min="8715" max="8715" width="50.5703125" style="1" customWidth="1"/>
    <col min="8716" max="8716" width="40" style="1" customWidth="1"/>
    <col min="8717" max="8717" width="29.28515625" style="1" customWidth="1"/>
    <col min="8718" max="8718" width="15.85546875" style="1" customWidth="1"/>
    <col min="8719" max="8719" width="20.85546875" style="1" customWidth="1"/>
    <col min="8720" max="8720" width="24.7109375" style="1" customWidth="1"/>
    <col min="8721" max="8721" width="28.140625" style="1" customWidth="1"/>
    <col min="8722" max="8722" width="20.42578125" style="1" customWidth="1"/>
    <col min="8723" max="8734" width="7.42578125" style="1" customWidth="1"/>
    <col min="8735" max="8735" width="23" style="1" customWidth="1"/>
    <col min="8736" max="8737" width="20.7109375" style="1" customWidth="1"/>
    <col min="8738" max="8738" width="28.85546875" style="1" customWidth="1"/>
    <col min="8739" max="8960" width="11.42578125" style="1"/>
    <col min="8961" max="8961" width="1.7109375" style="1" customWidth="1"/>
    <col min="8962" max="8963" width="17.28515625" style="1" customWidth="1"/>
    <col min="8964" max="8964" width="15.28515625" style="1" bestFit="1" customWidth="1"/>
    <col min="8965" max="8965" width="15.7109375" style="1" bestFit="1" customWidth="1"/>
    <col min="8966" max="8966" width="21.28515625" style="1" customWidth="1"/>
    <col min="8967" max="8967" width="30.7109375" style="1" customWidth="1"/>
    <col min="8968" max="8968" width="0" style="1" hidden="1" customWidth="1"/>
    <col min="8969" max="8969" width="20.140625" style="1" customWidth="1"/>
    <col min="8970" max="8970" width="24.42578125" style="1" customWidth="1"/>
    <col min="8971" max="8971" width="50.5703125" style="1" customWidth="1"/>
    <col min="8972" max="8972" width="40" style="1" customWidth="1"/>
    <col min="8973" max="8973" width="29.28515625" style="1" customWidth="1"/>
    <col min="8974" max="8974" width="15.85546875" style="1" customWidth="1"/>
    <col min="8975" max="8975" width="20.85546875" style="1" customWidth="1"/>
    <col min="8976" max="8976" width="24.7109375" style="1" customWidth="1"/>
    <col min="8977" max="8977" width="28.140625" style="1" customWidth="1"/>
    <col min="8978" max="8978" width="20.42578125" style="1" customWidth="1"/>
    <col min="8979" max="8990" width="7.42578125" style="1" customWidth="1"/>
    <col min="8991" max="8991" width="23" style="1" customWidth="1"/>
    <col min="8992" max="8993" width="20.7109375" style="1" customWidth="1"/>
    <col min="8994" max="8994" width="28.85546875" style="1" customWidth="1"/>
    <col min="8995" max="9216" width="11.42578125" style="1"/>
    <col min="9217" max="9217" width="1.7109375" style="1" customWidth="1"/>
    <col min="9218" max="9219" width="17.28515625" style="1" customWidth="1"/>
    <col min="9220" max="9220" width="15.28515625" style="1" bestFit="1" customWidth="1"/>
    <col min="9221" max="9221" width="15.7109375" style="1" bestFit="1" customWidth="1"/>
    <col min="9222" max="9222" width="21.28515625" style="1" customWidth="1"/>
    <col min="9223" max="9223" width="30.7109375" style="1" customWidth="1"/>
    <col min="9224" max="9224" width="0" style="1" hidden="1" customWidth="1"/>
    <col min="9225" max="9225" width="20.140625" style="1" customWidth="1"/>
    <col min="9226" max="9226" width="24.42578125" style="1" customWidth="1"/>
    <col min="9227" max="9227" width="50.5703125" style="1" customWidth="1"/>
    <col min="9228" max="9228" width="40" style="1" customWidth="1"/>
    <col min="9229" max="9229" width="29.28515625" style="1" customWidth="1"/>
    <col min="9230" max="9230" width="15.85546875" style="1" customWidth="1"/>
    <col min="9231" max="9231" width="20.85546875" style="1" customWidth="1"/>
    <col min="9232" max="9232" width="24.7109375" style="1" customWidth="1"/>
    <col min="9233" max="9233" width="28.140625" style="1" customWidth="1"/>
    <col min="9234" max="9234" width="20.42578125" style="1" customWidth="1"/>
    <col min="9235" max="9246" width="7.42578125" style="1" customWidth="1"/>
    <col min="9247" max="9247" width="23" style="1" customWidth="1"/>
    <col min="9248" max="9249" width="20.7109375" style="1" customWidth="1"/>
    <col min="9250" max="9250" width="28.85546875" style="1" customWidth="1"/>
    <col min="9251" max="9472" width="11.42578125" style="1"/>
    <col min="9473" max="9473" width="1.7109375" style="1" customWidth="1"/>
    <col min="9474" max="9475" width="17.28515625" style="1" customWidth="1"/>
    <col min="9476" max="9476" width="15.28515625" style="1" bestFit="1" customWidth="1"/>
    <col min="9477" max="9477" width="15.7109375" style="1" bestFit="1" customWidth="1"/>
    <col min="9478" max="9478" width="21.28515625" style="1" customWidth="1"/>
    <col min="9479" max="9479" width="30.7109375" style="1" customWidth="1"/>
    <col min="9480" max="9480" width="0" style="1" hidden="1" customWidth="1"/>
    <col min="9481" max="9481" width="20.140625" style="1" customWidth="1"/>
    <col min="9482" max="9482" width="24.42578125" style="1" customWidth="1"/>
    <col min="9483" max="9483" width="50.5703125" style="1" customWidth="1"/>
    <col min="9484" max="9484" width="40" style="1" customWidth="1"/>
    <col min="9485" max="9485" width="29.28515625" style="1" customWidth="1"/>
    <col min="9486" max="9486" width="15.85546875" style="1" customWidth="1"/>
    <col min="9487" max="9487" width="20.85546875" style="1" customWidth="1"/>
    <col min="9488" max="9488" width="24.7109375" style="1" customWidth="1"/>
    <col min="9489" max="9489" width="28.140625" style="1" customWidth="1"/>
    <col min="9490" max="9490" width="20.42578125" style="1" customWidth="1"/>
    <col min="9491" max="9502" width="7.42578125" style="1" customWidth="1"/>
    <col min="9503" max="9503" width="23" style="1" customWidth="1"/>
    <col min="9504" max="9505" width="20.7109375" style="1" customWidth="1"/>
    <col min="9506" max="9506" width="28.85546875" style="1" customWidth="1"/>
    <col min="9507" max="9728" width="11.42578125" style="1"/>
    <col min="9729" max="9729" width="1.7109375" style="1" customWidth="1"/>
    <col min="9730" max="9731" width="17.28515625" style="1" customWidth="1"/>
    <col min="9732" max="9732" width="15.28515625" style="1" bestFit="1" customWidth="1"/>
    <col min="9733" max="9733" width="15.7109375" style="1" bestFit="1" customWidth="1"/>
    <col min="9734" max="9734" width="21.28515625" style="1" customWidth="1"/>
    <col min="9735" max="9735" width="30.7109375" style="1" customWidth="1"/>
    <col min="9736" max="9736" width="0" style="1" hidden="1" customWidth="1"/>
    <col min="9737" max="9737" width="20.140625" style="1" customWidth="1"/>
    <col min="9738" max="9738" width="24.42578125" style="1" customWidth="1"/>
    <col min="9739" max="9739" width="50.5703125" style="1" customWidth="1"/>
    <col min="9740" max="9740" width="40" style="1" customWidth="1"/>
    <col min="9741" max="9741" width="29.28515625" style="1" customWidth="1"/>
    <col min="9742" max="9742" width="15.85546875" style="1" customWidth="1"/>
    <col min="9743" max="9743" width="20.85546875" style="1" customWidth="1"/>
    <col min="9744" max="9744" width="24.7109375" style="1" customWidth="1"/>
    <col min="9745" max="9745" width="28.140625" style="1" customWidth="1"/>
    <col min="9746" max="9746" width="20.42578125" style="1" customWidth="1"/>
    <col min="9747" max="9758" width="7.42578125" style="1" customWidth="1"/>
    <col min="9759" max="9759" width="23" style="1" customWidth="1"/>
    <col min="9760" max="9761" width="20.7109375" style="1" customWidth="1"/>
    <col min="9762" max="9762" width="28.85546875" style="1" customWidth="1"/>
    <col min="9763" max="9984" width="11.42578125" style="1"/>
    <col min="9985" max="9985" width="1.7109375" style="1" customWidth="1"/>
    <col min="9986" max="9987" width="17.28515625" style="1" customWidth="1"/>
    <col min="9988" max="9988" width="15.28515625" style="1" bestFit="1" customWidth="1"/>
    <col min="9989" max="9989" width="15.7109375" style="1" bestFit="1" customWidth="1"/>
    <col min="9990" max="9990" width="21.28515625" style="1" customWidth="1"/>
    <col min="9991" max="9991" width="30.7109375" style="1" customWidth="1"/>
    <col min="9992" max="9992" width="0" style="1" hidden="1" customWidth="1"/>
    <col min="9993" max="9993" width="20.140625" style="1" customWidth="1"/>
    <col min="9994" max="9994" width="24.42578125" style="1" customWidth="1"/>
    <col min="9995" max="9995" width="50.5703125" style="1" customWidth="1"/>
    <col min="9996" max="9996" width="40" style="1" customWidth="1"/>
    <col min="9997" max="9997" width="29.28515625" style="1" customWidth="1"/>
    <col min="9998" max="9998" width="15.85546875" style="1" customWidth="1"/>
    <col min="9999" max="9999" width="20.85546875" style="1" customWidth="1"/>
    <col min="10000" max="10000" width="24.7109375" style="1" customWidth="1"/>
    <col min="10001" max="10001" width="28.140625" style="1" customWidth="1"/>
    <col min="10002" max="10002" width="20.42578125" style="1" customWidth="1"/>
    <col min="10003" max="10014" width="7.42578125" style="1" customWidth="1"/>
    <col min="10015" max="10015" width="23" style="1" customWidth="1"/>
    <col min="10016" max="10017" width="20.7109375" style="1" customWidth="1"/>
    <col min="10018" max="10018" width="28.85546875" style="1" customWidth="1"/>
    <col min="10019" max="10240" width="11.42578125" style="1"/>
    <col min="10241" max="10241" width="1.7109375" style="1" customWidth="1"/>
    <col min="10242" max="10243" width="17.28515625" style="1" customWidth="1"/>
    <col min="10244" max="10244" width="15.28515625" style="1" bestFit="1" customWidth="1"/>
    <col min="10245" max="10245" width="15.7109375" style="1" bestFit="1" customWidth="1"/>
    <col min="10246" max="10246" width="21.28515625" style="1" customWidth="1"/>
    <col min="10247" max="10247" width="30.7109375" style="1" customWidth="1"/>
    <col min="10248" max="10248" width="0" style="1" hidden="1" customWidth="1"/>
    <col min="10249" max="10249" width="20.140625" style="1" customWidth="1"/>
    <col min="10250" max="10250" width="24.42578125" style="1" customWidth="1"/>
    <col min="10251" max="10251" width="50.5703125" style="1" customWidth="1"/>
    <col min="10252" max="10252" width="40" style="1" customWidth="1"/>
    <col min="10253" max="10253" width="29.28515625" style="1" customWidth="1"/>
    <col min="10254" max="10254" width="15.85546875" style="1" customWidth="1"/>
    <col min="10255" max="10255" width="20.85546875" style="1" customWidth="1"/>
    <col min="10256" max="10256" width="24.7109375" style="1" customWidth="1"/>
    <col min="10257" max="10257" width="28.140625" style="1" customWidth="1"/>
    <col min="10258" max="10258" width="20.42578125" style="1" customWidth="1"/>
    <col min="10259" max="10270" width="7.42578125" style="1" customWidth="1"/>
    <col min="10271" max="10271" width="23" style="1" customWidth="1"/>
    <col min="10272" max="10273" width="20.7109375" style="1" customWidth="1"/>
    <col min="10274" max="10274" width="28.85546875" style="1" customWidth="1"/>
    <col min="10275" max="10496" width="11.42578125" style="1"/>
    <col min="10497" max="10497" width="1.7109375" style="1" customWidth="1"/>
    <col min="10498" max="10499" width="17.28515625" style="1" customWidth="1"/>
    <col min="10500" max="10500" width="15.28515625" style="1" bestFit="1" customWidth="1"/>
    <col min="10501" max="10501" width="15.7109375" style="1" bestFit="1" customWidth="1"/>
    <col min="10502" max="10502" width="21.28515625" style="1" customWidth="1"/>
    <col min="10503" max="10503" width="30.7109375" style="1" customWidth="1"/>
    <col min="10504" max="10504" width="0" style="1" hidden="1" customWidth="1"/>
    <col min="10505" max="10505" width="20.140625" style="1" customWidth="1"/>
    <col min="10506" max="10506" width="24.42578125" style="1" customWidth="1"/>
    <col min="10507" max="10507" width="50.5703125" style="1" customWidth="1"/>
    <col min="10508" max="10508" width="40" style="1" customWidth="1"/>
    <col min="10509" max="10509" width="29.28515625" style="1" customWidth="1"/>
    <col min="10510" max="10510" width="15.85546875" style="1" customWidth="1"/>
    <col min="10511" max="10511" width="20.85546875" style="1" customWidth="1"/>
    <col min="10512" max="10512" width="24.7109375" style="1" customWidth="1"/>
    <col min="10513" max="10513" width="28.140625" style="1" customWidth="1"/>
    <col min="10514" max="10514" width="20.42578125" style="1" customWidth="1"/>
    <col min="10515" max="10526" width="7.42578125" style="1" customWidth="1"/>
    <col min="10527" max="10527" width="23" style="1" customWidth="1"/>
    <col min="10528" max="10529" width="20.7109375" style="1" customWidth="1"/>
    <col min="10530" max="10530" width="28.85546875" style="1" customWidth="1"/>
    <col min="10531" max="10752" width="11.42578125" style="1"/>
    <col min="10753" max="10753" width="1.7109375" style="1" customWidth="1"/>
    <col min="10754" max="10755" width="17.28515625" style="1" customWidth="1"/>
    <col min="10756" max="10756" width="15.28515625" style="1" bestFit="1" customWidth="1"/>
    <col min="10757" max="10757" width="15.7109375" style="1" bestFit="1" customWidth="1"/>
    <col min="10758" max="10758" width="21.28515625" style="1" customWidth="1"/>
    <col min="10759" max="10759" width="30.7109375" style="1" customWidth="1"/>
    <col min="10760" max="10760" width="0" style="1" hidden="1" customWidth="1"/>
    <col min="10761" max="10761" width="20.140625" style="1" customWidth="1"/>
    <col min="10762" max="10762" width="24.42578125" style="1" customWidth="1"/>
    <col min="10763" max="10763" width="50.5703125" style="1" customWidth="1"/>
    <col min="10764" max="10764" width="40" style="1" customWidth="1"/>
    <col min="10765" max="10765" width="29.28515625" style="1" customWidth="1"/>
    <col min="10766" max="10766" width="15.85546875" style="1" customWidth="1"/>
    <col min="10767" max="10767" width="20.85546875" style="1" customWidth="1"/>
    <col min="10768" max="10768" width="24.7109375" style="1" customWidth="1"/>
    <col min="10769" max="10769" width="28.140625" style="1" customWidth="1"/>
    <col min="10770" max="10770" width="20.42578125" style="1" customWidth="1"/>
    <col min="10771" max="10782" width="7.42578125" style="1" customWidth="1"/>
    <col min="10783" max="10783" width="23" style="1" customWidth="1"/>
    <col min="10784" max="10785" width="20.7109375" style="1" customWidth="1"/>
    <col min="10786" max="10786" width="28.85546875" style="1" customWidth="1"/>
    <col min="10787" max="11008" width="11.42578125" style="1"/>
    <col min="11009" max="11009" width="1.7109375" style="1" customWidth="1"/>
    <col min="11010" max="11011" width="17.28515625" style="1" customWidth="1"/>
    <col min="11012" max="11012" width="15.28515625" style="1" bestFit="1" customWidth="1"/>
    <col min="11013" max="11013" width="15.7109375" style="1" bestFit="1" customWidth="1"/>
    <col min="11014" max="11014" width="21.28515625" style="1" customWidth="1"/>
    <col min="11015" max="11015" width="30.7109375" style="1" customWidth="1"/>
    <col min="11016" max="11016" width="0" style="1" hidden="1" customWidth="1"/>
    <col min="11017" max="11017" width="20.140625" style="1" customWidth="1"/>
    <col min="11018" max="11018" width="24.42578125" style="1" customWidth="1"/>
    <col min="11019" max="11019" width="50.5703125" style="1" customWidth="1"/>
    <col min="11020" max="11020" width="40" style="1" customWidth="1"/>
    <col min="11021" max="11021" width="29.28515625" style="1" customWidth="1"/>
    <col min="11022" max="11022" width="15.85546875" style="1" customWidth="1"/>
    <col min="11023" max="11023" width="20.85546875" style="1" customWidth="1"/>
    <col min="11024" max="11024" width="24.7109375" style="1" customWidth="1"/>
    <col min="11025" max="11025" width="28.140625" style="1" customWidth="1"/>
    <col min="11026" max="11026" width="20.42578125" style="1" customWidth="1"/>
    <col min="11027" max="11038" width="7.42578125" style="1" customWidth="1"/>
    <col min="11039" max="11039" width="23" style="1" customWidth="1"/>
    <col min="11040" max="11041" width="20.7109375" style="1" customWidth="1"/>
    <col min="11042" max="11042" width="28.85546875" style="1" customWidth="1"/>
    <col min="11043" max="11264" width="11.42578125" style="1"/>
    <col min="11265" max="11265" width="1.7109375" style="1" customWidth="1"/>
    <col min="11266" max="11267" width="17.28515625" style="1" customWidth="1"/>
    <col min="11268" max="11268" width="15.28515625" style="1" bestFit="1" customWidth="1"/>
    <col min="11269" max="11269" width="15.7109375" style="1" bestFit="1" customWidth="1"/>
    <col min="11270" max="11270" width="21.28515625" style="1" customWidth="1"/>
    <col min="11271" max="11271" width="30.7109375" style="1" customWidth="1"/>
    <col min="11272" max="11272" width="0" style="1" hidden="1" customWidth="1"/>
    <col min="11273" max="11273" width="20.140625" style="1" customWidth="1"/>
    <col min="11274" max="11274" width="24.42578125" style="1" customWidth="1"/>
    <col min="11275" max="11275" width="50.5703125" style="1" customWidth="1"/>
    <col min="11276" max="11276" width="40" style="1" customWidth="1"/>
    <col min="11277" max="11277" width="29.28515625" style="1" customWidth="1"/>
    <col min="11278" max="11278" width="15.85546875" style="1" customWidth="1"/>
    <col min="11279" max="11279" width="20.85546875" style="1" customWidth="1"/>
    <col min="11280" max="11280" width="24.7109375" style="1" customWidth="1"/>
    <col min="11281" max="11281" width="28.140625" style="1" customWidth="1"/>
    <col min="11282" max="11282" width="20.42578125" style="1" customWidth="1"/>
    <col min="11283" max="11294" width="7.42578125" style="1" customWidth="1"/>
    <col min="11295" max="11295" width="23" style="1" customWidth="1"/>
    <col min="11296" max="11297" width="20.7109375" style="1" customWidth="1"/>
    <col min="11298" max="11298" width="28.85546875" style="1" customWidth="1"/>
    <col min="11299" max="11520" width="11.42578125" style="1"/>
    <col min="11521" max="11521" width="1.7109375" style="1" customWidth="1"/>
    <col min="11522" max="11523" width="17.28515625" style="1" customWidth="1"/>
    <col min="11524" max="11524" width="15.28515625" style="1" bestFit="1" customWidth="1"/>
    <col min="11525" max="11525" width="15.7109375" style="1" bestFit="1" customWidth="1"/>
    <col min="11526" max="11526" width="21.28515625" style="1" customWidth="1"/>
    <col min="11527" max="11527" width="30.7109375" style="1" customWidth="1"/>
    <col min="11528" max="11528" width="0" style="1" hidden="1" customWidth="1"/>
    <col min="11529" max="11529" width="20.140625" style="1" customWidth="1"/>
    <col min="11530" max="11530" width="24.42578125" style="1" customWidth="1"/>
    <col min="11531" max="11531" width="50.5703125" style="1" customWidth="1"/>
    <col min="11532" max="11532" width="40" style="1" customWidth="1"/>
    <col min="11533" max="11533" width="29.28515625" style="1" customWidth="1"/>
    <col min="11534" max="11534" width="15.85546875" style="1" customWidth="1"/>
    <col min="11535" max="11535" width="20.85546875" style="1" customWidth="1"/>
    <col min="11536" max="11536" width="24.7109375" style="1" customWidth="1"/>
    <col min="11537" max="11537" width="28.140625" style="1" customWidth="1"/>
    <col min="11538" max="11538" width="20.42578125" style="1" customWidth="1"/>
    <col min="11539" max="11550" width="7.42578125" style="1" customWidth="1"/>
    <col min="11551" max="11551" width="23" style="1" customWidth="1"/>
    <col min="11552" max="11553" width="20.7109375" style="1" customWidth="1"/>
    <col min="11554" max="11554" width="28.85546875" style="1" customWidth="1"/>
    <col min="11555" max="11776" width="11.42578125" style="1"/>
    <col min="11777" max="11777" width="1.7109375" style="1" customWidth="1"/>
    <col min="11778" max="11779" width="17.28515625" style="1" customWidth="1"/>
    <col min="11780" max="11780" width="15.28515625" style="1" bestFit="1" customWidth="1"/>
    <col min="11781" max="11781" width="15.7109375" style="1" bestFit="1" customWidth="1"/>
    <col min="11782" max="11782" width="21.28515625" style="1" customWidth="1"/>
    <col min="11783" max="11783" width="30.7109375" style="1" customWidth="1"/>
    <col min="11784" max="11784" width="0" style="1" hidden="1" customWidth="1"/>
    <col min="11785" max="11785" width="20.140625" style="1" customWidth="1"/>
    <col min="11786" max="11786" width="24.42578125" style="1" customWidth="1"/>
    <col min="11787" max="11787" width="50.5703125" style="1" customWidth="1"/>
    <col min="11788" max="11788" width="40" style="1" customWidth="1"/>
    <col min="11789" max="11789" width="29.28515625" style="1" customWidth="1"/>
    <col min="11790" max="11790" width="15.85546875" style="1" customWidth="1"/>
    <col min="11791" max="11791" width="20.85546875" style="1" customWidth="1"/>
    <col min="11792" max="11792" width="24.7109375" style="1" customWidth="1"/>
    <col min="11793" max="11793" width="28.140625" style="1" customWidth="1"/>
    <col min="11794" max="11794" width="20.42578125" style="1" customWidth="1"/>
    <col min="11795" max="11806" width="7.42578125" style="1" customWidth="1"/>
    <col min="11807" max="11807" width="23" style="1" customWidth="1"/>
    <col min="11808" max="11809" width="20.7109375" style="1" customWidth="1"/>
    <col min="11810" max="11810" width="28.85546875" style="1" customWidth="1"/>
    <col min="11811" max="12032" width="11.42578125" style="1"/>
    <col min="12033" max="12033" width="1.7109375" style="1" customWidth="1"/>
    <col min="12034" max="12035" width="17.28515625" style="1" customWidth="1"/>
    <col min="12036" max="12036" width="15.28515625" style="1" bestFit="1" customWidth="1"/>
    <col min="12037" max="12037" width="15.7109375" style="1" bestFit="1" customWidth="1"/>
    <col min="12038" max="12038" width="21.28515625" style="1" customWidth="1"/>
    <col min="12039" max="12039" width="30.7109375" style="1" customWidth="1"/>
    <col min="12040" max="12040" width="0" style="1" hidden="1" customWidth="1"/>
    <col min="12041" max="12041" width="20.140625" style="1" customWidth="1"/>
    <col min="12042" max="12042" width="24.42578125" style="1" customWidth="1"/>
    <col min="12043" max="12043" width="50.5703125" style="1" customWidth="1"/>
    <col min="12044" max="12044" width="40" style="1" customWidth="1"/>
    <col min="12045" max="12045" width="29.28515625" style="1" customWidth="1"/>
    <col min="12046" max="12046" width="15.85546875" style="1" customWidth="1"/>
    <col min="12047" max="12047" width="20.85546875" style="1" customWidth="1"/>
    <col min="12048" max="12048" width="24.7109375" style="1" customWidth="1"/>
    <col min="12049" max="12049" width="28.140625" style="1" customWidth="1"/>
    <col min="12050" max="12050" width="20.42578125" style="1" customWidth="1"/>
    <col min="12051" max="12062" width="7.42578125" style="1" customWidth="1"/>
    <col min="12063" max="12063" width="23" style="1" customWidth="1"/>
    <col min="12064" max="12065" width="20.7109375" style="1" customWidth="1"/>
    <col min="12066" max="12066" width="28.85546875" style="1" customWidth="1"/>
    <col min="12067" max="12288" width="11.42578125" style="1"/>
    <col min="12289" max="12289" width="1.7109375" style="1" customWidth="1"/>
    <col min="12290" max="12291" width="17.28515625" style="1" customWidth="1"/>
    <col min="12292" max="12292" width="15.28515625" style="1" bestFit="1" customWidth="1"/>
    <col min="12293" max="12293" width="15.7109375" style="1" bestFit="1" customWidth="1"/>
    <col min="12294" max="12294" width="21.28515625" style="1" customWidth="1"/>
    <col min="12295" max="12295" width="30.7109375" style="1" customWidth="1"/>
    <col min="12296" max="12296" width="0" style="1" hidden="1" customWidth="1"/>
    <col min="12297" max="12297" width="20.140625" style="1" customWidth="1"/>
    <col min="12298" max="12298" width="24.42578125" style="1" customWidth="1"/>
    <col min="12299" max="12299" width="50.5703125" style="1" customWidth="1"/>
    <col min="12300" max="12300" width="40" style="1" customWidth="1"/>
    <col min="12301" max="12301" width="29.28515625" style="1" customWidth="1"/>
    <col min="12302" max="12302" width="15.85546875" style="1" customWidth="1"/>
    <col min="12303" max="12303" width="20.85546875" style="1" customWidth="1"/>
    <col min="12304" max="12304" width="24.7109375" style="1" customWidth="1"/>
    <col min="12305" max="12305" width="28.140625" style="1" customWidth="1"/>
    <col min="12306" max="12306" width="20.42578125" style="1" customWidth="1"/>
    <col min="12307" max="12318" width="7.42578125" style="1" customWidth="1"/>
    <col min="12319" max="12319" width="23" style="1" customWidth="1"/>
    <col min="12320" max="12321" width="20.7109375" style="1" customWidth="1"/>
    <col min="12322" max="12322" width="28.85546875" style="1" customWidth="1"/>
    <col min="12323" max="12544" width="11.42578125" style="1"/>
    <col min="12545" max="12545" width="1.7109375" style="1" customWidth="1"/>
    <col min="12546" max="12547" width="17.28515625" style="1" customWidth="1"/>
    <col min="12548" max="12548" width="15.28515625" style="1" bestFit="1" customWidth="1"/>
    <col min="12549" max="12549" width="15.7109375" style="1" bestFit="1" customWidth="1"/>
    <col min="12550" max="12550" width="21.28515625" style="1" customWidth="1"/>
    <col min="12551" max="12551" width="30.7109375" style="1" customWidth="1"/>
    <col min="12552" max="12552" width="0" style="1" hidden="1" customWidth="1"/>
    <col min="12553" max="12553" width="20.140625" style="1" customWidth="1"/>
    <col min="12554" max="12554" width="24.42578125" style="1" customWidth="1"/>
    <col min="12555" max="12555" width="50.5703125" style="1" customWidth="1"/>
    <col min="12556" max="12556" width="40" style="1" customWidth="1"/>
    <col min="12557" max="12557" width="29.28515625" style="1" customWidth="1"/>
    <col min="12558" max="12558" width="15.85546875" style="1" customWidth="1"/>
    <col min="12559" max="12559" width="20.85546875" style="1" customWidth="1"/>
    <col min="12560" max="12560" width="24.7109375" style="1" customWidth="1"/>
    <col min="12561" max="12561" width="28.140625" style="1" customWidth="1"/>
    <col min="12562" max="12562" width="20.42578125" style="1" customWidth="1"/>
    <col min="12563" max="12574" width="7.42578125" style="1" customWidth="1"/>
    <col min="12575" max="12575" width="23" style="1" customWidth="1"/>
    <col min="12576" max="12577" width="20.7109375" style="1" customWidth="1"/>
    <col min="12578" max="12578" width="28.85546875" style="1" customWidth="1"/>
    <col min="12579" max="12800" width="11.42578125" style="1"/>
    <col min="12801" max="12801" width="1.7109375" style="1" customWidth="1"/>
    <col min="12802" max="12803" width="17.28515625" style="1" customWidth="1"/>
    <col min="12804" max="12804" width="15.28515625" style="1" bestFit="1" customWidth="1"/>
    <col min="12805" max="12805" width="15.7109375" style="1" bestFit="1" customWidth="1"/>
    <col min="12806" max="12806" width="21.28515625" style="1" customWidth="1"/>
    <col min="12807" max="12807" width="30.7109375" style="1" customWidth="1"/>
    <col min="12808" max="12808" width="0" style="1" hidden="1" customWidth="1"/>
    <col min="12809" max="12809" width="20.140625" style="1" customWidth="1"/>
    <col min="12810" max="12810" width="24.42578125" style="1" customWidth="1"/>
    <col min="12811" max="12811" width="50.5703125" style="1" customWidth="1"/>
    <col min="12812" max="12812" width="40" style="1" customWidth="1"/>
    <col min="12813" max="12813" width="29.28515625" style="1" customWidth="1"/>
    <col min="12814" max="12814" width="15.85546875" style="1" customWidth="1"/>
    <col min="12815" max="12815" width="20.85546875" style="1" customWidth="1"/>
    <col min="12816" max="12816" width="24.7109375" style="1" customWidth="1"/>
    <col min="12817" max="12817" width="28.140625" style="1" customWidth="1"/>
    <col min="12818" max="12818" width="20.42578125" style="1" customWidth="1"/>
    <col min="12819" max="12830" width="7.42578125" style="1" customWidth="1"/>
    <col min="12831" max="12831" width="23" style="1" customWidth="1"/>
    <col min="12832" max="12833" width="20.7109375" style="1" customWidth="1"/>
    <col min="12834" max="12834" width="28.85546875" style="1" customWidth="1"/>
    <col min="12835" max="13056" width="11.42578125" style="1"/>
    <col min="13057" max="13057" width="1.7109375" style="1" customWidth="1"/>
    <col min="13058" max="13059" width="17.28515625" style="1" customWidth="1"/>
    <col min="13060" max="13060" width="15.28515625" style="1" bestFit="1" customWidth="1"/>
    <col min="13061" max="13061" width="15.7109375" style="1" bestFit="1" customWidth="1"/>
    <col min="13062" max="13062" width="21.28515625" style="1" customWidth="1"/>
    <col min="13063" max="13063" width="30.7109375" style="1" customWidth="1"/>
    <col min="13064" max="13064" width="0" style="1" hidden="1" customWidth="1"/>
    <col min="13065" max="13065" width="20.140625" style="1" customWidth="1"/>
    <col min="13066" max="13066" width="24.42578125" style="1" customWidth="1"/>
    <col min="13067" max="13067" width="50.5703125" style="1" customWidth="1"/>
    <col min="13068" max="13068" width="40" style="1" customWidth="1"/>
    <col min="13069" max="13069" width="29.28515625" style="1" customWidth="1"/>
    <col min="13070" max="13070" width="15.85546875" style="1" customWidth="1"/>
    <col min="13071" max="13071" width="20.85546875" style="1" customWidth="1"/>
    <col min="13072" max="13072" width="24.7109375" style="1" customWidth="1"/>
    <col min="13073" max="13073" width="28.140625" style="1" customWidth="1"/>
    <col min="13074" max="13074" width="20.42578125" style="1" customWidth="1"/>
    <col min="13075" max="13086" width="7.42578125" style="1" customWidth="1"/>
    <col min="13087" max="13087" width="23" style="1" customWidth="1"/>
    <col min="13088" max="13089" width="20.7109375" style="1" customWidth="1"/>
    <col min="13090" max="13090" width="28.85546875" style="1" customWidth="1"/>
    <col min="13091" max="13312" width="11.42578125" style="1"/>
    <col min="13313" max="13313" width="1.7109375" style="1" customWidth="1"/>
    <col min="13314" max="13315" width="17.28515625" style="1" customWidth="1"/>
    <col min="13316" max="13316" width="15.28515625" style="1" bestFit="1" customWidth="1"/>
    <col min="13317" max="13317" width="15.7109375" style="1" bestFit="1" customWidth="1"/>
    <col min="13318" max="13318" width="21.28515625" style="1" customWidth="1"/>
    <col min="13319" max="13319" width="30.7109375" style="1" customWidth="1"/>
    <col min="13320" max="13320" width="0" style="1" hidden="1" customWidth="1"/>
    <col min="13321" max="13321" width="20.140625" style="1" customWidth="1"/>
    <col min="13322" max="13322" width="24.42578125" style="1" customWidth="1"/>
    <col min="13323" max="13323" width="50.5703125" style="1" customWidth="1"/>
    <col min="13324" max="13324" width="40" style="1" customWidth="1"/>
    <col min="13325" max="13325" width="29.28515625" style="1" customWidth="1"/>
    <col min="13326" max="13326" width="15.85546875" style="1" customWidth="1"/>
    <col min="13327" max="13327" width="20.85546875" style="1" customWidth="1"/>
    <col min="13328" max="13328" width="24.7109375" style="1" customWidth="1"/>
    <col min="13329" max="13329" width="28.140625" style="1" customWidth="1"/>
    <col min="13330" max="13330" width="20.42578125" style="1" customWidth="1"/>
    <col min="13331" max="13342" width="7.42578125" style="1" customWidth="1"/>
    <col min="13343" max="13343" width="23" style="1" customWidth="1"/>
    <col min="13344" max="13345" width="20.7109375" style="1" customWidth="1"/>
    <col min="13346" max="13346" width="28.85546875" style="1" customWidth="1"/>
    <col min="13347" max="13568" width="11.42578125" style="1"/>
    <col min="13569" max="13569" width="1.7109375" style="1" customWidth="1"/>
    <col min="13570" max="13571" width="17.28515625" style="1" customWidth="1"/>
    <col min="13572" max="13572" width="15.28515625" style="1" bestFit="1" customWidth="1"/>
    <col min="13573" max="13573" width="15.7109375" style="1" bestFit="1" customWidth="1"/>
    <col min="13574" max="13574" width="21.28515625" style="1" customWidth="1"/>
    <col min="13575" max="13575" width="30.7109375" style="1" customWidth="1"/>
    <col min="13576" max="13576" width="0" style="1" hidden="1" customWidth="1"/>
    <col min="13577" max="13577" width="20.140625" style="1" customWidth="1"/>
    <col min="13578" max="13578" width="24.42578125" style="1" customWidth="1"/>
    <col min="13579" max="13579" width="50.5703125" style="1" customWidth="1"/>
    <col min="13580" max="13580" width="40" style="1" customWidth="1"/>
    <col min="13581" max="13581" width="29.28515625" style="1" customWidth="1"/>
    <col min="13582" max="13582" width="15.85546875" style="1" customWidth="1"/>
    <col min="13583" max="13583" width="20.85546875" style="1" customWidth="1"/>
    <col min="13584" max="13584" width="24.7109375" style="1" customWidth="1"/>
    <col min="13585" max="13585" width="28.140625" style="1" customWidth="1"/>
    <col min="13586" max="13586" width="20.42578125" style="1" customWidth="1"/>
    <col min="13587" max="13598" width="7.42578125" style="1" customWidth="1"/>
    <col min="13599" max="13599" width="23" style="1" customWidth="1"/>
    <col min="13600" max="13601" width="20.7109375" style="1" customWidth="1"/>
    <col min="13602" max="13602" width="28.85546875" style="1" customWidth="1"/>
    <col min="13603" max="13824" width="11.42578125" style="1"/>
    <col min="13825" max="13825" width="1.7109375" style="1" customWidth="1"/>
    <col min="13826" max="13827" width="17.28515625" style="1" customWidth="1"/>
    <col min="13828" max="13828" width="15.28515625" style="1" bestFit="1" customWidth="1"/>
    <col min="13829" max="13829" width="15.7109375" style="1" bestFit="1" customWidth="1"/>
    <col min="13830" max="13830" width="21.28515625" style="1" customWidth="1"/>
    <col min="13831" max="13831" width="30.7109375" style="1" customWidth="1"/>
    <col min="13832" max="13832" width="0" style="1" hidden="1" customWidth="1"/>
    <col min="13833" max="13833" width="20.140625" style="1" customWidth="1"/>
    <col min="13834" max="13834" width="24.42578125" style="1" customWidth="1"/>
    <col min="13835" max="13835" width="50.5703125" style="1" customWidth="1"/>
    <col min="13836" max="13836" width="40" style="1" customWidth="1"/>
    <col min="13837" max="13837" width="29.28515625" style="1" customWidth="1"/>
    <col min="13838" max="13838" width="15.85546875" style="1" customWidth="1"/>
    <col min="13839" max="13839" width="20.85546875" style="1" customWidth="1"/>
    <col min="13840" max="13840" width="24.7109375" style="1" customWidth="1"/>
    <col min="13841" max="13841" width="28.140625" style="1" customWidth="1"/>
    <col min="13842" max="13842" width="20.42578125" style="1" customWidth="1"/>
    <col min="13843" max="13854" width="7.42578125" style="1" customWidth="1"/>
    <col min="13855" max="13855" width="23" style="1" customWidth="1"/>
    <col min="13856" max="13857" width="20.7109375" style="1" customWidth="1"/>
    <col min="13858" max="13858" width="28.85546875" style="1" customWidth="1"/>
    <col min="13859" max="14080" width="11.42578125" style="1"/>
    <col min="14081" max="14081" width="1.7109375" style="1" customWidth="1"/>
    <col min="14082" max="14083" width="17.28515625" style="1" customWidth="1"/>
    <col min="14084" max="14084" width="15.28515625" style="1" bestFit="1" customWidth="1"/>
    <col min="14085" max="14085" width="15.7109375" style="1" bestFit="1" customWidth="1"/>
    <col min="14086" max="14086" width="21.28515625" style="1" customWidth="1"/>
    <col min="14087" max="14087" width="30.7109375" style="1" customWidth="1"/>
    <col min="14088" max="14088" width="0" style="1" hidden="1" customWidth="1"/>
    <col min="14089" max="14089" width="20.140625" style="1" customWidth="1"/>
    <col min="14090" max="14090" width="24.42578125" style="1" customWidth="1"/>
    <col min="14091" max="14091" width="50.5703125" style="1" customWidth="1"/>
    <col min="14092" max="14092" width="40" style="1" customWidth="1"/>
    <col min="14093" max="14093" width="29.28515625" style="1" customWidth="1"/>
    <col min="14094" max="14094" width="15.85546875" style="1" customWidth="1"/>
    <col min="14095" max="14095" width="20.85546875" style="1" customWidth="1"/>
    <col min="14096" max="14096" width="24.7109375" style="1" customWidth="1"/>
    <col min="14097" max="14097" width="28.140625" style="1" customWidth="1"/>
    <col min="14098" max="14098" width="20.42578125" style="1" customWidth="1"/>
    <col min="14099" max="14110" width="7.42578125" style="1" customWidth="1"/>
    <col min="14111" max="14111" width="23" style="1" customWidth="1"/>
    <col min="14112" max="14113" width="20.7109375" style="1" customWidth="1"/>
    <col min="14114" max="14114" width="28.85546875" style="1" customWidth="1"/>
    <col min="14115" max="14336" width="11.42578125" style="1"/>
    <col min="14337" max="14337" width="1.7109375" style="1" customWidth="1"/>
    <col min="14338" max="14339" width="17.28515625" style="1" customWidth="1"/>
    <col min="14340" max="14340" width="15.28515625" style="1" bestFit="1" customWidth="1"/>
    <col min="14341" max="14341" width="15.7109375" style="1" bestFit="1" customWidth="1"/>
    <col min="14342" max="14342" width="21.28515625" style="1" customWidth="1"/>
    <col min="14343" max="14343" width="30.7109375" style="1" customWidth="1"/>
    <col min="14344" max="14344" width="0" style="1" hidden="1" customWidth="1"/>
    <col min="14345" max="14345" width="20.140625" style="1" customWidth="1"/>
    <col min="14346" max="14346" width="24.42578125" style="1" customWidth="1"/>
    <col min="14347" max="14347" width="50.5703125" style="1" customWidth="1"/>
    <col min="14348" max="14348" width="40" style="1" customWidth="1"/>
    <col min="14349" max="14349" width="29.28515625" style="1" customWidth="1"/>
    <col min="14350" max="14350" width="15.85546875" style="1" customWidth="1"/>
    <col min="14351" max="14351" width="20.85546875" style="1" customWidth="1"/>
    <col min="14352" max="14352" width="24.7109375" style="1" customWidth="1"/>
    <col min="14353" max="14353" width="28.140625" style="1" customWidth="1"/>
    <col min="14354" max="14354" width="20.42578125" style="1" customWidth="1"/>
    <col min="14355" max="14366" width="7.42578125" style="1" customWidth="1"/>
    <col min="14367" max="14367" width="23" style="1" customWidth="1"/>
    <col min="14368" max="14369" width="20.7109375" style="1" customWidth="1"/>
    <col min="14370" max="14370" width="28.85546875" style="1" customWidth="1"/>
    <col min="14371" max="14592" width="11.42578125" style="1"/>
    <col min="14593" max="14593" width="1.7109375" style="1" customWidth="1"/>
    <col min="14594" max="14595" width="17.28515625" style="1" customWidth="1"/>
    <col min="14596" max="14596" width="15.28515625" style="1" bestFit="1" customWidth="1"/>
    <col min="14597" max="14597" width="15.7109375" style="1" bestFit="1" customWidth="1"/>
    <col min="14598" max="14598" width="21.28515625" style="1" customWidth="1"/>
    <col min="14599" max="14599" width="30.7109375" style="1" customWidth="1"/>
    <col min="14600" max="14600" width="0" style="1" hidden="1" customWidth="1"/>
    <col min="14601" max="14601" width="20.140625" style="1" customWidth="1"/>
    <col min="14602" max="14602" width="24.42578125" style="1" customWidth="1"/>
    <col min="14603" max="14603" width="50.5703125" style="1" customWidth="1"/>
    <col min="14604" max="14604" width="40" style="1" customWidth="1"/>
    <col min="14605" max="14605" width="29.28515625" style="1" customWidth="1"/>
    <col min="14606" max="14606" width="15.85546875" style="1" customWidth="1"/>
    <col min="14607" max="14607" width="20.85546875" style="1" customWidth="1"/>
    <col min="14608" max="14608" width="24.7109375" style="1" customWidth="1"/>
    <col min="14609" max="14609" width="28.140625" style="1" customWidth="1"/>
    <col min="14610" max="14610" width="20.42578125" style="1" customWidth="1"/>
    <col min="14611" max="14622" width="7.42578125" style="1" customWidth="1"/>
    <col min="14623" max="14623" width="23" style="1" customWidth="1"/>
    <col min="14624" max="14625" width="20.7109375" style="1" customWidth="1"/>
    <col min="14626" max="14626" width="28.85546875" style="1" customWidth="1"/>
    <col min="14627" max="14848" width="11.42578125" style="1"/>
    <col min="14849" max="14849" width="1.7109375" style="1" customWidth="1"/>
    <col min="14850" max="14851" width="17.28515625" style="1" customWidth="1"/>
    <col min="14852" max="14852" width="15.28515625" style="1" bestFit="1" customWidth="1"/>
    <col min="14853" max="14853" width="15.7109375" style="1" bestFit="1" customWidth="1"/>
    <col min="14854" max="14854" width="21.28515625" style="1" customWidth="1"/>
    <col min="14855" max="14855" width="30.7109375" style="1" customWidth="1"/>
    <col min="14856" max="14856" width="0" style="1" hidden="1" customWidth="1"/>
    <col min="14857" max="14857" width="20.140625" style="1" customWidth="1"/>
    <col min="14858" max="14858" width="24.42578125" style="1" customWidth="1"/>
    <col min="14859" max="14859" width="50.5703125" style="1" customWidth="1"/>
    <col min="14860" max="14860" width="40" style="1" customWidth="1"/>
    <col min="14861" max="14861" width="29.28515625" style="1" customWidth="1"/>
    <col min="14862" max="14862" width="15.85546875" style="1" customWidth="1"/>
    <col min="14863" max="14863" width="20.85546875" style="1" customWidth="1"/>
    <col min="14864" max="14864" width="24.7109375" style="1" customWidth="1"/>
    <col min="14865" max="14865" width="28.140625" style="1" customWidth="1"/>
    <col min="14866" max="14866" width="20.42578125" style="1" customWidth="1"/>
    <col min="14867" max="14878" width="7.42578125" style="1" customWidth="1"/>
    <col min="14879" max="14879" width="23" style="1" customWidth="1"/>
    <col min="14880" max="14881" width="20.7109375" style="1" customWidth="1"/>
    <col min="14882" max="14882" width="28.85546875" style="1" customWidth="1"/>
    <col min="14883" max="15104" width="11.42578125" style="1"/>
    <col min="15105" max="15105" width="1.7109375" style="1" customWidth="1"/>
    <col min="15106" max="15107" width="17.28515625" style="1" customWidth="1"/>
    <col min="15108" max="15108" width="15.28515625" style="1" bestFit="1" customWidth="1"/>
    <col min="15109" max="15109" width="15.7109375" style="1" bestFit="1" customWidth="1"/>
    <col min="15110" max="15110" width="21.28515625" style="1" customWidth="1"/>
    <col min="15111" max="15111" width="30.7109375" style="1" customWidth="1"/>
    <col min="15112" max="15112" width="0" style="1" hidden="1" customWidth="1"/>
    <col min="15113" max="15113" width="20.140625" style="1" customWidth="1"/>
    <col min="15114" max="15114" width="24.42578125" style="1" customWidth="1"/>
    <col min="15115" max="15115" width="50.5703125" style="1" customWidth="1"/>
    <col min="15116" max="15116" width="40" style="1" customWidth="1"/>
    <col min="15117" max="15117" width="29.28515625" style="1" customWidth="1"/>
    <col min="15118" max="15118" width="15.85546875" style="1" customWidth="1"/>
    <col min="15119" max="15119" width="20.85546875" style="1" customWidth="1"/>
    <col min="15120" max="15120" width="24.7109375" style="1" customWidth="1"/>
    <col min="15121" max="15121" width="28.140625" style="1" customWidth="1"/>
    <col min="15122" max="15122" width="20.42578125" style="1" customWidth="1"/>
    <col min="15123" max="15134" width="7.42578125" style="1" customWidth="1"/>
    <col min="15135" max="15135" width="23" style="1" customWidth="1"/>
    <col min="15136" max="15137" width="20.7109375" style="1" customWidth="1"/>
    <col min="15138" max="15138" width="28.85546875" style="1" customWidth="1"/>
    <col min="15139" max="15360" width="11.42578125" style="1"/>
    <col min="15361" max="15361" width="1.7109375" style="1" customWidth="1"/>
    <col min="15362" max="15363" width="17.28515625" style="1" customWidth="1"/>
    <col min="15364" max="15364" width="15.28515625" style="1" bestFit="1" customWidth="1"/>
    <col min="15365" max="15365" width="15.7109375" style="1" bestFit="1" customWidth="1"/>
    <col min="15366" max="15366" width="21.28515625" style="1" customWidth="1"/>
    <col min="15367" max="15367" width="30.7109375" style="1" customWidth="1"/>
    <col min="15368" max="15368" width="0" style="1" hidden="1" customWidth="1"/>
    <col min="15369" max="15369" width="20.140625" style="1" customWidth="1"/>
    <col min="15370" max="15370" width="24.42578125" style="1" customWidth="1"/>
    <col min="15371" max="15371" width="50.5703125" style="1" customWidth="1"/>
    <col min="15372" max="15372" width="40" style="1" customWidth="1"/>
    <col min="15373" max="15373" width="29.28515625" style="1" customWidth="1"/>
    <col min="15374" max="15374" width="15.85546875" style="1" customWidth="1"/>
    <col min="15375" max="15375" width="20.85546875" style="1" customWidth="1"/>
    <col min="15376" max="15376" width="24.7109375" style="1" customWidth="1"/>
    <col min="15377" max="15377" width="28.140625" style="1" customWidth="1"/>
    <col min="15378" max="15378" width="20.42578125" style="1" customWidth="1"/>
    <col min="15379" max="15390" width="7.42578125" style="1" customWidth="1"/>
    <col min="15391" max="15391" width="23" style="1" customWidth="1"/>
    <col min="15392" max="15393" width="20.7109375" style="1" customWidth="1"/>
    <col min="15394" max="15394" width="28.85546875" style="1" customWidth="1"/>
    <col min="15395" max="15616" width="11.42578125" style="1"/>
    <col min="15617" max="15617" width="1.7109375" style="1" customWidth="1"/>
    <col min="15618" max="15619" width="17.28515625" style="1" customWidth="1"/>
    <col min="15620" max="15620" width="15.28515625" style="1" bestFit="1" customWidth="1"/>
    <col min="15621" max="15621" width="15.7109375" style="1" bestFit="1" customWidth="1"/>
    <col min="15622" max="15622" width="21.28515625" style="1" customWidth="1"/>
    <col min="15623" max="15623" width="30.7109375" style="1" customWidth="1"/>
    <col min="15624" max="15624" width="0" style="1" hidden="1" customWidth="1"/>
    <col min="15625" max="15625" width="20.140625" style="1" customWidth="1"/>
    <col min="15626" max="15626" width="24.42578125" style="1" customWidth="1"/>
    <col min="15627" max="15627" width="50.5703125" style="1" customWidth="1"/>
    <col min="15628" max="15628" width="40" style="1" customWidth="1"/>
    <col min="15629" max="15629" width="29.28515625" style="1" customWidth="1"/>
    <col min="15630" max="15630" width="15.85546875" style="1" customWidth="1"/>
    <col min="15631" max="15631" width="20.85546875" style="1" customWidth="1"/>
    <col min="15632" max="15632" width="24.7109375" style="1" customWidth="1"/>
    <col min="15633" max="15633" width="28.140625" style="1" customWidth="1"/>
    <col min="15634" max="15634" width="20.42578125" style="1" customWidth="1"/>
    <col min="15635" max="15646" width="7.42578125" style="1" customWidth="1"/>
    <col min="15647" max="15647" width="23" style="1" customWidth="1"/>
    <col min="15648" max="15649" width="20.7109375" style="1" customWidth="1"/>
    <col min="15650" max="15650" width="28.85546875" style="1" customWidth="1"/>
    <col min="15651" max="15872" width="11.42578125" style="1"/>
    <col min="15873" max="15873" width="1.7109375" style="1" customWidth="1"/>
    <col min="15874" max="15875" width="17.28515625" style="1" customWidth="1"/>
    <col min="15876" max="15876" width="15.28515625" style="1" bestFit="1" customWidth="1"/>
    <col min="15877" max="15877" width="15.7109375" style="1" bestFit="1" customWidth="1"/>
    <col min="15878" max="15878" width="21.28515625" style="1" customWidth="1"/>
    <col min="15879" max="15879" width="30.7109375" style="1" customWidth="1"/>
    <col min="15880" max="15880" width="0" style="1" hidden="1" customWidth="1"/>
    <col min="15881" max="15881" width="20.140625" style="1" customWidth="1"/>
    <col min="15882" max="15882" width="24.42578125" style="1" customWidth="1"/>
    <col min="15883" max="15883" width="50.5703125" style="1" customWidth="1"/>
    <col min="15884" max="15884" width="40" style="1" customWidth="1"/>
    <col min="15885" max="15885" width="29.28515625" style="1" customWidth="1"/>
    <col min="15886" max="15886" width="15.85546875" style="1" customWidth="1"/>
    <col min="15887" max="15887" width="20.85546875" style="1" customWidth="1"/>
    <col min="15888" max="15888" width="24.7109375" style="1" customWidth="1"/>
    <col min="15889" max="15889" width="28.140625" style="1" customWidth="1"/>
    <col min="15890" max="15890" width="20.42578125" style="1" customWidth="1"/>
    <col min="15891" max="15902" width="7.42578125" style="1" customWidth="1"/>
    <col min="15903" max="15903" width="23" style="1" customWidth="1"/>
    <col min="15904" max="15905" width="20.7109375" style="1" customWidth="1"/>
    <col min="15906" max="15906" width="28.85546875" style="1" customWidth="1"/>
    <col min="15907" max="16128" width="11.42578125" style="1"/>
    <col min="16129" max="16129" width="1.7109375" style="1" customWidth="1"/>
    <col min="16130" max="16131" width="17.28515625" style="1" customWidth="1"/>
    <col min="16132" max="16132" width="15.28515625" style="1" bestFit="1" customWidth="1"/>
    <col min="16133" max="16133" width="15.7109375" style="1" bestFit="1" customWidth="1"/>
    <col min="16134" max="16134" width="21.28515625" style="1" customWidth="1"/>
    <col min="16135" max="16135" width="30.7109375" style="1" customWidth="1"/>
    <col min="16136" max="16136" width="0" style="1" hidden="1" customWidth="1"/>
    <col min="16137" max="16137" width="20.140625" style="1" customWidth="1"/>
    <col min="16138" max="16138" width="24.42578125" style="1" customWidth="1"/>
    <col min="16139" max="16139" width="50.5703125" style="1" customWidth="1"/>
    <col min="16140" max="16140" width="40" style="1" customWidth="1"/>
    <col min="16141" max="16141" width="29.28515625" style="1" customWidth="1"/>
    <col min="16142" max="16142" width="15.85546875" style="1" customWidth="1"/>
    <col min="16143" max="16143" width="20.85546875" style="1" customWidth="1"/>
    <col min="16144" max="16144" width="24.7109375" style="1" customWidth="1"/>
    <col min="16145" max="16145" width="28.140625" style="1" customWidth="1"/>
    <col min="16146" max="16146" width="20.42578125" style="1" customWidth="1"/>
    <col min="16147" max="16158" width="7.42578125" style="1" customWidth="1"/>
    <col min="16159" max="16159" width="23" style="1" customWidth="1"/>
    <col min="16160" max="16161" width="20.7109375" style="1" customWidth="1"/>
    <col min="16162" max="16162" width="28.85546875" style="1" customWidth="1"/>
    <col min="16163" max="16384" width="11.42578125" style="1"/>
  </cols>
  <sheetData>
    <row r="1" spans="1:34" ht="20.100000000000001" customHeight="1" x14ac:dyDescent="0.25">
      <c r="A1" s="217"/>
      <c r="B1" s="217"/>
      <c r="C1" s="218" t="s">
        <v>0</v>
      </c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20"/>
    </row>
    <row r="2" spans="1:34" ht="20.100000000000001" customHeight="1" x14ac:dyDescent="0.25">
      <c r="A2" s="217"/>
      <c r="B2" s="217"/>
      <c r="C2" s="218" t="s">
        <v>1</v>
      </c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20"/>
    </row>
    <row r="4" spans="1:34" ht="20.100000000000001" customHeight="1" x14ac:dyDescent="0.25">
      <c r="A4" s="231" t="s">
        <v>2</v>
      </c>
      <c r="B4" s="232"/>
      <c r="C4" s="232"/>
      <c r="D4" s="232"/>
      <c r="E4" s="233"/>
      <c r="F4" s="234" t="s">
        <v>3</v>
      </c>
      <c r="G4" s="235"/>
      <c r="H4" s="236"/>
      <c r="I4" s="237" t="s">
        <v>4</v>
      </c>
      <c r="J4" s="237"/>
      <c r="K4" s="237"/>
      <c r="L4" s="237"/>
      <c r="M4" s="237"/>
      <c r="N4" s="237"/>
      <c r="O4" s="237"/>
      <c r="P4" s="237"/>
      <c r="Q4" s="237"/>
      <c r="R4" s="234" t="s">
        <v>290</v>
      </c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6"/>
      <c r="AD4" s="238" t="s">
        <v>415</v>
      </c>
      <c r="AE4" s="231" t="s">
        <v>6</v>
      </c>
      <c r="AF4" s="232"/>
      <c r="AG4" s="232"/>
      <c r="AH4" s="233"/>
    </row>
    <row r="5" spans="1:34" ht="20.100000000000001" customHeight="1" x14ac:dyDescent="0.25">
      <c r="A5" s="100" t="s">
        <v>7</v>
      </c>
      <c r="B5" s="100" t="s">
        <v>8</v>
      </c>
      <c r="C5" s="100" t="s">
        <v>9</v>
      </c>
      <c r="D5" s="100" t="s">
        <v>10</v>
      </c>
      <c r="E5" s="100" t="s">
        <v>11</v>
      </c>
      <c r="F5" s="100" t="s">
        <v>12</v>
      </c>
      <c r="G5" s="100" t="s">
        <v>271</v>
      </c>
      <c r="H5" s="100" t="s">
        <v>272</v>
      </c>
      <c r="I5" s="100" t="s">
        <v>14</v>
      </c>
      <c r="J5" s="100" t="s">
        <v>15</v>
      </c>
      <c r="K5" s="100" t="s">
        <v>16</v>
      </c>
      <c r="L5" s="100" t="s">
        <v>17</v>
      </c>
      <c r="M5" s="100" t="s">
        <v>18</v>
      </c>
      <c r="N5" s="100" t="s">
        <v>19</v>
      </c>
      <c r="O5" s="100" t="s">
        <v>20</v>
      </c>
      <c r="P5" s="100" t="s">
        <v>21</v>
      </c>
      <c r="Q5" s="100" t="s">
        <v>168</v>
      </c>
      <c r="R5" s="100" t="s">
        <v>22</v>
      </c>
      <c r="S5" s="100" t="s">
        <v>23</v>
      </c>
      <c r="T5" s="100" t="s">
        <v>24</v>
      </c>
      <c r="U5" s="100" t="s">
        <v>25</v>
      </c>
      <c r="V5" s="100" t="s">
        <v>26</v>
      </c>
      <c r="W5" s="100" t="s">
        <v>27</v>
      </c>
      <c r="X5" s="100" t="s">
        <v>28</v>
      </c>
      <c r="Y5" s="100" t="s">
        <v>29</v>
      </c>
      <c r="Z5" s="100" t="s">
        <v>30</v>
      </c>
      <c r="AA5" s="100" t="s">
        <v>31</v>
      </c>
      <c r="AB5" s="100" t="s">
        <v>32</v>
      </c>
      <c r="AC5" s="100" t="s">
        <v>33</v>
      </c>
      <c r="AD5" s="239"/>
      <c r="AE5" s="100" t="s">
        <v>34</v>
      </c>
      <c r="AF5" s="100" t="s">
        <v>35</v>
      </c>
      <c r="AG5" s="100" t="s">
        <v>36</v>
      </c>
      <c r="AH5" s="100" t="s">
        <v>37</v>
      </c>
    </row>
    <row r="6" spans="1:34" ht="128.25" customHeight="1" x14ac:dyDescent="0.25">
      <c r="A6" s="101" t="s">
        <v>291</v>
      </c>
      <c r="B6" s="101" t="s">
        <v>292</v>
      </c>
      <c r="C6" s="101" t="s">
        <v>293</v>
      </c>
      <c r="D6" s="102" t="s">
        <v>294</v>
      </c>
      <c r="E6" s="102" t="s">
        <v>295</v>
      </c>
      <c r="F6" s="102" t="s">
        <v>42</v>
      </c>
      <c r="G6" s="223" t="s">
        <v>43</v>
      </c>
      <c r="H6" s="101" t="s">
        <v>296</v>
      </c>
      <c r="I6" s="226" t="s">
        <v>297</v>
      </c>
      <c r="J6" s="103" t="s">
        <v>298</v>
      </c>
      <c r="K6" s="104" t="s">
        <v>299</v>
      </c>
      <c r="L6" s="103" t="s">
        <v>300</v>
      </c>
      <c r="M6" s="105">
        <v>43132</v>
      </c>
      <c r="N6" s="105">
        <v>43465</v>
      </c>
      <c r="O6" s="103" t="s">
        <v>301</v>
      </c>
      <c r="P6" s="106" t="s">
        <v>302</v>
      </c>
      <c r="Q6" s="129" t="s">
        <v>337</v>
      </c>
      <c r="R6" s="179">
        <v>0.08</v>
      </c>
      <c r="S6" s="180">
        <v>0.08</v>
      </c>
      <c r="T6" s="180">
        <v>0.08</v>
      </c>
      <c r="U6" s="180">
        <v>0.09</v>
      </c>
      <c r="V6" s="180">
        <v>0.08</v>
      </c>
      <c r="W6" s="179">
        <v>0.08</v>
      </c>
      <c r="X6" s="180">
        <v>0.08</v>
      </c>
      <c r="Y6" s="180">
        <v>0.09</v>
      </c>
      <c r="Z6" s="179">
        <v>0.08</v>
      </c>
      <c r="AA6" s="179">
        <v>0.08</v>
      </c>
      <c r="AB6" s="179">
        <v>0.08</v>
      </c>
      <c r="AC6" s="179">
        <v>0.1</v>
      </c>
      <c r="AD6" s="179">
        <f>SUM(R6:AC6)</f>
        <v>0.99999999999999978</v>
      </c>
      <c r="AE6" s="107"/>
      <c r="AF6" s="107"/>
      <c r="AG6" s="107"/>
      <c r="AH6" s="108"/>
    </row>
    <row r="7" spans="1:34" ht="137.25" customHeight="1" x14ac:dyDescent="0.25">
      <c r="A7" s="101" t="s">
        <v>291</v>
      </c>
      <c r="B7" s="101" t="s">
        <v>292</v>
      </c>
      <c r="C7" s="101" t="s">
        <v>293</v>
      </c>
      <c r="D7" s="102" t="s">
        <v>294</v>
      </c>
      <c r="E7" s="102" t="s">
        <v>295</v>
      </c>
      <c r="F7" s="102" t="s">
        <v>42</v>
      </c>
      <c r="G7" s="224"/>
      <c r="H7" s="101" t="s">
        <v>296</v>
      </c>
      <c r="I7" s="227"/>
      <c r="J7" s="103" t="s">
        <v>303</v>
      </c>
      <c r="K7" s="104" t="s">
        <v>299</v>
      </c>
      <c r="L7" s="103" t="s">
        <v>300</v>
      </c>
      <c r="M7" s="105">
        <v>43132</v>
      </c>
      <c r="N7" s="105">
        <v>43465</v>
      </c>
      <c r="O7" s="103" t="s">
        <v>301</v>
      </c>
      <c r="P7" s="106" t="s">
        <v>302</v>
      </c>
      <c r="Q7" s="130" t="s">
        <v>338</v>
      </c>
      <c r="R7" s="179">
        <v>0.08</v>
      </c>
      <c r="S7" s="180">
        <v>0.08</v>
      </c>
      <c r="T7" s="180">
        <v>0.08</v>
      </c>
      <c r="U7" s="180">
        <v>0.09</v>
      </c>
      <c r="V7" s="180">
        <v>0.08</v>
      </c>
      <c r="W7" s="179">
        <v>0.08</v>
      </c>
      <c r="X7" s="180">
        <v>0.08</v>
      </c>
      <c r="Y7" s="180">
        <v>0.09</v>
      </c>
      <c r="Z7" s="179">
        <v>0.08</v>
      </c>
      <c r="AA7" s="179">
        <v>0.08</v>
      </c>
      <c r="AB7" s="179">
        <v>0.08</v>
      </c>
      <c r="AC7" s="179">
        <v>0.1</v>
      </c>
      <c r="AD7" s="179">
        <f t="shared" ref="AD7:AD16" si="0">SUM(R7:AC7)</f>
        <v>0.99999999999999978</v>
      </c>
      <c r="AE7" s="107"/>
      <c r="AF7" s="107"/>
      <c r="AG7" s="107"/>
      <c r="AH7" s="108"/>
    </row>
    <row r="8" spans="1:34" ht="117" customHeight="1" x14ac:dyDescent="0.25">
      <c r="A8" s="101" t="s">
        <v>291</v>
      </c>
      <c r="B8" s="101" t="s">
        <v>292</v>
      </c>
      <c r="C8" s="101" t="s">
        <v>293</v>
      </c>
      <c r="D8" s="102" t="s">
        <v>294</v>
      </c>
      <c r="E8" s="102" t="s">
        <v>295</v>
      </c>
      <c r="F8" s="102" t="s">
        <v>42</v>
      </c>
      <c r="G8" s="224"/>
      <c r="H8" s="101" t="s">
        <v>296</v>
      </c>
      <c r="I8" s="226" t="s">
        <v>304</v>
      </c>
      <c r="J8" s="109" t="s">
        <v>305</v>
      </c>
      <c r="K8" s="110" t="s">
        <v>306</v>
      </c>
      <c r="L8" s="110" t="s">
        <v>300</v>
      </c>
      <c r="M8" s="105">
        <v>43132</v>
      </c>
      <c r="N8" s="105">
        <v>43465</v>
      </c>
      <c r="O8" s="103" t="s">
        <v>301</v>
      </c>
      <c r="P8" s="103" t="s">
        <v>307</v>
      </c>
      <c r="Q8" s="131" t="s">
        <v>339</v>
      </c>
      <c r="R8" s="179">
        <v>0.08</v>
      </c>
      <c r="S8" s="180">
        <v>0.08</v>
      </c>
      <c r="T8" s="180">
        <v>0.08</v>
      </c>
      <c r="U8" s="180">
        <v>0.09</v>
      </c>
      <c r="V8" s="180">
        <v>0.08</v>
      </c>
      <c r="W8" s="179">
        <v>0.08</v>
      </c>
      <c r="X8" s="180">
        <v>0.08</v>
      </c>
      <c r="Y8" s="180">
        <v>0.09</v>
      </c>
      <c r="Z8" s="179">
        <v>0.08</v>
      </c>
      <c r="AA8" s="179">
        <v>0.08</v>
      </c>
      <c r="AB8" s="179">
        <v>0.08</v>
      </c>
      <c r="AC8" s="179">
        <v>0.1</v>
      </c>
      <c r="AD8" s="179">
        <f t="shared" si="0"/>
        <v>0.99999999999999978</v>
      </c>
      <c r="AE8" s="107"/>
      <c r="AF8" s="107"/>
      <c r="AG8" s="107"/>
      <c r="AH8" s="111"/>
    </row>
    <row r="9" spans="1:34" ht="136.5" customHeight="1" x14ac:dyDescent="0.25">
      <c r="A9" s="101" t="s">
        <v>291</v>
      </c>
      <c r="B9" s="101" t="s">
        <v>292</v>
      </c>
      <c r="C9" s="101" t="s">
        <v>293</v>
      </c>
      <c r="D9" s="102" t="s">
        <v>294</v>
      </c>
      <c r="E9" s="102" t="s">
        <v>295</v>
      </c>
      <c r="F9" s="102" t="s">
        <v>42</v>
      </c>
      <c r="G9" s="224"/>
      <c r="H9" s="101" t="s">
        <v>308</v>
      </c>
      <c r="I9" s="227"/>
      <c r="J9" s="109" t="s">
        <v>309</v>
      </c>
      <c r="K9" s="106" t="s">
        <v>306</v>
      </c>
      <c r="L9" s="106" t="s">
        <v>300</v>
      </c>
      <c r="M9" s="105">
        <v>43132</v>
      </c>
      <c r="N9" s="105">
        <v>43465</v>
      </c>
      <c r="O9" s="103" t="s">
        <v>301</v>
      </c>
      <c r="P9" s="103" t="s">
        <v>307</v>
      </c>
      <c r="Q9" s="132" t="s">
        <v>340</v>
      </c>
      <c r="R9" s="179">
        <v>0.08</v>
      </c>
      <c r="S9" s="180">
        <v>0.08</v>
      </c>
      <c r="T9" s="180">
        <v>0.08</v>
      </c>
      <c r="U9" s="180">
        <v>0.09</v>
      </c>
      <c r="V9" s="180">
        <v>0.08</v>
      </c>
      <c r="W9" s="179">
        <v>0.08</v>
      </c>
      <c r="X9" s="180">
        <v>0.08</v>
      </c>
      <c r="Y9" s="180">
        <v>0.09</v>
      </c>
      <c r="Z9" s="179">
        <v>0.08</v>
      </c>
      <c r="AA9" s="179">
        <v>0.08</v>
      </c>
      <c r="AB9" s="179">
        <v>0.08</v>
      </c>
      <c r="AC9" s="179">
        <v>0.1</v>
      </c>
      <c r="AD9" s="179">
        <f t="shared" si="0"/>
        <v>0.99999999999999978</v>
      </c>
      <c r="AE9" s="107"/>
      <c r="AF9" s="107"/>
      <c r="AG9" s="107"/>
      <c r="AH9" s="111"/>
    </row>
    <row r="10" spans="1:34" ht="107.25" customHeight="1" x14ac:dyDescent="0.25">
      <c r="A10" s="101" t="s">
        <v>291</v>
      </c>
      <c r="B10" s="101" t="s">
        <v>292</v>
      </c>
      <c r="C10" s="101" t="s">
        <v>293</v>
      </c>
      <c r="D10" s="102" t="s">
        <v>294</v>
      </c>
      <c r="E10" s="102" t="s">
        <v>295</v>
      </c>
      <c r="F10" s="102" t="s">
        <v>42</v>
      </c>
      <c r="G10" s="224"/>
      <c r="H10" s="101" t="s">
        <v>308</v>
      </c>
      <c r="I10" s="226" t="s">
        <v>310</v>
      </c>
      <c r="J10" s="109" t="s">
        <v>311</v>
      </c>
      <c r="K10" s="229" t="s">
        <v>312</v>
      </c>
      <c r="L10" s="103" t="s">
        <v>300</v>
      </c>
      <c r="M10" s="105">
        <v>43132</v>
      </c>
      <c r="N10" s="105">
        <v>43465</v>
      </c>
      <c r="O10" s="103" t="s">
        <v>301</v>
      </c>
      <c r="P10" s="103" t="s">
        <v>307</v>
      </c>
      <c r="Q10" s="133" t="s">
        <v>341</v>
      </c>
      <c r="R10" s="179">
        <v>0.08</v>
      </c>
      <c r="S10" s="180">
        <v>0.08</v>
      </c>
      <c r="T10" s="180">
        <v>0.08</v>
      </c>
      <c r="U10" s="180">
        <v>0.09</v>
      </c>
      <c r="V10" s="180">
        <v>0.08</v>
      </c>
      <c r="W10" s="179">
        <v>0.08</v>
      </c>
      <c r="X10" s="180">
        <v>0.08</v>
      </c>
      <c r="Y10" s="180">
        <v>0.09</v>
      </c>
      <c r="Z10" s="179">
        <v>0.08</v>
      </c>
      <c r="AA10" s="179">
        <v>0.08</v>
      </c>
      <c r="AB10" s="179">
        <v>0.08</v>
      </c>
      <c r="AC10" s="179">
        <v>0.1</v>
      </c>
      <c r="AD10" s="179">
        <f t="shared" si="0"/>
        <v>0.99999999999999978</v>
      </c>
      <c r="AE10" s="107"/>
      <c r="AF10" s="107"/>
      <c r="AG10" s="107"/>
      <c r="AH10" s="111"/>
    </row>
    <row r="11" spans="1:34" ht="116.25" customHeight="1" x14ac:dyDescent="0.25">
      <c r="A11" s="101" t="s">
        <v>291</v>
      </c>
      <c r="B11" s="101" t="s">
        <v>292</v>
      </c>
      <c r="C11" s="101" t="s">
        <v>293</v>
      </c>
      <c r="D11" s="102" t="s">
        <v>294</v>
      </c>
      <c r="E11" s="102" t="s">
        <v>295</v>
      </c>
      <c r="F11" s="102" t="s">
        <v>42</v>
      </c>
      <c r="G11" s="224"/>
      <c r="H11" s="101" t="s">
        <v>308</v>
      </c>
      <c r="I11" s="227"/>
      <c r="J11" s="109" t="s">
        <v>313</v>
      </c>
      <c r="K11" s="230"/>
      <c r="L11" s="103" t="s">
        <v>300</v>
      </c>
      <c r="M11" s="105">
        <v>43132</v>
      </c>
      <c r="N11" s="105">
        <v>43465</v>
      </c>
      <c r="O11" s="103" t="s">
        <v>301</v>
      </c>
      <c r="P11" s="103" t="s">
        <v>307</v>
      </c>
      <c r="Q11" s="134" t="s">
        <v>342</v>
      </c>
      <c r="R11" s="179">
        <v>0.08</v>
      </c>
      <c r="S11" s="180">
        <v>0.08</v>
      </c>
      <c r="T11" s="180">
        <v>0.08</v>
      </c>
      <c r="U11" s="180">
        <v>0.09</v>
      </c>
      <c r="V11" s="180">
        <v>0.08</v>
      </c>
      <c r="W11" s="179">
        <v>0.08</v>
      </c>
      <c r="X11" s="180">
        <v>0.08</v>
      </c>
      <c r="Y11" s="180">
        <v>0.09</v>
      </c>
      <c r="Z11" s="179">
        <v>0.08</v>
      </c>
      <c r="AA11" s="179">
        <v>0.08</v>
      </c>
      <c r="AB11" s="179">
        <v>0.08</v>
      </c>
      <c r="AC11" s="179">
        <v>0.1</v>
      </c>
      <c r="AD11" s="179">
        <f t="shared" si="0"/>
        <v>0.99999999999999978</v>
      </c>
      <c r="AE11" s="107"/>
      <c r="AF11" s="107"/>
      <c r="AG11" s="107"/>
      <c r="AH11" s="111"/>
    </row>
    <row r="12" spans="1:34" ht="96.75" customHeight="1" x14ac:dyDescent="0.25">
      <c r="A12" s="101" t="s">
        <v>291</v>
      </c>
      <c r="B12" s="101" t="s">
        <v>292</v>
      </c>
      <c r="C12" s="101" t="s">
        <v>293</v>
      </c>
      <c r="D12" s="102" t="s">
        <v>294</v>
      </c>
      <c r="E12" s="102" t="s">
        <v>295</v>
      </c>
      <c r="F12" s="102" t="s">
        <v>42</v>
      </c>
      <c r="G12" s="224"/>
      <c r="H12" s="101" t="s">
        <v>308</v>
      </c>
      <c r="I12" s="227"/>
      <c r="J12" s="109" t="s">
        <v>314</v>
      </c>
      <c r="K12" s="109" t="s">
        <v>312</v>
      </c>
      <c r="L12" s="103" t="s">
        <v>300</v>
      </c>
      <c r="M12" s="105">
        <v>43132</v>
      </c>
      <c r="N12" s="105">
        <v>43465</v>
      </c>
      <c r="O12" s="103" t="s">
        <v>301</v>
      </c>
      <c r="P12" s="112" t="s">
        <v>315</v>
      </c>
      <c r="Q12" s="135" t="s">
        <v>343</v>
      </c>
      <c r="R12" s="179">
        <v>0.08</v>
      </c>
      <c r="S12" s="180">
        <v>0.08</v>
      </c>
      <c r="T12" s="180">
        <v>0.08</v>
      </c>
      <c r="U12" s="180">
        <v>0.09</v>
      </c>
      <c r="V12" s="180">
        <v>0.08</v>
      </c>
      <c r="W12" s="179">
        <v>0.08</v>
      </c>
      <c r="X12" s="180">
        <v>0.08</v>
      </c>
      <c r="Y12" s="180">
        <v>0.09</v>
      </c>
      <c r="Z12" s="179">
        <v>0.08</v>
      </c>
      <c r="AA12" s="179">
        <v>0.08</v>
      </c>
      <c r="AB12" s="179">
        <v>0.08</v>
      </c>
      <c r="AC12" s="179">
        <v>0.1</v>
      </c>
      <c r="AD12" s="179">
        <f t="shared" si="0"/>
        <v>0.99999999999999978</v>
      </c>
      <c r="AE12" s="107"/>
      <c r="AF12" s="107"/>
      <c r="AG12" s="107"/>
      <c r="AH12" s="111"/>
    </row>
    <row r="13" spans="1:34" ht="112.5" customHeight="1" x14ac:dyDescent="0.25">
      <c r="A13" s="101" t="s">
        <v>291</v>
      </c>
      <c r="B13" s="101" t="s">
        <v>292</v>
      </c>
      <c r="C13" s="101" t="s">
        <v>293</v>
      </c>
      <c r="D13" s="102" t="s">
        <v>294</v>
      </c>
      <c r="E13" s="102" t="s">
        <v>295</v>
      </c>
      <c r="F13" s="102" t="s">
        <v>42</v>
      </c>
      <c r="G13" s="224"/>
      <c r="H13" s="101" t="s">
        <v>308</v>
      </c>
      <c r="I13" s="228"/>
      <c r="J13" s="109" t="s">
        <v>316</v>
      </c>
      <c r="K13" s="109" t="s">
        <v>312</v>
      </c>
      <c r="L13" s="103" t="s">
        <v>300</v>
      </c>
      <c r="M13" s="105">
        <v>43132</v>
      </c>
      <c r="N13" s="105">
        <v>43465</v>
      </c>
      <c r="O13" s="103" t="s">
        <v>301</v>
      </c>
      <c r="P13" s="112" t="s">
        <v>315</v>
      </c>
      <c r="Q13" s="136" t="s">
        <v>344</v>
      </c>
      <c r="R13" s="179">
        <v>0.08</v>
      </c>
      <c r="S13" s="180">
        <v>0.08</v>
      </c>
      <c r="T13" s="180">
        <v>0.08</v>
      </c>
      <c r="U13" s="180">
        <v>0.09</v>
      </c>
      <c r="V13" s="180">
        <v>0.08</v>
      </c>
      <c r="W13" s="179">
        <v>0.08</v>
      </c>
      <c r="X13" s="180">
        <v>0.08</v>
      </c>
      <c r="Y13" s="180">
        <v>0.09</v>
      </c>
      <c r="Z13" s="179">
        <v>0.08</v>
      </c>
      <c r="AA13" s="179">
        <v>0.08</v>
      </c>
      <c r="AB13" s="179">
        <v>0.08</v>
      </c>
      <c r="AC13" s="179">
        <v>0.1</v>
      </c>
      <c r="AD13" s="179">
        <f t="shared" si="0"/>
        <v>0.99999999999999978</v>
      </c>
      <c r="AE13" s="107"/>
      <c r="AF13" s="107"/>
      <c r="AG13" s="107"/>
      <c r="AH13" s="111"/>
    </row>
    <row r="14" spans="1:34" ht="94.5" customHeight="1" x14ac:dyDescent="0.25">
      <c r="A14" s="101" t="s">
        <v>291</v>
      </c>
      <c r="B14" s="101" t="s">
        <v>292</v>
      </c>
      <c r="C14" s="101" t="s">
        <v>293</v>
      </c>
      <c r="D14" s="102" t="s">
        <v>294</v>
      </c>
      <c r="E14" s="102" t="s">
        <v>295</v>
      </c>
      <c r="F14" s="102" t="s">
        <v>42</v>
      </c>
      <c r="G14" s="224"/>
      <c r="H14" s="101" t="s">
        <v>308</v>
      </c>
      <c r="I14" s="226" t="s">
        <v>317</v>
      </c>
      <c r="J14" s="109" t="s">
        <v>318</v>
      </c>
      <c r="K14" s="110" t="s">
        <v>319</v>
      </c>
      <c r="L14" s="103" t="s">
        <v>300</v>
      </c>
      <c r="M14" s="105">
        <v>43132</v>
      </c>
      <c r="N14" s="105">
        <v>43465</v>
      </c>
      <c r="O14" s="103" t="s">
        <v>301</v>
      </c>
      <c r="P14" s="112" t="s">
        <v>315</v>
      </c>
      <c r="Q14" s="137" t="s">
        <v>345</v>
      </c>
      <c r="R14" s="179">
        <v>0.08</v>
      </c>
      <c r="S14" s="180">
        <v>0.08</v>
      </c>
      <c r="T14" s="180">
        <v>0.08</v>
      </c>
      <c r="U14" s="180">
        <v>0.09</v>
      </c>
      <c r="V14" s="180">
        <v>0.08</v>
      </c>
      <c r="W14" s="179">
        <v>0.08</v>
      </c>
      <c r="X14" s="180">
        <v>0.08</v>
      </c>
      <c r="Y14" s="180">
        <v>0.09</v>
      </c>
      <c r="Z14" s="179">
        <v>0.08</v>
      </c>
      <c r="AA14" s="179">
        <v>0.08</v>
      </c>
      <c r="AB14" s="179">
        <v>0.08</v>
      </c>
      <c r="AC14" s="179">
        <v>0.1</v>
      </c>
      <c r="AD14" s="179">
        <f t="shared" si="0"/>
        <v>0.99999999999999978</v>
      </c>
      <c r="AE14" s="107"/>
      <c r="AF14" s="107"/>
      <c r="AG14" s="107"/>
      <c r="AH14" s="111"/>
    </row>
    <row r="15" spans="1:34" ht="65.25" customHeight="1" x14ac:dyDescent="0.25">
      <c r="A15" s="101" t="s">
        <v>291</v>
      </c>
      <c r="B15" s="101" t="s">
        <v>292</v>
      </c>
      <c r="C15" s="101" t="s">
        <v>293</v>
      </c>
      <c r="D15" s="102" t="s">
        <v>294</v>
      </c>
      <c r="E15" s="102" t="s">
        <v>295</v>
      </c>
      <c r="F15" s="102" t="s">
        <v>42</v>
      </c>
      <c r="G15" s="224"/>
      <c r="H15" s="101" t="s">
        <v>308</v>
      </c>
      <c r="I15" s="227"/>
      <c r="J15" s="109" t="s">
        <v>320</v>
      </c>
      <c r="K15" s="110" t="s">
        <v>319</v>
      </c>
      <c r="L15" s="103" t="s">
        <v>300</v>
      </c>
      <c r="M15" s="105">
        <v>43132</v>
      </c>
      <c r="N15" s="105">
        <v>43465</v>
      </c>
      <c r="O15" s="103" t="s">
        <v>301</v>
      </c>
      <c r="P15" s="112" t="s">
        <v>315</v>
      </c>
      <c r="Q15" s="138" t="s">
        <v>346</v>
      </c>
      <c r="R15" s="179">
        <v>0.08</v>
      </c>
      <c r="S15" s="180">
        <v>0.08</v>
      </c>
      <c r="T15" s="180">
        <v>0.08</v>
      </c>
      <c r="U15" s="180">
        <v>0.09</v>
      </c>
      <c r="V15" s="180">
        <v>0.08</v>
      </c>
      <c r="W15" s="179">
        <v>0.08</v>
      </c>
      <c r="X15" s="180">
        <v>0.08</v>
      </c>
      <c r="Y15" s="180">
        <v>0.09</v>
      </c>
      <c r="Z15" s="179">
        <v>0.08</v>
      </c>
      <c r="AA15" s="179">
        <v>0.08</v>
      </c>
      <c r="AB15" s="179">
        <v>0.08</v>
      </c>
      <c r="AC15" s="179">
        <v>0.1</v>
      </c>
      <c r="AD15" s="179">
        <f t="shared" si="0"/>
        <v>0.99999999999999978</v>
      </c>
      <c r="AE15" s="107"/>
      <c r="AF15" s="107"/>
      <c r="AG15" s="107"/>
      <c r="AH15" s="111"/>
    </row>
    <row r="16" spans="1:34" ht="76.5" customHeight="1" x14ac:dyDescent="0.25">
      <c r="A16" s="101" t="s">
        <v>291</v>
      </c>
      <c r="B16" s="101" t="s">
        <v>292</v>
      </c>
      <c r="C16" s="101" t="s">
        <v>293</v>
      </c>
      <c r="D16" s="102" t="s">
        <v>294</v>
      </c>
      <c r="E16" s="102" t="s">
        <v>295</v>
      </c>
      <c r="F16" s="102" t="s">
        <v>42</v>
      </c>
      <c r="G16" s="225"/>
      <c r="H16" s="101" t="s">
        <v>308</v>
      </c>
      <c r="I16" s="228"/>
      <c r="J16" s="109" t="s">
        <v>321</v>
      </c>
      <c r="K16" s="106" t="s">
        <v>319</v>
      </c>
      <c r="L16" s="103" t="s">
        <v>300</v>
      </c>
      <c r="M16" s="105">
        <v>43132</v>
      </c>
      <c r="N16" s="105">
        <v>43465</v>
      </c>
      <c r="O16" s="103" t="s">
        <v>301</v>
      </c>
      <c r="P16" s="112" t="s">
        <v>315</v>
      </c>
      <c r="Q16" s="139" t="s">
        <v>347</v>
      </c>
      <c r="R16" s="179">
        <v>0.08</v>
      </c>
      <c r="S16" s="180">
        <v>0.08</v>
      </c>
      <c r="T16" s="180">
        <v>0.08</v>
      </c>
      <c r="U16" s="180">
        <v>0.09</v>
      </c>
      <c r="V16" s="180">
        <v>0.08</v>
      </c>
      <c r="W16" s="179">
        <v>0.08</v>
      </c>
      <c r="X16" s="180">
        <v>0.08</v>
      </c>
      <c r="Y16" s="180">
        <v>0.09</v>
      </c>
      <c r="Z16" s="179">
        <v>0.08</v>
      </c>
      <c r="AA16" s="179">
        <v>0.08</v>
      </c>
      <c r="AB16" s="179">
        <v>0.08</v>
      </c>
      <c r="AC16" s="179">
        <v>0.1</v>
      </c>
      <c r="AD16" s="179">
        <f t="shared" si="0"/>
        <v>0.99999999999999978</v>
      </c>
      <c r="AE16" s="107"/>
      <c r="AF16" s="107"/>
      <c r="AG16" s="107"/>
      <c r="AH16" s="111"/>
    </row>
    <row r="17" spans="17:17" ht="20.100000000000001" customHeight="1" x14ac:dyDescent="0.25">
      <c r="Q17" s="30"/>
    </row>
  </sheetData>
  <mergeCells count="15">
    <mergeCell ref="A1:B2"/>
    <mergeCell ref="C1:AH1"/>
    <mergeCell ref="C2:AH2"/>
    <mergeCell ref="A4:E4"/>
    <mergeCell ref="F4:H4"/>
    <mergeCell ref="I4:Q4"/>
    <mergeCell ref="R4:AC4"/>
    <mergeCell ref="AE4:AH4"/>
    <mergeCell ref="AD4:AD5"/>
    <mergeCell ref="G6:G16"/>
    <mergeCell ref="I6:I7"/>
    <mergeCell ref="I8:I9"/>
    <mergeCell ref="I10:I13"/>
    <mergeCell ref="K10:K11"/>
    <mergeCell ref="I14:I16"/>
  </mergeCells>
  <pageMargins left="0.70866141732283472" right="0.70866141732283472" top="0.74803149606299213" bottom="0.74803149606299213" header="0.31496062992125984" footer="0.31496062992125984"/>
  <pageSetup paperSize="138" scale="32" orientation="landscape" r:id="rId1"/>
  <headerFooter>
    <oddFooter>&amp;L&amp;G&amp;C&amp;"Arial Narrow,Normal"&amp;8Página 1 de 2&amp;R&amp;"Arial Narrow,Normal"&amp;8ES-DE-FM-05
 V 04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14"/>
  <sheetViews>
    <sheetView showGridLines="0" zoomScale="85" zoomScaleNormal="85" zoomScaleSheetLayoutView="85" workbookViewId="0">
      <selection activeCell="F7" sqref="F7"/>
    </sheetView>
  </sheetViews>
  <sheetFormatPr baseColWidth="10" defaultRowHeight="20.100000000000001" customHeight="1" x14ac:dyDescent="0.25"/>
  <cols>
    <col min="1" max="2" width="17.28515625" style="8" customWidth="1"/>
    <col min="3" max="3" width="15.28515625" style="1" bestFit="1" customWidth="1"/>
    <col min="4" max="4" width="15.7109375" style="1" bestFit="1" customWidth="1"/>
    <col min="5" max="5" width="15.7109375" style="1" customWidth="1"/>
    <col min="6" max="6" width="28.5703125" style="1" customWidth="1"/>
    <col min="7" max="7" width="15.140625" style="1" hidden="1" customWidth="1"/>
    <col min="8" max="8" width="15.7109375" style="1" bestFit="1" customWidth="1"/>
    <col min="9" max="9" width="24.42578125" style="9" customWidth="1"/>
    <col min="10" max="10" width="25" style="9" customWidth="1"/>
    <col min="11" max="11" width="25.85546875" style="1" customWidth="1"/>
    <col min="12" max="12" width="20.28515625" style="1" customWidth="1"/>
    <col min="13" max="13" width="15.85546875" style="1" customWidth="1"/>
    <col min="14" max="14" width="15.140625" style="1" customWidth="1"/>
    <col min="15" max="15" width="24.7109375" style="1" customWidth="1"/>
    <col min="16" max="16" width="28.140625" style="1" customWidth="1"/>
    <col min="17" max="17" width="22.42578125" style="10" customWidth="1"/>
    <col min="18" max="30" width="7.42578125" style="10" customWidth="1"/>
    <col min="31" max="31" width="23" style="1" customWidth="1"/>
    <col min="32" max="33" width="20.7109375" style="1" customWidth="1"/>
    <col min="34" max="34" width="28.85546875" style="1" customWidth="1"/>
    <col min="35" max="256" width="11.42578125" style="1"/>
    <col min="257" max="257" width="1.7109375" style="1" customWidth="1"/>
    <col min="258" max="259" width="17.28515625" style="1" customWidth="1"/>
    <col min="260" max="260" width="15.28515625" style="1" bestFit="1" customWidth="1"/>
    <col min="261" max="261" width="15.7109375" style="1" bestFit="1" customWidth="1"/>
    <col min="262" max="262" width="15.7109375" style="1" customWidth="1"/>
    <col min="263" max="263" width="19.28515625" style="1" customWidth="1"/>
    <col min="264" max="264" width="15.140625" style="1" customWidth="1"/>
    <col min="265" max="265" width="15.7109375" style="1" bestFit="1" customWidth="1"/>
    <col min="266" max="266" width="24.42578125" style="1" customWidth="1"/>
    <col min="267" max="267" width="25" style="1" customWidth="1"/>
    <col min="268" max="268" width="25.85546875" style="1" customWidth="1"/>
    <col min="269" max="269" width="20.28515625" style="1" customWidth="1"/>
    <col min="270" max="270" width="15.85546875" style="1" customWidth="1"/>
    <col min="271" max="271" width="15.140625" style="1" customWidth="1"/>
    <col min="272" max="272" width="24.7109375" style="1" customWidth="1"/>
    <col min="273" max="273" width="28.140625" style="1" customWidth="1"/>
    <col min="274" max="274" width="20.42578125" style="1" customWidth="1"/>
    <col min="275" max="286" width="7.42578125" style="1" customWidth="1"/>
    <col min="287" max="287" width="23" style="1" customWidth="1"/>
    <col min="288" max="289" width="20.7109375" style="1" customWidth="1"/>
    <col min="290" max="290" width="28.85546875" style="1" customWidth="1"/>
    <col min="291" max="512" width="11.42578125" style="1"/>
    <col min="513" max="513" width="1.7109375" style="1" customWidth="1"/>
    <col min="514" max="515" width="17.28515625" style="1" customWidth="1"/>
    <col min="516" max="516" width="15.28515625" style="1" bestFit="1" customWidth="1"/>
    <col min="517" max="517" width="15.7109375" style="1" bestFit="1" customWidth="1"/>
    <col min="518" max="518" width="15.7109375" style="1" customWidth="1"/>
    <col min="519" max="519" width="19.28515625" style="1" customWidth="1"/>
    <col min="520" max="520" width="15.140625" style="1" customWidth="1"/>
    <col min="521" max="521" width="15.7109375" style="1" bestFit="1" customWidth="1"/>
    <col min="522" max="522" width="24.42578125" style="1" customWidth="1"/>
    <col min="523" max="523" width="25" style="1" customWidth="1"/>
    <col min="524" max="524" width="25.85546875" style="1" customWidth="1"/>
    <col min="525" max="525" width="20.28515625" style="1" customWidth="1"/>
    <col min="526" max="526" width="15.85546875" style="1" customWidth="1"/>
    <col min="527" max="527" width="15.140625" style="1" customWidth="1"/>
    <col min="528" max="528" width="24.7109375" style="1" customWidth="1"/>
    <col min="529" max="529" width="28.140625" style="1" customWidth="1"/>
    <col min="530" max="530" width="20.42578125" style="1" customWidth="1"/>
    <col min="531" max="542" width="7.42578125" style="1" customWidth="1"/>
    <col min="543" max="543" width="23" style="1" customWidth="1"/>
    <col min="544" max="545" width="20.7109375" style="1" customWidth="1"/>
    <col min="546" max="546" width="28.85546875" style="1" customWidth="1"/>
    <col min="547" max="768" width="11.42578125" style="1"/>
    <col min="769" max="769" width="1.7109375" style="1" customWidth="1"/>
    <col min="770" max="771" width="17.28515625" style="1" customWidth="1"/>
    <col min="772" max="772" width="15.28515625" style="1" bestFit="1" customWidth="1"/>
    <col min="773" max="773" width="15.7109375" style="1" bestFit="1" customWidth="1"/>
    <col min="774" max="774" width="15.7109375" style="1" customWidth="1"/>
    <col min="775" max="775" width="19.28515625" style="1" customWidth="1"/>
    <col min="776" max="776" width="15.140625" style="1" customWidth="1"/>
    <col min="777" max="777" width="15.7109375" style="1" bestFit="1" customWidth="1"/>
    <col min="778" max="778" width="24.42578125" style="1" customWidth="1"/>
    <col min="779" max="779" width="25" style="1" customWidth="1"/>
    <col min="780" max="780" width="25.85546875" style="1" customWidth="1"/>
    <col min="781" max="781" width="20.28515625" style="1" customWidth="1"/>
    <col min="782" max="782" width="15.85546875" style="1" customWidth="1"/>
    <col min="783" max="783" width="15.140625" style="1" customWidth="1"/>
    <col min="784" max="784" width="24.7109375" style="1" customWidth="1"/>
    <col min="785" max="785" width="28.140625" style="1" customWidth="1"/>
    <col min="786" max="786" width="20.42578125" style="1" customWidth="1"/>
    <col min="787" max="798" width="7.42578125" style="1" customWidth="1"/>
    <col min="799" max="799" width="23" style="1" customWidth="1"/>
    <col min="800" max="801" width="20.7109375" style="1" customWidth="1"/>
    <col min="802" max="802" width="28.85546875" style="1" customWidth="1"/>
    <col min="803" max="1024" width="11.42578125" style="1"/>
    <col min="1025" max="1025" width="1.7109375" style="1" customWidth="1"/>
    <col min="1026" max="1027" width="17.28515625" style="1" customWidth="1"/>
    <col min="1028" max="1028" width="15.28515625" style="1" bestFit="1" customWidth="1"/>
    <col min="1029" max="1029" width="15.7109375" style="1" bestFit="1" customWidth="1"/>
    <col min="1030" max="1030" width="15.7109375" style="1" customWidth="1"/>
    <col min="1031" max="1031" width="19.28515625" style="1" customWidth="1"/>
    <col min="1032" max="1032" width="15.140625" style="1" customWidth="1"/>
    <col min="1033" max="1033" width="15.7109375" style="1" bestFit="1" customWidth="1"/>
    <col min="1034" max="1034" width="24.42578125" style="1" customWidth="1"/>
    <col min="1035" max="1035" width="25" style="1" customWidth="1"/>
    <col min="1036" max="1036" width="25.85546875" style="1" customWidth="1"/>
    <col min="1037" max="1037" width="20.28515625" style="1" customWidth="1"/>
    <col min="1038" max="1038" width="15.85546875" style="1" customWidth="1"/>
    <col min="1039" max="1039" width="15.140625" style="1" customWidth="1"/>
    <col min="1040" max="1040" width="24.7109375" style="1" customWidth="1"/>
    <col min="1041" max="1041" width="28.140625" style="1" customWidth="1"/>
    <col min="1042" max="1042" width="20.42578125" style="1" customWidth="1"/>
    <col min="1043" max="1054" width="7.42578125" style="1" customWidth="1"/>
    <col min="1055" max="1055" width="23" style="1" customWidth="1"/>
    <col min="1056" max="1057" width="20.7109375" style="1" customWidth="1"/>
    <col min="1058" max="1058" width="28.85546875" style="1" customWidth="1"/>
    <col min="1059" max="1280" width="11.42578125" style="1"/>
    <col min="1281" max="1281" width="1.7109375" style="1" customWidth="1"/>
    <col min="1282" max="1283" width="17.28515625" style="1" customWidth="1"/>
    <col min="1284" max="1284" width="15.28515625" style="1" bestFit="1" customWidth="1"/>
    <col min="1285" max="1285" width="15.7109375" style="1" bestFit="1" customWidth="1"/>
    <col min="1286" max="1286" width="15.7109375" style="1" customWidth="1"/>
    <col min="1287" max="1287" width="19.28515625" style="1" customWidth="1"/>
    <col min="1288" max="1288" width="15.140625" style="1" customWidth="1"/>
    <col min="1289" max="1289" width="15.7109375" style="1" bestFit="1" customWidth="1"/>
    <col min="1290" max="1290" width="24.42578125" style="1" customWidth="1"/>
    <col min="1291" max="1291" width="25" style="1" customWidth="1"/>
    <col min="1292" max="1292" width="25.85546875" style="1" customWidth="1"/>
    <col min="1293" max="1293" width="20.28515625" style="1" customWidth="1"/>
    <col min="1294" max="1294" width="15.85546875" style="1" customWidth="1"/>
    <col min="1295" max="1295" width="15.140625" style="1" customWidth="1"/>
    <col min="1296" max="1296" width="24.7109375" style="1" customWidth="1"/>
    <col min="1297" max="1297" width="28.140625" style="1" customWidth="1"/>
    <col min="1298" max="1298" width="20.42578125" style="1" customWidth="1"/>
    <col min="1299" max="1310" width="7.42578125" style="1" customWidth="1"/>
    <col min="1311" max="1311" width="23" style="1" customWidth="1"/>
    <col min="1312" max="1313" width="20.7109375" style="1" customWidth="1"/>
    <col min="1314" max="1314" width="28.85546875" style="1" customWidth="1"/>
    <col min="1315" max="1536" width="11.42578125" style="1"/>
    <col min="1537" max="1537" width="1.7109375" style="1" customWidth="1"/>
    <col min="1538" max="1539" width="17.28515625" style="1" customWidth="1"/>
    <col min="1540" max="1540" width="15.28515625" style="1" bestFit="1" customWidth="1"/>
    <col min="1541" max="1541" width="15.7109375" style="1" bestFit="1" customWidth="1"/>
    <col min="1542" max="1542" width="15.7109375" style="1" customWidth="1"/>
    <col min="1543" max="1543" width="19.28515625" style="1" customWidth="1"/>
    <col min="1544" max="1544" width="15.140625" style="1" customWidth="1"/>
    <col min="1545" max="1545" width="15.7109375" style="1" bestFit="1" customWidth="1"/>
    <col min="1546" max="1546" width="24.42578125" style="1" customWidth="1"/>
    <col min="1547" max="1547" width="25" style="1" customWidth="1"/>
    <col min="1548" max="1548" width="25.85546875" style="1" customWidth="1"/>
    <col min="1549" max="1549" width="20.28515625" style="1" customWidth="1"/>
    <col min="1550" max="1550" width="15.85546875" style="1" customWidth="1"/>
    <col min="1551" max="1551" width="15.140625" style="1" customWidth="1"/>
    <col min="1552" max="1552" width="24.7109375" style="1" customWidth="1"/>
    <col min="1553" max="1553" width="28.140625" style="1" customWidth="1"/>
    <col min="1554" max="1554" width="20.42578125" style="1" customWidth="1"/>
    <col min="1555" max="1566" width="7.42578125" style="1" customWidth="1"/>
    <col min="1567" max="1567" width="23" style="1" customWidth="1"/>
    <col min="1568" max="1569" width="20.7109375" style="1" customWidth="1"/>
    <col min="1570" max="1570" width="28.85546875" style="1" customWidth="1"/>
    <col min="1571" max="1792" width="11.42578125" style="1"/>
    <col min="1793" max="1793" width="1.7109375" style="1" customWidth="1"/>
    <col min="1794" max="1795" width="17.28515625" style="1" customWidth="1"/>
    <col min="1796" max="1796" width="15.28515625" style="1" bestFit="1" customWidth="1"/>
    <col min="1797" max="1797" width="15.7109375" style="1" bestFit="1" customWidth="1"/>
    <col min="1798" max="1798" width="15.7109375" style="1" customWidth="1"/>
    <col min="1799" max="1799" width="19.28515625" style="1" customWidth="1"/>
    <col min="1800" max="1800" width="15.140625" style="1" customWidth="1"/>
    <col min="1801" max="1801" width="15.7109375" style="1" bestFit="1" customWidth="1"/>
    <col min="1802" max="1802" width="24.42578125" style="1" customWidth="1"/>
    <col min="1803" max="1803" width="25" style="1" customWidth="1"/>
    <col min="1804" max="1804" width="25.85546875" style="1" customWidth="1"/>
    <col min="1805" max="1805" width="20.28515625" style="1" customWidth="1"/>
    <col min="1806" max="1806" width="15.85546875" style="1" customWidth="1"/>
    <col min="1807" max="1807" width="15.140625" style="1" customWidth="1"/>
    <col min="1808" max="1808" width="24.7109375" style="1" customWidth="1"/>
    <col min="1809" max="1809" width="28.140625" style="1" customWidth="1"/>
    <col min="1810" max="1810" width="20.42578125" style="1" customWidth="1"/>
    <col min="1811" max="1822" width="7.42578125" style="1" customWidth="1"/>
    <col min="1823" max="1823" width="23" style="1" customWidth="1"/>
    <col min="1824" max="1825" width="20.7109375" style="1" customWidth="1"/>
    <col min="1826" max="1826" width="28.85546875" style="1" customWidth="1"/>
    <col min="1827" max="2048" width="11.42578125" style="1"/>
    <col min="2049" max="2049" width="1.7109375" style="1" customWidth="1"/>
    <col min="2050" max="2051" width="17.28515625" style="1" customWidth="1"/>
    <col min="2052" max="2052" width="15.28515625" style="1" bestFit="1" customWidth="1"/>
    <col min="2053" max="2053" width="15.7109375" style="1" bestFit="1" customWidth="1"/>
    <col min="2054" max="2054" width="15.7109375" style="1" customWidth="1"/>
    <col min="2055" max="2055" width="19.28515625" style="1" customWidth="1"/>
    <col min="2056" max="2056" width="15.140625" style="1" customWidth="1"/>
    <col min="2057" max="2057" width="15.7109375" style="1" bestFit="1" customWidth="1"/>
    <col min="2058" max="2058" width="24.42578125" style="1" customWidth="1"/>
    <col min="2059" max="2059" width="25" style="1" customWidth="1"/>
    <col min="2060" max="2060" width="25.85546875" style="1" customWidth="1"/>
    <col min="2061" max="2061" width="20.28515625" style="1" customWidth="1"/>
    <col min="2062" max="2062" width="15.85546875" style="1" customWidth="1"/>
    <col min="2063" max="2063" width="15.140625" style="1" customWidth="1"/>
    <col min="2064" max="2064" width="24.7109375" style="1" customWidth="1"/>
    <col min="2065" max="2065" width="28.140625" style="1" customWidth="1"/>
    <col min="2066" max="2066" width="20.42578125" style="1" customWidth="1"/>
    <col min="2067" max="2078" width="7.42578125" style="1" customWidth="1"/>
    <col min="2079" max="2079" width="23" style="1" customWidth="1"/>
    <col min="2080" max="2081" width="20.7109375" style="1" customWidth="1"/>
    <col min="2082" max="2082" width="28.85546875" style="1" customWidth="1"/>
    <col min="2083" max="2304" width="11.42578125" style="1"/>
    <col min="2305" max="2305" width="1.7109375" style="1" customWidth="1"/>
    <col min="2306" max="2307" width="17.28515625" style="1" customWidth="1"/>
    <col min="2308" max="2308" width="15.28515625" style="1" bestFit="1" customWidth="1"/>
    <col min="2309" max="2309" width="15.7109375" style="1" bestFit="1" customWidth="1"/>
    <col min="2310" max="2310" width="15.7109375" style="1" customWidth="1"/>
    <col min="2311" max="2311" width="19.28515625" style="1" customWidth="1"/>
    <col min="2312" max="2312" width="15.140625" style="1" customWidth="1"/>
    <col min="2313" max="2313" width="15.7109375" style="1" bestFit="1" customWidth="1"/>
    <col min="2314" max="2314" width="24.42578125" style="1" customWidth="1"/>
    <col min="2315" max="2315" width="25" style="1" customWidth="1"/>
    <col min="2316" max="2316" width="25.85546875" style="1" customWidth="1"/>
    <col min="2317" max="2317" width="20.28515625" style="1" customWidth="1"/>
    <col min="2318" max="2318" width="15.85546875" style="1" customWidth="1"/>
    <col min="2319" max="2319" width="15.140625" style="1" customWidth="1"/>
    <col min="2320" max="2320" width="24.7109375" style="1" customWidth="1"/>
    <col min="2321" max="2321" width="28.140625" style="1" customWidth="1"/>
    <col min="2322" max="2322" width="20.42578125" style="1" customWidth="1"/>
    <col min="2323" max="2334" width="7.42578125" style="1" customWidth="1"/>
    <col min="2335" max="2335" width="23" style="1" customWidth="1"/>
    <col min="2336" max="2337" width="20.7109375" style="1" customWidth="1"/>
    <col min="2338" max="2338" width="28.85546875" style="1" customWidth="1"/>
    <col min="2339" max="2560" width="11.42578125" style="1"/>
    <col min="2561" max="2561" width="1.7109375" style="1" customWidth="1"/>
    <col min="2562" max="2563" width="17.28515625" style="1" customWidth="1"/>
    <col min="2564" max="2564" width="15.28515625" style="1" bestFit="1" customWidth="1"/>
    <col min="2565" max="2565" width="15.7109375" style="1" bestFit="1" customWidth="1"/>
    <col min="2566" max="2566" width="15.7109375" style="1" customWidth="1"/>
    <col min="2567" max="2567" width="19.28515625" style="1" customWidth="1"/>
    <col min="2568" max="2568" width="15.140625" style="1" customWidth="1"/>
    <col min="2569" max="2569" width="15.7109375" style="1" bestFit="1" customWidth="1"/>
    <col min="2570" max="2570" width="24.42578125" style="1" customWidth="1"/>
    <col min="2571" max="2571" width="25" style="1" customWidth="1"/>
    <col min="2572" max="2572" width="25.85546875" style="1" customWidth="1"/>
    <col min="2573" max="2573" width="20.28515625" style="1" customWidth="1"/>
    <col min="2574" max="2574" width="15.85546875" style="1" customWidth="1"/>
    <col min="2575" max="2575" width="15.140625" style="1" customWidth="1"/>
    <col min="2576" max="2576" width="24.7109375" style="1" customWidth="1"/>
    <col min="2577" max="2577" width="28.140625" style="1" customWidth="1"/>
    <col min="2578" max="2578" width="20.42578125" style="1" customWidth="1"/>
    <col min="2579" max="2590" width="7.42578125" style="1" customWidth="1"/>
    <col min="2591" max="2591" width="23" style="1" customWidth="1"/>
    <col min="2592" max="2593" width="20.7109375" style="1" customWidth="1"/>
    <col min="2594" max="2594" width="28.85546875" style="1" customWidth="1"/>
    <col min="2595" max="2816" width="11.42578125" style="1"/>
    <col min="2817" max="2817" width="1.7109375" style="1" customWidth="1"/>
    <col min="2818" max="2819" width="17.28515625" style="1" customWidth="1"/>
    <col min="2820" max="2820" width="15.28515625" style="1" bestFit="1" customWidth="1"/>
    <col min="2821" max="2821" width="15.7109375" style="1" bestFit="1" customWidth="1"/>
    <col min="2822" max="2822" width="15.7109375" style="1" customWidth="1"/>
    <col min="2823" max="2823" width="19.28515625" style="1" customWidth="1"/>
    <col min="2824" max="2824" width="15.140625" style="1" customWidth="1"/>
    <col min="2825" max="2825" width="15.7109375" style="1" bestFit="1" customWidth="1"/>
    <col min="2826" max="2826" width="24.42578125" style="1" customWidth="1"/>
    <col min="2827" max="2827" width="25" style="1" customWidth="1"/>
    <col min="2828" max="2828" width="25.85546875" style="1" customWidth="1"/>
    <col min="2829" max="2829" width="20.28515625" style="1" customWidth="1"/>
    <col min="2830" max="2830" width="15.85546875" style="1" customWidth="1"/>
    <col min="2831" max="2831" width="15.140625" style="1" customWidth="1"/>
    <col min="2832" max="2832" width="24.7109375" style="1" customWidth="1"/>
    <col min="2833" max="2833" width="28.140625" style="1" customWidth="1"/>
    <col min="2834" max="2834" width="20.42578125" style="1" customWidth="1"/>
    <col min="2835" max="2846" width="7.42578125" style="1" customWidth="1"/>
    <col min="2847" max="2847" width="23" style="1" customWidth="1"/>
    <col min="2848" max="2849" width="20.7109375" style="1" customWidth="1"/>
    <col min="2850" max="2850" width="28.85546875" style="1" customWidth="1"/>
    <col min="2851" max="3072" width="11.42578125" style="1"/>
    <col min="3073" max="3073" width="1.7109375" style="1" customWidth="1"/>
    <col min="3074" max="3075" width="17.28515625" style="1" customWidth="1"/>
    <col min="3076" max="3076" width="15.28515625" style="1" bestFit="1" customWidth="1"/>
    <col min="3077" max="3077" width="15.7109375" style="1" bestFit="1" customWidth="1"/>
    <col min="3078" max="3078" width="15.7109375" style="1" customWidth="1"/>
    <col min="3079" max="3079" width="19.28515625" style="1" customWidth="1"/>
    <col min="3080" max="3080" width="15.140625" style="1" customWidth="1"/>
    <col min="3081" max="3081" width="15.7109375" style="1" bestFit="1" customWidth="1"/>
    <col min="3082" max="3082" width="24.42578125" style="1" customWidth="1"/>
    <col min="3083" max="3083" width="25" style="1" customWidth="1"/>
    <col min="3084" max="3084" width="25.85546875" style="1" customWidth="1"/>
    <col min="3085" max="3085" width="20.28515625" style="1" customWidth="1"/>
    <col min="3086" max="3086" width="15.85546875" style="1" customWidth="1"/>
    <col min="3087" max="3087" width="15.140625" style="1" customWidth="1"/>
    <col min="3088" max="3088" width="24.7109375" style="1" customWidth="1"/>
    <col min="3089" max="3089" width="28.140625" style="1" customWidth="1"/>
    <col min="3090" max="3090" width="20.42578125" style="1" customWidth="1"/>
    <col min="3091" max="3102" width="7.42578125" style="1" customWidth="1"/>
    <col min="3103" max="3103" width="23" style="1" customWidth="1"/>
    <col min="3104" max="3105" width="20.7109375" style="1" customWidth="1"/>
    <col min="3106" max="3106" width="28.85546875" style="1" customWidth="1"/>
    <col min="3107" max="3328" width="11.42578125" style="1"/>
    <col min="3329" max="3329" width="1.7109375" style="1" customWidth="1"/>
    <col min="3330" max="3331" width="17.28515625" style="1" customWidth="1"/>
    <col min="3332" max="3332" width="15.28515625" style="1" bestFit="1" customWidth="1"/>
    <col min="3333" max="3333" width="15.7109375" style="1" bestFit="1" customWidth="1"/>
    <col min="3334" max="3334" width="15.7109375" style="1" customWidth="1"/>
    <col min="3335" max="3335" width="19.28515625" style="1" customWidth="1"/>
    <col min="3336" max="3336" width="15.140625" style="1" customWidth="1"/>
    <col min="3337" max="3337" width="15.7109375" style="1" bestFit="1" customWidth="1"/>
    <col min="3338" max="3338" width="24.42578125" style="1" customWidth="1"/>
    <col min="3339" max="3339" width="25" style="1" customWidth="1"/>
    <col min="3340" max="3340" width="25.85546875" style="1" customWidth="1"/>
    <col min="3341" max="3341" width="20.28515625" style="1" customWidth="1"/>
    <col min="3342" max="3342" width="15.85546875" style="1" customWidth="1"/>
    <col min="3343" max="3343" width="15.140625" style="1" customWidth="1"/>
    <col min="3344" max="3344" width="24.7109375" style="1" customWidth="1"/>
    <col min="3345" max="3345" width="28.140625" style="1" customWidth="1"/>
    <col min="3346" max="3346" width="20.42578125" style="1" customWidth="1"/>
    <col min="3347" max="3358" width="7.42578125" style="1" customWidth="1"/>
    <col min="3359" max="3359" width="23" style="1" customWidth="1"/>
    <col min="3360" max="3361" width="20.7109375" style="1" customWidth="1"/>
    <col min="3362" max="3362" width="28.85546875" style="1" customWidth="1"/>
    <col min="3363" max="3584" width="11.42578125" style="1"/>
    <col min="3585" max="3585" width="1.7109375" style="1" customWidth="1"/>
    <col min="3586" max="3587" width="17.28515625" style="1" customWidth="1"/>
    <col min="3588" max="3588" width="15.28515625" style="1" bestFit="1" customWidth="1"/>
    <col min="3589" max="3589" width="15.7109375" style="1" bestFit="1" customWidth="1"/>
    <col min="3590" max="3590" width="15.7109375" style="1" customWidth="1"/>
    <col min="3591" max="3591" width="19.28515625" style="1" customWidth="1"/>
    <col min="3592" max="3592" width="15.140625" style="1" customWidth="1"/>
    <col min="3593" max="3593" width="15.7109375" style="1" bestFit="1" customWidth="1"/>
    <col min="3594" max="3594" width="24.42578125" style="1" customWidth="1"/>
    <col min="3595" max="3595" width="25" style="1" customWidth="1"/>
    <col min="3596" max="3596" width="25.85546875" style="1" customWidth="1"/>
    <col min="3597" max="3597" width="20.28515625" style="1" customWidth="1"/>
    <col min="3598" max="3598" width="15.85546875" style="1" customWidth="1"/>
    <col min="3599" max="3599" width="15.140625" style="1" customWidth="1"/>
    <col min="3600" max="3600" width="24.7109375" style="1" customWidth="1"/>
    <col min="3601" max="3601" width="28.140625" style="1" customWidth="1"/>
    <col min="3602" max="3602" width="20.42578125" style="1" customWidth="1"/>
    <col min="3603" max="3614" width="7.42578125" style="1" customWidth="1"/>
    <col min="3615" max="3615" width="23" style="1" customWidth="1"/>
    <col min="3616" max="3617" width="20.7109375" style="1" customWidth="1"/>
    <col min="3618" max="3618" width="28.85546875" style="1" customWidth="1"/>
    <col min="3619" max="3840" width="11.42578125" style="1"/>
    <col min="3841" max="3841" width="1.7109375" style="1" customWidth="1"/>
    <col min="3842" max="3843" width="17.28515625" style="1" customWidth="1"/>
    <col min="3844" max="3844" width="15.28515625" style="1" bestFit="1" customWidth="1"/>
    <col min="3845" max="3845" width="15.7109375" style="1" bestFit="1" customWidth="1"/>
    <col min="3846" max="3846" width="15.7109375" style="1" customWidth="1"/>
    <col min="3847" max="3847" width="19.28515625" style="1" customWidth="1"/>
    <col min="3848" max="3848" width="15.140625" style="1" customWidth="1"/>
    <col min="3849" max="3849" width="15.7109375" style="1" bestFit="1" customWidth="1"/>
    <col min="3850" max="3850" width="24.42578125" style="1" customWidth="1"/>
    <col min="3851" max="3851" width="25" style="1" customWidth="1"/>
    <col min="3852" max="3852" width="25.85546875" style="1" customWidth="1"/>
    <col min="3853" max="3853" width="20.28515625" style="1" customWidth="1"/>
    <col min="3854" max="3854" width="15.85546875" style="1" customWidth="1"/>
    <col min="3855" max="3855" width="15.140625" style="1" customWidth="1"/>
    <col min="3856" max="3856" width="24.7109375" style="1" customWidth="1"/>
    <col min="3857" max="3857" width="28.140625" style="1" customWidth="1"/>
    <col min="3858" max="3858" width="20.42578125" style="1" customWidth="1"/>
    <col min="3859" max="3870" width="7.42578125" style="1" customWidth="1"/>
    <col min="3871" max="3871" width="23" style="1" customWidth="1"/>
    <col min="3872" max="3873" width="20.7109375" style="1" customWidth="1"/>
    <col min="3874" max="3874" width="28.85546875" style="1" customWidth="1"/>
    <col min="3875" max="4096" width="11.42578125" style="1"/>
    <col min="4097" max="4097" width="1.7109375" style="1" customWidth="1"/>
    <col min="4098" max="4099" width="17.28515625" style="1" customWidth="1"/>
    <col min="4100" max="4100" width="15.28515625" style="1" bestFit="1" customWidth="1"/>
    <col min="4101" max="4101" width="15.7109375" style="1" bestFit="1" customWidth="1"/>
    <col min="4102" max="4102" width="15.7109375" style="1" customWidth="1"/>
    <col min="4103" max="4103" width="19.28515625" style="1" customWidth="1"/>
    <col min="4104" max="4104" width="15.140625" style="1" customWidth="1"/>
    <col min="4105" max="4105" width="15.7109375" style="1" bestFit="1" customWidth="1"/>
    <col min="4106" max="4106" width="24.42578125" style="1" customWidth="1"/>
    <col min="4107" max="4107" width="25" style="1" customWidth="1"/>
    <col min="4108" max="4108" width="25.85546875" style="1" customWidth="1"/>
    <col min="4109" max="4109" width="20.28515625" style="1" customWidth="1"/>
    <col min="4110" max="4110" width="15.85546875" style="1" customWidth="1"/>
    <col min="4111" max="4111" width="15.140625" style="1" customWidth="1"/>
    <col min="4112" max="4112" width="24.7109375" style="1" customWidth="1"/>
    <col min="4113" max="4113" width="28.140625" style="1" customWidth="1"/>
    <col min="4114" max="4114" width="20.42578125" style="1" customWidth="1"/>
    <col min="4115" max="4126" width="7.42578125" style="1" customWidth="1"/>
    <col min="4127" max="4127" width="23" style="1" customWidth="1"/>
    <col min="4128" max="4129" width="20.7109375" style="1" customWidth="1"/>
    <col min="4130" max="4130" width="28.85546875" style="1" customWidth="1"/>
    <col min="4131" max="4352" width="11.42578125" style="1"/>
    <col min="4353" max="4353" width="1.7109375" style="1" customWidth="1"/>
    <col min="4354" max="4355" width="17.28515625" style="1" customWidth="1"/>
    <col min="4356" max="4356" width="15.28515625" style="1" bestFit="1" customWidth="1"/>
    <col min="4357" max="4357" width="15.7109375" style="1" bestFit="1" customWidth="1"/>
    <col min="4358" max="4358" width="15.7109375" style="1" customWidth="1"/>
    <col min="4359" max="4359" width="19.28515625" style="1" customWidth="1"/>
    <col min="4360" max="4360" width="15.140625" style="1" customWidth="1"/>
    <col min="4361" max="4361" width="15.7109375" style="1" bestFit="1" customWidth="1"/>
    <col min="4362" max="4362" width="24.42578125" style="1" customWidth="1"/>
    <col min="4363" max="4363" width="25" style="1" customWidth="1"/>
    <col min="4364" max="4364" width="25.85546875" style="1" customWidth="1"/>
    <col min="4365" max="4365" width="20.28515625" style="1" customWidth="1"/>
    <col min="4366" max="4366" width="15.85546875" style="1" customWidth="1"/>
    <col min="4367" max="4367" width="15.140625" style="1" customWidth="1"/>
    <col min="4368" max="4368" width="24.7109375" style="1" customWidth="1"/>
    <col min="4369" max="4369" width="28.140625" style="1" customWidth="1"/>
    <col min="4370" max="4370" width="20.42578125" style="1" customWidth="1"/>
    <col min="4371" max="4382" width="7.42578125" style="1" customWidth="1"/>
    <col min="4383" max="4383" width="23" style="1" customWidth="1"/>
    <col min="4384" max="4385" width="20.7109375" style="1" customWidth="1"/>
    <col min="4386" max="4386" width="28.85546875" style="1" customWidth="1"/>
    <col min="4387" max="4608" width="11.42578125" style="1"/>
    <col min="4609" max="4609" width="1.7109375" style="1" customWidth="1"/>
    <col min="4610" max="4611" width="17.28515625" style="1" customWidth="1"/>
    <col min="4612" max="4612" width="15.28515625" style="1" bestFit="1" customWidth="1"/>
    <col min="4613" max="4613" width="15.7109375" style="1" bestFit="1" customWidth="1"/>
    <col min="4614" max="4614" width="15.7109375" style="1" customWidth="1"/>
    <col min="4615" max="4615" width="19.28515625" style="1" customWidth="1"/>
    <col min="4616" max="4616" width="15.140625" style="1" customWidth="1"/>
    <col min="4617" max="4617" width="15.7109375" style="1" bestFit="1" customWidth="1"/>
    <col min="4618" max="4618" width="24.42578125" style="1" customWidth="1"/>
    <col min="4619" max="4619" width="25" style="1" customWidth="1"/>
    <col min="4620" max="4620" width="25.85546875" style="1" customWidth="1"/>
    <col min="4621" max="4621" width="20.28515625" style="1" customWidth="1"/>
    <col min="4622" max="4622" width="15.85546875" style="1" customWidth="1"/>
    <col min="4623" max="4623" width="15.140625" style="1" customWidth="1"/>
    <col min="4624" max="4624" width="24.7109375" style="1" customWidth="1"/>
    <col min="4625" max="4625" width="28.140625" style="1" customWidth="1"/>
    <col min="4626" max="4626" width="20.42578125" style="1" customWidth="1"/>
    <col min="4627" max="4638" width="7.42578125" style="1" customWidth="1"/>
    <col min="4639" max="4639" width="23" style="1" customWidth="1"/>
    <col min="4640" max="4641" width="20.7109375" style="1" customWidth="1"/>
    <col min="4642" max="4642" width="28.85546875" style="1" customWidth="1"/>
    <col min="4643" max="4864" width="11.42578125" style="1"/>
    <col min="4865" max="4865" width="1.7109375" style="1" customWidth="1"/>
    <col min="4866" max="4867" width="17.28515625" style="1" customWidth="1"/>
    <col min="4868" max="4868" width="15.28515625" style="1" bestFit="1" customWidth="1"/>
    <col min="4869" max="4869" width="15.7109375" style="1" bestFit="1" customWidth="1"/>
    <col min="4870" max="4870" width="15.7109375" style="1" customWidth="1"/>
    <col min="4871" max="4871" width="19.28515625" style="1" customWidth="1"/>
    <col min="4872" max="4872" width="15.140625" style="1" customWidth="1"/>
    <col min="4873" max="4873" width="15.7109375" style="1" bestFit="1" customWidth="1"/>
    <col min="4874" max="4874" width="24.42578125" style="1" customWidth="1"/>
    <col min="4875" max="4875" width="25" style="1" customWidth="1"/>
    <col min="4876" max="4876" width="25.85546875" style="1" customWidth="1"/>
    <col min="4877" max="4877" width="20.28515625" style="1" customWidth="1"/>
    <col min="4878" max="4878" width="15.85546875" style="1" customWidth="1"/>
    <col min="4879" max="4879" width="15.140625" style="1" customWidth="1"/>
    <col min="4880" max="4880" width="24.7109375" style="1" customWidth="1"/>
    <col min="4881" max="4881" width="28.140625" style="1" customWidth="1"/>
    <col min="4882" max="4882" width="20.42578125" style="1" customWidth="1"/>
    <col min="4883" max="4894" width="7.42578125" style="1" customWidth="1"/>
    <col min="4895" max="4895" width="23" style="1" customWidth="1"/>
    <col min="4896" max="4897" width="20.7109375" style="1" customWidth="1"/>
    <col min="4898" max="4898" width="28.85546875" style="1" customWidth="1"/>
    <col min="4899" max="5120" width="11.42578125" style="1"/>
    <col min="5121" max="5121" width="1.7109375" style="1" customWidth="1"/>
    <col min="5122" max="5123" width="17.28515625" style="1" customWidth="1"/>
    <col min="5124" max="5124" width="15.28515625" style="1" bestFit="1" customWidth="1"/>
    <col min="5125" max="5125" width="15.7109375" style="1" bestFit="1" customWidth="1"/>
    <col min="5126" max="5126" width="15.7109375" style="1" customWidth="1"/>
    <col min="5127" max="5127" width="19.28515625" style="1" customWidth="1"/>
    <col min="5128" max="5128" width="15.140625" style="1" customWidth="1"/>
    <col min="5129" max="5129" width="15.7109375" style="1" bestFit="1" customWidth="1"/>
    <col min="5130" max="5130" width="24.42578125" style="1" customWidth="1"/>
    <col min="5131" max="5131" width="25" style="1" customWidth="1"/>
    <col min="5132" max="5132" width="25.85546875" style="1" customWidth="1"/>
    <col min="5133" max="5133" width="20.28515625" style="1" customWidth="1"/>
    <col min="5134" max="5134" width="15.85546875" style="1" customWidth="1"/>
    <col min="5135" max="5135" width="15.140625" style="1" customWidth="1"/>
    <col min="5136" max="5136" width="24.7109375" style="1" customWidth="1"/>
    <col min="5137" max="5137" width="28.140625" style="1" customWidth="1"/>
    <col min="5138" max="5138" width="20.42578125" style="1" customWidth="1"/>
    <col min="5139" max="5150" width="7.42578125" style="1" customWidth="1"/>
    <col min="5151" max="5151" width="23" style="1" customWidth="1"/>
    <col min="5152" max="5153" width="20.7109375" style="1" customWidth="1"/>
    <col min="5154" max="5154" width="28.85546875" style="1" customWidth="1"/>
    <col min="5155" max="5376" width="11.42578125" style="1"/>
    <col min="5377" max="5377" width="1.7109375" style="1" customWidth="1"/>
    <col min="5378" max="5379" width="17.28515625" style="1" customWidth="1"/>
    <col min="5380" max="5380" width="15.28515625" style="1" bestFit="1" customWidth="1"/>
    <col min="5381" max="5381" width="15.7109375" style="1" bestFit="1" customWidth="1"/>
    <col min="5382" max="5382" width="15.7109375" style="1" customWidth="1"/>
    <col min="5383" max="5383" width="19.28515625" style="1" customWidth="1"/>
    <col min="5384" max="5384" width="15.140625" style="1" customWidth="1"/>
    <col min="5385" max="5385" width="15.7109375" style="1" bestFit="1" customWidth="1"/>
    <col min="5386" max="5386" width="24.42578125" style="1" customWidth="1"/>
    <col min="5387" max="5387" width="25" style="1" customWidth="1"/>
    <col min="5388" max="5388" width="25.85546875" style="1" customWidth="1"/>
    <col min="5389" max="5389" width="20.28515625" style="1" customWidth="1"/>
    <col min="5390" max="5390" width="15.85546875" style="1" customWidth="1"/>
    <col min="5391" max="5391" width="15.140625" style="1" customWidth="1"/>
    <col min="5392" max="5392" width="24.7109375" style="1" customWidth="1"/>
    <col min="5393" max="5393" width="28.140625" style="1" customWidth="1"/>
    <col min="5394" max="5394" width="20.42578125" style="1" customWidth="1"/>
    <col min="5395" max="5406" width="7.42578125" style="1" customWidth="1"/>
    <col min="5407" max="5407" width="23" style="1" customWidth="1"/>
    <col min="5408" max="5409" width="20.7109375" style="1" customWidth="1"/>
    <col min="5410" max="5410" width="28.85546875" style="1" customWidth="1"/>
    <col min="5411" max="5632" width="11.42578125" style="1"/>
    <col min="5633" max="5633" width="1.7109375" style="1" customWidth="1"/>
    <col min="5634" max="5635" width="17.28515625" style="1" customWidth="1"/>
    <col min="5636" max="5636" width="15.28515625" style="1" bestFit="1" customWidth="1"/>
    <col min="5637" max="5637" width="15.7109375" style="1" bestFit="1" customWidth="1"/>
    <col min="5638" max="5638" width="15.7109375" style="1" customWidth="1"/>
    <col min="5639" max="5639" width="19.28515625" style="1" customWidth="1"/>
    <col min="5640" max="5640" width="15.140625" style="1" customWidth="1"/>
    <col min="5641" max="5641" width="15.7109375" style="1" bestFit="1" customWidth="1"/>
    <col min="5642" max="5642" width="24.42578125" style="1" customWidth="1"/>
    <col min="5643" max="5643" width="25" style="1" customWidth="1"/>
    <col min="5644" max="5644" width="25.85546875" style="1" customWidth="1"/>
    <col min="5645" max="5645" width="20.28515625" style="1" customWidth="1"/>
    <col min="5646" max="5646" width="15.85546875" style="1" customWidth="1"/>
    <col min="5647" max="5647" width="15.140625" style="1" customWidth="1"/>
    <col min="5648" max="5648" width="24.7109375" style="1" customWidth="1"/>
    <col min="5649" max="5649" width="28.140625" style="1" customWidth="1"/>
    <col min="5650" max="5650" width="20.42578125" style="1" customWidth="1"/>
    <col min="5651" max="5662" width="7.42578125" style="1" customWidth="1"/>
    <col min="5663" max="5663" width="23" style="1" customWidth="1"/>
    <col min="5664" max="5665" width="20.7109375" style="1" customWidth="1"/>
    <col min="5666" max="5666" width="28.85546875" style="1" customWidth="1"/>
    <col min="5667" max="5888" width="11.42578125" style="1"/>
    <col min="5889" max="5889" width="1.7109375" style="1" customWidth="1"/>
    <col min="5890" max="5891" width="17.28515625" style="1" customWidth="1"/>
    <col min="5892" max="5892" width="15.28515625" style="1" bestFit="1" customWidth="1"/>
    <col min="5893" max="5893" width="15.7109375" style="1" bestFit="1" customWidth="1"/>
    <col min="5894" max="5894" width="15.7109375" style="1" customWidth="1"/>
    <col min="5895" max="5895" width="19.28515625" style="1" customWidth="1"/>
    <col min="5896" max="5896" width="15.140625" style="1" customWidth="1"/>
    <col min="5897" max="5897" width="15.7109375" style="1" bestFit="1" customWidth="1"/>
    <col min="5898" max="5898" width="24.42578125" style="1" customWidth="1"/>
    <col min="5899" max="5899" width="25" style="1" customWidth="1"/>
    <col min="5900" max="5900" width="25.85546875" style="1" customWidth="1"/>
    <col min="5901" max="5901" width="20.28515625" style="1" customWidth="1"/>
    <col min="5902" max="5902" width="15.85546875" style="1" customWidth="1"/>
    <col min="5903" max="5903" width="15.140625" style="1" customWidth="1"/>
    <col min="5904" max="5904" width="24.7109375" style="1" customWidth="1"/>
    <col min="5905" max="5905" width="28.140625" style="1" customWidth="1"/>
    <col min="5906" max="5906" width="20.42578125" style="1" customWidth="1"/>
    <col min="5907" max="5918" width="7.42578125" style="1" customWidth="1"/>
    <col min="5919" max="5919" width="23" style="1" customWidth="1"/>
    <col min="5920" max="5921" width="20.7109375" style="1" customWidth="1"/>
    <col min="5922" max="5922" width="28.85546875" style="1" customWidth="1"/>
    <col min="5923" max="6144" width="11.42578125" style="1"/>
    <col min="6145" max="6145" width="1.7109375" style="1" customWidth="1"/>
    <col min="6146" max="6147" width="17.28515625" style="1" customWidth="1"/>
    <col min="6148" max="6148" width="15.28515625" style="1" bestFit="1" customWidth="1"/>
    <col min="6149" max="6149" width="15.7109375" style="1" bestFit="1" customWidth="1"/>
    <col min="6150" max="6150" width="15.7109375" style="1" customWidth="1"/>
    <col min="6151" max="6151" width="19.28515625" style="1" customWidth="1"/>
    <col min="6152" max="6152" width="15.140625" style="1" customWidth="1"/>
    <col min="6153" max="6153" width="15.7109375" style="1" bestFit="1" customWidth="1"/>
    <col min="6154" max="6154" width="24.42578125" style="1" customWidth="1"/>
    <col min="6155" max="6155" width="25" style="1" customWidth="1"/>
    <col min="6156" max="6156" width="25.85546875" style="1" customWidth="1"/>
    <col min="6157" max="6157" width="20.28515625" style="1" customWidth="1"/>
    <col min="6158" max="6158" width="15.85546875" style="1" customWidth="1"/>
    <col min="6159" max="6159" width="15.140625" style="1" customWidth="1"/>
    <col min="6160" max="6160" width="24.7109375" style="1" customWidth="1"/>
    <col min="6161" max="6161" width="28.140625" style="1" customWidth="1"/>
    <col min="6162" max="6162" width="20.42578125" style="1" customWidth="1"/>
    <col min="6163" max="6174" width="7.42578125" style="1" customWidth="1"/>
    <col min="6175" max="6175" width="23" style="1" customWidth="1"/>
    <col min="6176" max="6177" width="20.7109375" style="1" customWidth="1"/>
    <col min="6178" max="6178" width="28.85546875" style="1" customWidth="1"/>
    <col min="6179" max="6400" width="11.42578125" style="1"/>
    <col min="6401" max="6401" width="1.7109375" style="1" customWidth="1"/>
    <col min="6402" max="6403" width="17.28515625" style="1" customWidth="1"/>
    <col min="6404" max="6404" width="15.28515625" style="1" bestFit="1" customWidth="1"/>
    <col min="6405" max="6405" width="15.7109375" style="1" bestFit="1" customWidth="1"/>
    <col min="6406" max="6406" width="15.7109375" style="1" customWidth="1"/>
    <col min="6407" max="6407" width="19.28515625" style="1" customWidth="1"/>
    <col min="6408" max="6408" width="15.140625" style="1" customWidth="1"/>
    <col min="6409" max="6409" width="15.7109375" style="1" bestFit="1" customWidth="1"/>
    <col min="6410" max="6410" width="24.42578125" style="1" customWidth="1"/>
    <col min="6411" max="6411" width="25" style="1" customWidth="1"/>
    <col min="6412" max="6412" width="25.85546875" style="1" customWidth="1"/>
    <col min="6413" max="6413" width="20.28515625" style="1" customWidth="1"/>
    <col min="6414" max="6414" width="15.85546875" style="1" customWidth="1"/>
    <col min="6415" max="6415" width="15.140625" style="1" customWidth="1"/>
    <col min="6416" max="6416" width="24.7109375" style="1" customWidth="1"/>
    <col min="6417" max="6417" width="28.140625" style="1" customWidth="1"/>
    <col min="6418" max="6418" width="20.42578125" style="1" customWidth="1"/>
    <col min="6419" max="6430" width="7.42578125" style="1" customWidth="1"/>
    <col min="6431" max="6431" width="23" style="1" customWidth="1"/>
    <col min="6432" max="6433" width="20.7109375" style="1" customWidth="1"/>
    <col min="6434" max="6434" width="28.85546875" style="1" customWidth="1"/>
    <col min="6435" max="6656" width="11.42578125" style="1"/>
    <col min="6657" max="6657" width="1.7109375" style="1" customWidth="1"/>
    <col min="6658" max="6659" width="17.28515625" style="1" customWidth="1"/>
    <col min="6660" max="6660" width="15.28515625" style="1" bestFit="1" customWidth="1"/>
    <col min="6661" max="6661" width="15.7109375" style="1" bestFit="1" customWidth="1"/>
    <col min="6662" max="6662" width="15.7109375" style="1" customWidth="1"/>
    <col min="6663" max="6663" width="19.28515625" style="1" customWidth="1"/>
    <col min="6664" max="6664" width="15.140625" style="1" customWidth="1"/>
    <col min="6665" max="6665" width="15.7109375" style="1" bestFit="1" customWidth="1"/>
    <col min="6666" max="6666" width="24.42578125" style="1" customWidth="1"/>
    <col min="6667" max="6667" width="25" style="1" customWidth="1"/>
    <col min="6668" max="6668" width="25.85546875" style="1" customWidth="1"/>
    <col min="6669" max="6669" width="20.28515625" style="1" customWidth="1"/>
    <col min="6670" max="6670" width="15.85546875" style="1" customWidth="1"/>
    <col min="6671" max="6671" width="15.140625" style="1" customWidth="1"/>
    <col min="6672" max="6672" width="24.7109375" style="1" customWidth="1"/>
    <col min="6673" max="6673" width="28.140625" style="1" customWidth="1"/>
    <col min="6674" max="6674" width="20.42578125" style="1" customWidth="1"/>
    <col min="6675" max="6686" width="7.42578125" style="1" customWidth="1"/>
    <col min="6687" max="6687" width="23" style="1" customWidth="1"/>
    <col min="6688" max="6689" width="20.7109375" style="1" customWidth="1"/>
    <col min="6690" max="6690" width="28.85546875" style="1" customWidth="1"/>
    <col min="6691" max="6912" width="11.42578125" style="1"/>
    <col min="6913" max="6913" width="1.7109375" style="1" customWidth="1"/>
    <col min="6914" max="6915" width="17.28515625" style="1" customWidth="1"/>
    <col min="6916" max="6916" width="15.28515625" style="1" bestFit="1" customWidth="1"/>
    <col min="6917" max="6917" width="15.7109375" style="1" bestFit="1" customWidth="1"/>
    <col min="6918" max="6918" width="15.7109375" style="1" customWidth="1"/>
    <col min="6919" max="6919" width="19.28515625" style="1" customWidth="1"/>
    <col min="6920" max="6920" width="15.140625" style="1" customWidth="1"/>
    <col min="6921" max="6921" width="15.7109375" style="1" bestFit="1" customWidth="1"/>
    <col min="6922" max="6922" width="24.42578125" style="1" customWidth="1"/>
    <col min="6923" max="6923" width="25" style="1" customWidth="1"/>
    <col min="6924" max="6924" width="25.85546875" style="1" customWidth="1"/>
    <col min="6925" max="6925" width="20.28515625" style="1" customWidth="1"/>
    <col min="6926" max="6926" width="15.85546875" style="1" customWidth="1"/>
    <col min="6927" max="6927" width="15.140625" style="1" customWidth="1"/>
    <col min="6928" max="6928" width="24.7109375" style="1" customWidth="1"/>
    <col min="6929" max="6929" width="28.140625" style="1" customWidth="1"/>
    <col min="6930" max="6930" width="20.42578125" style="1" customWidth="1"/>
    <col min="6931" max="6942" width="7.42578125" style="1" customWidth="1"/>
    <col min="6943" max="6943" width="23" style="1" customWidth="1"/>
    <col min="6944" max="6945" width="20.7109375" style="1" customWidth="1"/>
    <col min="6946" max="6946" width="28.85546875" style="1" customWidth="1"/>
    <col min="6947" max="7168" width="11.42578125" style="1"/>
    <col min="7169" max="7169" width="1.7109375" style="1" customWidth="1"/>
    <col min="7170" max="7171" width="17.28515625" style="1" customWidth="1"/>
    <col min="7172" max="7172" width="15.28515625" style="1" bestFit="1" customWidth="1"/>
    <col min="7173" max="7173" width="15.7109375" style="1" bestFit="1" customWidth="1"/>
    <col min="7174" max="7174" width="15.7109375" style="1" customWidth="1"/>
    <col min="7175" max="7175" width="19.28515625" style="1" customWidth="1"/>
    <col min="7176" max="7176" width="15.140625" style="1" customWidth="1"/>
    <col min="7177" max="7177" width="15.7109375" style="1" bestFit="1" customWidth="1"/>
    <col min="7178" max="7178" width="24.42578125" style="1" customWidth="1"/>
    <col min="7179" max="7179" width="25" style="1" customWidth="1"/>
    <col min="7180" max="7180" width="25.85546875" style="1" customWidth="1"/>
    <col min="7181" max="7181" width="20.28515625" style="1" customWidth="1"/>
    <col min="7182" max="7182" width="15.85546875" style="1" customWidth="1"/>
    <col min="7183" max="7183" width="15.140625" style="1" customWidth="1"/>
    <col min="7184" max="7184" width="24.7109375" style="1" customWidth="1"/>
    <col min="7185" max="7185" width="28.140625" style="1" customWidth="1"/>
    <col min="7186" max="7186" width="20.42578125" style="1" customWidth="1"/>
    <col min="7187" max="7198" width="7.42578125" style="1" customWidth="1"/>
    <col min="7199" max="7199" width="23" style="1" customWidth="1"/>
    <col min="7200" max="7201" width="20.7109375" style="1" customWidth="1"/>
    <col min="7202" max="7202" width="28.85546875" style="1" customWidth="1"/>
    <col min="7203" max="7424" width="11.42578125" style="1"/>
    <col min="7425" max="7425" width="1.7109375" style="1" customWidth="1"/>
    <col min="7426" max="7427" width="17.28515625" style="1" customWidth="1"/>
    <col min="7428" max="7428" width="15.28515625" style="1" bestFit="1" customWidth="1"/>
    <col min="7429" max="7429" width="15.7109375" style="1" bestFit="1" customWidth="1"/>
    <col min="7430" max="7430" width="15.7109375" style="1" customWidth="1"/>
    <col min="7431" max="7431" width="19.28515625" style="1" customWidth="1"/>
    <col min="7432" max="7432" width="15.140625" style="1" customWidth="1"/>
    <col min="7433" max="7433" width="15.7109375" style="1" bestFit="1" customWidth="1"/>
    <col min="7434" max="7434" width="24.42578125" style="1" customWidth="1"/>
    <col min="7435" max="7435" width="25" style="1" customWidth="1"/>
    <col min="7436" max="7436" width="25.85546875" style="1" customWidth="1"/>
    <col min="7437" max="7437" width="20.28515625" style="1" customWidth="1"/>
    <col min="7438" max="7438" width="15.85546875" style="1" customWidth="1"/>
    <col min="7439" max="7439" width="15.140625" style="1" customWidth="1"/>
    <col min="7440" max="7440" width="24.7109375" style="1" customWidth="1"/>
    <col min="7441" max="7441" width="28.140625" style="1" customWidth="1"/>
    <col min="7442" max="7442" width="20.42578125" style="1" customWidth="1"/>
    <col min="7443" max="7454" width="7.42578125" style="1" customWidth="1"/>
    <col min="7455" max="7455" width="23" style="1" customWidth="1"/>
    <col min="7456" max="7457" width="20.7109375" style="1" customWidth="1"/>
    <col min="7458" max="7458" width="28.85546875" style="1" customWidth="1"/>
    <col min="7459" max="7680" width="11.42578125" style="1"/>
    <col min="7681" max="7681" width="1.7109375" style="1" customWidth="1"/>
    <col min="7682" max="7683" width="17.28515625" style="1" customWidth="1"/>
    <col min="7684" max="7684" width="15.28515625" style="1" bestFit="1" customWidth="1"/>
    <col min="7685" max="7685" width="15.7109375" style="1" bestFit="1" customWidth="1"/>
    <col min="7686" max="7686" width="15.7109375" style="1" customWidth="1"/>
    <col min="7687" max="7687" width="19.28515625" style="1" customWidth="1"/>
    <col min="7688" max="7688" width="15.140625" style="1" customWidth="1"/>
    <col min="7689" max="7689" width="15.7109375" style="1" bestFit="1" customWidth="1"/>
    <col min="7690" max="7690" width="24.42578125" style="1" customWidth="1"/>
    <col min="7691" max="7691" width="25" style="1" customWidth="1"/>
    <col min="7692" max="7692" width="25.85546875" style="1" customWidth="1"/>
    <col min="7693" max="7693" width="20.28515625" style="1" customWidth="1"/>
    <col min="7694" max="7694" width="15.85546875" style="1" customWidth="1"/>
    <col min="7695" max="7695" width="15.140625" style="1" customWidth="1"/>
    <col min="7696" max="7696" width="24.7109375" style="1" customWidth="1"/>
    <col min="7697" max="7697" width="28.140625" style="1" customWidth="1"/>
    <col min="7698" max="7698" width="20.42578125" style="1" customWidth="1"/>
    <col min="7699" max="7710" width="7.42578125" style="1" customWidth="1"/>
    <col min="7711" max="7711" width="23" style="1" customWidth="1"/>
    <col min="7712" max="7713" width="20.7109375" style="1" customWidth="1"/>
    <col min="7714" max="7714" width="28.85546875" style="1" customWidth="1"/>
    <col min="7715" max="7936" width="11.42578125" style="1"/>
    <col min="7937" max="7937" width="1.7109375" style="1" customWidth="1"/>
    <col min="7938" max="7939" width="17.28515625" style="1" customWidth="1"/>
    <col min="7940" max="7940" width="15.28515625" style="1" bestFit="1" customWidth="1"/>
    <col min="7941" max="7941" width="15.7109375" style="1" bestFit="1" customWidth="1"/>
    <col min="7942" max="7942" width="15.7109375" style="1" customWidth="1"/>
    <col min="7943" max="7943" width="19.28515625" style="1" customWidth="1"/>
    <col min="7944" max="7944" width="15.140625" style="1" customWidth="1"/>
    <col min="7945" max="7945" width="15.7109375" style="1" bestFit="1" customWidth="1"/>
    <col min="7946" max="7946" width="24.42578125" style="1" customWidth="1"/>
    <col min="7947" max="7947" width="25" style="1" customWidth="1"/>
    <col min="7948" max="7948" width="25.85546875" style="1" customWidth="1"/>
    <col min="7949" max="7949" width="20.28515625" style="1" customWidth="1"/>
    <col min="7950" max="7950" width="15.85546875" style="1" customWidth="1"/>
    <col min="7951" max="7951" width="15.140625" style="1" customWidth="1"/>
    <col min="7952" max="7952" width="24.7109375" style="1" customWidth="1"/>
    <col min="7953" max="7953" width="28.140625" style="1" customWidth="1"/>
    <col min="7954" max="7954" width="20.42578125" style="1" customWidth="1"/>
    <col min="7955" max="7966" width="7.42578125" style="1" customWidth="1"/>
    <col min="7967" max="7967" width="23" style="1" customWidth="1"/>
    <col min="7968" max="7969" width="20.7109375" style="1" customWidth="1"/>
    <col min="7970" max="7970" width="28.85546875" style="1" customWidth="1"/>
    <col min="7971" max="8192" width="11.42578125" style="1"/>
    <col min="8193" max="8193" width="1.7109375" style="1" customWidth="1"/>
    <col min="8194" max="8195" width="17.28515625" style="1" customWidth="1"/>
    <col min="8196" max="8196" width="15.28515625" style="1" bestFit="1" customWidth="1"/>
    <col min="8197" max="8197" width="15.7109375" style="1" bestFit="1" customWidth="1"/>
    <col min="8198" max="8198" width="15.7109375" style="1" customWidth="1"/>
    <col min="8199" max="8199" width="19.28515625" style="1" customWidth="1"/>
    <col min="8200" max="8200" width="15.140625" style="1" customWidth="1"/>
    <col min="8201" max="8201" width="15.7109375" style="1" bestFit="1" customWidth="1"/>
    <col min="8202" max="8202" width="24.42578125" style="1" customWidth="1"/>
    <col min="8203" max="8203" width="25" style="1" customWidth="1"/>
    <col min="8204" max="8204" width="25.85546875" style="1" customWidth="1"/>
    <col min="8205" max="8205" width="20.28515625" style="1" customWidth="1"/>
    <col min="8206" max="8206" width="15.85546875" style="1" customWidth="1"/>
    <col min="8207" max="8207" width="15.140625" style="1" customWidth="1"/>
    <col min="8208" max="8208" width="24.7109375" style="1" customWidth="1"/>
    <col min="8209" max="8209" width="28.140625" style="1" customWidth="1"/>
    <col min="8210" max="8210" width="20.42578125" style="1" customWidth="1"/>
    <col min="8211" max="8222" width="7.42578125" style="1" customWidth="1"/>
    <col min="8223" max="8223" width="23" style="1" customWidth="1"/>
    <col min="8224" max="8225" width="20.7109375" style="1" customWidth="1"/>
    <col min="8226" max="8226" width="28.85546875" style="1" customWidth="1"/>
    <col min="8227" max="8448" width="11.42578125" style="1"/>
    <col min="8449" max="8449" width="1.7109375" style="1" customWidth="1"/>
    <col min="8450" max="8451" width="17.28515625" style="1" customWidth="1"/>
    <col min="8452" max="8452" width="15.28515625" style="1" bestFit="1" customWidth="1"/>
    <col min="8453" max="8453" width="15.7109375" style="1" bestFit="1" customWidth="1"/>
    <col min="8454" max="8454" width="15.7109375" style="1" customWidth="1"/>
    <col min="8455" max="8455" width="19.28515625" style="1" customWidth="1"/>
    <col min="8456" max="8456" width="15.140625" style="1" customWidth="1"/>
    <col min="8457" max="8457" width="15.7109375" style="1" bestFit="1" customWidth="1"/>
    <col min="8458" max="8458" width="24.42578125" style="1" customWidth="1"/>
    <col min="8459" max="8459" width="25" style="1" customWidth="1"/>
    <col min="8460" max="8460" width="25.85546875" style="1" customWidth="1"/>
    <col min="8461" max="8461" width="20.28515625" style="1" customWidth="1"/>
    <col min="8462" max="8462" width="15.85546875" style="1" customWidth="1"/>
    <col min="8463" max="8463" width="15.140625" style="1" customWidth="1"/>
    <col min="8464" max="8464" width="24.7109375" style="1" customWidth="1"/>
    <col min="8465" max="8465" width="28.140625" style="1" customWidth="1"/>
    <col min="8466" max="8466" width="20.42578125" style="1" customWidth="1"/>
    <col min="8467" max="8478" width="7.42578125" style="1" customWidth="1"/>
    <col min="8479" max="8479" width="23" style="1" customWidth="1"/>
    <col min="8480" max="8481" width="20.7109375" style="1" customWidth="1"/>
    <col min="8482" max="8482" width="28.85546875" style="1" customWidth="1"/>
    <col min="8483" max="8704" width="11.42578125" style="1"/>
    <col min="8705" max="8705" width="1.7109375" style="1" customWidth="1"/>
    <col min="8706" max="8707" width="17.28515625" style="1" customWidth="1"/>
    <col min="8708" max="8708" width="15.28515625" style="1" bestFit="1" customWidth="1"/>
    <col min="8709" max="8709" width="15.7109375" style="1" bestFit="1" customWidth="1"/>
    <col min="8710" max="8710" width="15.7109375" style="1" customWidth="1"/>
    <col min="8711" max="8711" width="19.28515625" style="1" customWidth="1"/>
    <col min="8712" max="8712" width="15.140625" style="1" customWidth="1"/>
    <col min="8713" max="8713" width="15.7109375" style="1" bestFit="1" customWidth="1"/>
    <col min="8714" max="8714" width="24.42578125" style="1" customWidth="1"/>
    <col min="8715" max="8715" width="25" style="1" customWidth="1"/>
    <col min="8716" max="8716" width="25.85546875" style="1" customWidth="1"/>
    <col min="8717" max="8717" width="20.28515625" style="1" customWidth="1"/>
    <col min="8718" max="8718" width="15.85546875" style="1" customWidth="1"/>
    <col min="8719" max="8719" width="15.140625" style="1" customWidth="1"/>
    <col min="8720" max="8720" width="24.7109375" style="1" customWidth="1"/>
    <col min="8721" max="8721" width="28.140625" style="1" customWidth="1"/>
    <col min="8722" max="8722" width="20.42578125" style="1" customWidth="1"/>
    <col min="8723" max="8734" width="7.42578125" style="1" customWidth="1"/>
    <col min="8735" max="8735" width="23" style="1" customWidth="1"/>
    <col min="8736" max="8737" width="20.7109375" style="1" customWidth="1"/>
    <col min="8738" max="8738" width="28.85546875" style="1" customWidth="1"/>
    <col min="8739" max="8960" width="11.42578125" style="1"/>
    <col min="8961" max="8961" width="1.7109375" style="1" customWidth="1"/>
    <col min="8962" max="8963" width="17.28515625" style="1" customWidth="1"/>
    <col min="8964" max="8964" width="15.28515625" style="1" bestFit="1" customWidth="1"/>
    <col min="8965" max="8965" width="15.7109375" style="1" bestFit="1" customWidth="1"/>
    <col min="8966" max="8966" width="15.7109375" style="1" customWidth="1"/>
    <col min="8967" max="8967" width="19.28515625" style="1" customWidth="1"/>
    <col min="8968" max="8968" width="15.140625" style="1" customWidth="1"/>
    <col min="8969" max="8969" width="15.7109375" style="1" bestFit="1" customWidth="1"/>
    <col min="8970" max="8970" width="24.42578125" style="1" customWidth="1"/>
    <col min="8971" max="8971" width="25" style="1" customWidth="1"/>
    <col min="8972" max="8972" width="25.85546875" style="1" customWidth="1"/>
    <col min="8973" max="8973" width="20.28515625" style="1" customWidth="1"/>
    <col min="8974" max="8974" width="15.85546875" style="1" customWidth="1"/>
    <col min="8975" max="8975" width="15.140625" style="1" customWidth="1"/>
    <col min="8976" max="8976" width="24.7109375" style="1" customWidth="1"/>
    <col min="8977" max="8977" width="28.140625" style="1" customWidth="1"/>
    <col min="8978" max="8978" width="20.42578125" style="1" customWidth="1"/>
    <col min="8979" max="8990" width="7.42578125" style="1" customWidth="1"/>
    <col min="8991" max="8991" width="23" style="1" customWidth="1"/>
    <col min="8992" max="8993" width="20.7109375" style="1" customWidth="1"/>
    <col min="8994" max="8994" width="28.85546875" style="1" customWidth="1"/>
    <col min="8995" max="9216" width="11.42578125" style="1"/>
    <col min="9217" max="9217" width="1.7109375" style="1" customWidth="1"/>
    <col min="9218" max="9219" width="17.28515625" style="1" customWidth="1"/>
    <col min="9220" max="9220" width="15.28515625" style="1" bestFit="1" customWidth="1"/>
    <col min="9221" max="9221" width="15.7109375" style="1" bestFit="1" customWidth="1"/>
    <col min="9222" max="9222" width="15.7109375" style="1" customWidth="1"/>
    <col min="9223" max="9223" width="19.28515625" style="1" customWidth="1"/>
    <col min="9224" max="9224" width="15.140625" style="1" customWidth="1"/>
    <col min="9225" max="9225" width="15.7109375" style="1" bestFit="1" customWidth="1"/>
    <col min="9226" max="9226" width="24.42578125" style="1" customWidth="1"/>
    <col min="9227" max="9227" width="25" style="1" customWidth="1"/>
    <col min="9228" max="9228" width="25.85546875" style="1" customWidth="1"/>
    <col min="9229" max="9229" width="20.28515625" style="1" customWidth="1"/>
    <col min="9230" max="9230" width="15.85546875" style="1" customWidth="1"/>
    <col min="9231" max="9231" width="15.140625" style="1" customWidth="1"/>
    <col min="9232" max="9232" width="24.7109375" style="1" customWidth="1"/>
    <col min="9233" max="9233" width="28.140625" style="1" customWidth="1"/>
    <col min="9234" max="9234" width="20.42578125" style="1" customWidth="1"/>
    <col min="9235" max="9246" width="7.42578125" style="1" customWidth="1"/>
    <col min="9247" max="9247" width="23" style="1" customWidth="1"/>
    <col min="9248" max="9249" width="20.7109375" style="1" customWidth="1"/>
    <col min="9250" max="9250" width="28.85546875" style="1" customWidth="1"/>
    <col min="9251" max="9472" width="11.42578125" style="1"/>
    <col min="9473" max="9473" width="1.7109375" style="1" customWidth="1"/>
    <col min="9474" max="9475" width="17.28515625" style="1" customWidth="1"/>
    <col min="9476" max="9476" width="15.28515625" style="1" bestFit="1" customWidth="1"/>
    <col min="9477" max="9477" width="15.7109375" style="1" bestFit="1" customWidth="1"/>
    <col min="9478" max="9478" width="15.7109375" style="1" customWidth="1"/>
    <col min="9479" max="9479" width="19.28515625" style="1" customWidth="1"/>
    <col min="9480" max="9480" width="15.140625" style="1" customWidth="1"/>
    <col min="9481" max="9481" width="15.7109375" style="1" bestFit="1" customWidth="1"/>
    <col min="9482" max="9482" width="24.42578125" style="1" customWidth="1"/>
    <col min="9483" max="9483" width="25" style="1" customWidth="1"/>
    <col min="9484" max="9484" width="25.85546875" style="1" customWidth="1"/>
    <col min="9485" max="9485" width="20.28515625" style="1" customWidth="1"/>
    <col min="9486" max="9486" width="15.85546875" style="1" customWidth="1"/>
    <col min="9487" max="9487" width="15.140625" style="1" customWidth="1"/>
    <col min="9488" max="9488" width="24.7109375" style="1" customWidth="1"/>
    <col min="9489" max="9489" width="28.140625" style="1" customWidth="1"/>
    <col min="9490" max="9490" width="20.42578125" style="1" customWidth="1"/>
    <col min="9491" max="9502" width="7.42578125" style="1" customWidth="1"/>
    <col min="9503" max="9503" width="23" style="1" customWidth="1"/>
    <col min="9504" max="9505" width="20.7109375" style="1" customWidth="1"/>
    <col min="9506" max="9506" width="28.85546875" style="1" customWidth="1"/>
    <col min="9507" max="9728" width="11.42578125" style="1"/>
    <col min="9729" max="9729" width="1.7109375" style="1" customWidth="1"/>
    <col min="9730" max="9731" width="17.28515625" style="1" customWidth="1"/>
    <col min="9732" max="9732" width="15.28515625" style="1" bestFit="1" customWidth="1"/>
    <col min="9733" max="9733" width="15.7109375" style="1" bestFit="1" customWidth="1"/>
    <col min="9734" max="9734" width="15.7109375" style="1" customWidth="1"/>
    <col min="9735" max="9735" width="19.28515625" style="1" customWidth="1"/>
    <col min="9736" max="9736" width="15.140625" style="1" customWidth="1"/>
    <col min="9737" max="9737" width="15.7109375" style="1" bestFit="1" customWidth="1"/>
    <col min="9738" max="9738" width="24.42578125" style="1" customWidth="1"/>
    <col min="9739" max="9739" width="25" style="1" customWidth="1"/>
    <col min="9740" max="9740" width="25.85546875" style="1" customWidth="1"/>
    <col min="9741" max="9741" width="20.28515625" style="1" customWidth="1"/>
    <col min="9742" max="9742" width="15.85546875" style="1" customWidth="1"/>
    <col min="9743" max="9743" width="15.140625" style="1" customWidth="1"/>
    <col min="9744" max="9744" width="24.7109375" style="1" customWidth="1"/>
    <col min="9745" max="9745" width="28.140625" style="1" customWidth="1"/>
    <col min="9746" max="9746" width="20.42578125" style="1" customWidth="1"/>
    <col min="9747" max="9758" width="7.42578125" style="1" customWidth="1"/>
    <col min="9759" max="9759" width="23" style="1" customWidth="1"/>
    <col min="9760" max="9761" width="20.7109375" style="1" customWidth="1"/>
    <col min="9762" max="9762" width="28.85546875" style="1" customWidth="1"/>
    <col min="9763" max="9984" width="11.42578125" style="1"/>
    <col min="9985" max="9985" width="1.7109375" style="1" customWidth="1"/>
    <col min="9986" max="9987" width="17.28515625" style="1" customWidth="1"/>
    <col min="9988" max="9988" width="15.28515625" style="1" bestFit="1" customWidth="1"/>
    <col min="9989" max="9989" width="15.7109375" style="1" bestFit="1" customWidth="1"/>
    <col min="9990" max="9990" width="15.7109375" style="1" customWidth="1"/>
    <col min="9991" max="9991" width="19.28515625" style="1" customWidth="1"/>
    <col min="9992" max="9992" width="15.140625" style="1" customWidth="1"/>
    <col min="9993" max="9993" width="15.7109375" style="1" bestFit="1" customWidth="1"/>
    <col min="9994" max="9994" width="24.42578125" style="1" customWidth="1"/>
    <col min="9995" max="9995" width="25" style="1" customWidth="1"/>
    <col min="9996" max="9996" width="25.85546875" style="1" customWidth="1"/>
    <col min="9997" max="9997" width="20.28515625" style="1" customWidth="1"/>
    <col min="9998" max="9998" width="15.85546875" style="1" customWidth="1"/>
    <col min="9999" max="9999" width="15.140625" style="1" customWidth="1"/>
    <col min="10000" max="10000" width="24.7109375" style="1" customWidth="1"/>
    <col min="10001" max="10001" width="28.140625" style="1" customWidth="1"/>
    <col min="10002" max="10002" width="20.42578125" style="1" customWidth="1"/>
    <col min="10003" max="10014" width="7.42578125" style="1" customWidth="1"/>
    <col min="10015" max="10015" width="23" style="1" customWidth="1"/>
    <col min="10016" max="10017" width="20.7109375" style="1" customWidth="1"/>
    <col min="10018" max="10018" width="28.85546875" style="1" customWidth="1"/>
    <col min="10019" max="10240" width="11.42578125" style="1"/>
    <col min="10241" max="10241" width="1.7109375" style="1" customWidth="1"/>
    <col min="10242" max="10243" width="17.28515625" style="1" customWidth="1"/>
    <col min="10244" max="10244" width="15.28515625" style="1" bestFit="1" customWidth="1"/>
    <col min="10245" max="10245" width="15.7109375" style="1" bestFit="1" customWidth="1"/>
    <col min="10246" max="10246" width="15.7109375" style="1" customWidth="1"/>
    <col min="10247" max="10247" width="19.28515625" style="1" customWidth="1"/>
    <col min="10248" max="10248" width="15.140625" style="1" customWidth="1"/>
    <col min="10249" max="10249" width="15.7109375" style="1" bestFit="1" customWidth="1"/>
    <col min="10250" max="10250" width="24.42578125" style="1" customWidth="1"/>
    <col min="10251" max="10251" width="25" style="1" customWidth="1"/>
    <col min="10252" max="10252" width="25.85546875" style="1" customWidth="1"/>
    <col min="10253" max="10253" width="20.28515625" style="1" customWidth="1"/>
    <col min="10254" max="10254" width="15.85546875" style="1" customWidth="1"/>
    <col min="10255" max="10255" width="15.140625" style="1" customWidth="1"/>
    <col min="10256" max="10256" width="24.7109375" style="1" customWidth="1"/>
    <col min="10257" max="10257" width="28.140625" style="1" customWidth="1"/>
    <col min="10258" max="10258" width="20.42578125" style="1" customWidth="1"/>
    <col min="10259" max="10270" width="7.42578125" style="1" customWidth="1"/>
    <col min="10271" max="10271" width="23" style="1" customWidth="1"/>
    <col min="10272" max="10273" width="20.7109375" style="1" customWidth="1"/>
    <col min="10274" max="10274" width="28.85546875" style="1" customWidth="1"/>
    <col min="10275" max="10496" width="11.42578125" style="1"/>
    <col min="10497" max="10497" width="1.7109375" style="1" customWidth="1"/>
    <col min="10498" max="10499" width="17.28515625" style="1" customWidth="1"/>
    <col min="10500" max="10500" width="15.28515625" style="1" bestFit="1" customWidth="1"/>
    <col min="10501" max="10501" width="15.7109375" style="1" bestFit="1" customWidth="1"/>
    <col min="10502" max="10502" width="15.7109375" style="1" customWidth="1"/>
    <col min="10503" max="10503" width="19.28515625" style="1" customWidth="1"/>
    <col min="10504" max="10504" width="15.140625" style="1" customWidth="1"/>
    <col min="10505" max="10505" width="15.7109375" style="1" bestFit="1" customWidth="1"/>
    <col min="10506" max="10506" width="24.42578125" style="1" customWidth="1"/>
    <col min="10507" max="10507" width="25" style="1" customWidth="1"/>
    <col min="10508" max="10508" width="25.85546875" style="1" customWidth="1"/>
    <col min="10509" max="10509" width="20.28515625" style="1" customWidth="1"/>
    <col min="10510" max="10510" width="15.85546875" style="1" customWidth="1"/>
    <col min="10511" max="10511" width="15.140625" style="1" customWidth="1"/>
    <col min="10512" max="10512" width="24.7109375" style="1" customWidth="1"/>
    <col min="10513" max="10513" width="28.140625" style="1" customWidth="1"/>
    <col min="10514" max="10514" width="20.42578125" style="1" customWidth="1"/>
    <col min="10515" max="10526" width="7.42578125" style="1" customWidth="1"/>
    <col min="10527" max="10527" width="23" style="1" customWidth="1"/>
    <col min="10528" max="10529" width="20.7109375" style="1" customWidth="1"/>
    <col min="10530" max="10530" width="28.85546875" style="1" customWidth="1"/>
    <col min="10531" max="10752" width="11.42578125" style="1"/>
    <col min="10753" max="10753" width="1.7109375" style="1" customWidth="1"/>
    <col min="10754" max="10755" width="17.28515625" style="1" customWidth="1"/>
    <col min="10756" max="10756" width="15.28515625" style="1" bestFit="1" customWidth="1"/>
    <col min="10757" max="10757" width="15.7109375" style="1" bestFit="1" customWidth="1"/>
    <col min="10758" max="10758" width="15.7109375" style="1" customWidth="1"/>
    <col min="10759" max="10759" width="19.28515625" style="1" customWidth="1"/>
    <col min="10760" max="10760" width="15.140625" style="1" customWidth="1"/>
    <col min="10761" max="10761" width="15.7109375" style="1" bestFit="1" customWidth="1"/>
    <col min="10762" max="10762" width="24.42578125" style="1" customWidth="1"/>
    <col min="10763" max="10763" width="25" style="1" customWidth="1"/>
    <col min="10764" max="10764" width="25.85546875" style="1" customWidth="1"/>
    <col min="10765" max="10765" width="20.28515625" style="1" customWidth="1"/>
    <col min="10766" max="10766" width="15.85546875" style="1" customWidth="1"/>
    <col min="10767" max="10767" width="15.140625" style="1" customWidth="1"/>
    <col min="10768" max="10768" width="24.7109375" style="1" customWidth="1"/>
    <col min="10769" max="10769" width="28.140625" style="1" customWidth="1"/>
    <col min="10770" max="10770" width="20.42578125" style="1" customWidth="1"/>
    <col min="10771" max="10782" width="7.42578125" style="1" customWidth="1"/>
    <col min="10783" max="10783" width="23" style="1" customWidth="1"/>
    <col min="10784" max="10785" width="20.7109375" style="1" customWidth="1"/>
    <col min="10786" max="10786" width="28.85546875" style="1" customWidth="1"/>
    <col min="10787" max="11008" width="11.42578125" style="1"/>
    <col min="11009" max="11009" width="1.7109375" style="1" customWidth="1"/>
    <col min="11010" max="11011" width="17.28515625" style="1" customWidth="1"/>
    <col min="11012" max="11012" width="15.28515625" style="1" bestFit="1" customWidth="1"/>
    <col min="11013" max="11013" width="15.7109375" style="1" bestFit="1" customWidth="1"/>
    <col min="11014" max="11014" width="15.7109375" style="1" customWidth="1"/>
    <col min="11015" max="11015" width="19.28515625" style="1" customWidth="1"/>
    <col min="11016" max="11016" width="15.140625" style="1" customWidth="1"/>
    <col min="11017" max="11017" width="15.7109375" style="1" bestFit="1" customWidth="1"/>
    <col min="11018" max="11018" width="24.42578125" style="1" customWidth="1"/>
    <col min="11019" max="11019" width="25" style="1" customWidth="1"/>
    <col min="11020" max="11020" width="25.85546875" style="1" customWidth="1"/>
    <col min="11021" max="11021" width="20.28515625" style="1" customWidth="1"/>
    <col min="11022" max="11022" width="15.85546875" style="1" customWidth="1"/>
    <col min="11023" max="11023" width="15.140625" style="1" customWidth="1"/>
    <col min="11024" max="11024" width="24.7109375" style="1" customWidth="1"/>
    <col min="11025" max="11025" width="28.140625" style="1" customWidth="1"/>
    <col min="11026" max="11026" width="20.42578125" style="1" customWidth="1"/>
    <col min="11027" max="11038" width="7.42578125" style="1" customWidth="1"/>
    <col min="11039" max="11039" width="23" style="1" customWidth="1"/>
    <col min="11040" max="11041" width="20.7109375" style="1" customWidth="1"/>
    <col min="11042" max="11042" width="28.85546875" style="1" customWidth="1"/>
    <col min="11043" max="11264" width="11.42578125" style="1"/>
    <col min="11265" max="11265" width="1.7109375" style="1" customWidth="1"/>
    <col min="11266" max="11267" width="17.28515625" style="1" customWidth="1"/>
    <col min="11268" max="11268" width="15.28515625" style="1" bestFit="1" customWidth="1"/>
    <col min="11269" max="11269" width="15.7109375" style="1" bestFit="1" customWidth="1"/>
    <col min="11270" max="11270" width="15.7109375" style="1" customWidth="1"/>
    <col min="11271" max="11271" width="19.28515625" style="1" customWidth="1"/>
    <col min="11272" max="11272" width="15.140625" style="1" customWidth="1"/>
    <col min="11273" max="11273" width="15.7109375" style="1" bestFit="1" customWidth="1"/>
    <col min="11274" max="11274" width="24.42578125" style="1" customWidth="1"/>
    <col min="11275" max="11275" width="25" style="1" customWidth="1"/>
    <col min="11276" max="11276" width="25.85546875" style="1" customWidth="1"/>
    <col min="11277" max="11277" width="20.28515625" style="1" customWidth="1"/>
    <col min="11278" max="11278" width="15.85546875" style="1" customWidth="1"/>
    <col min="11279" max="11279" width="15.140625" style="1" customWidth="1"/>
    <col min="11280" max="11280" width="24.7109375" style="1" customWidth="1"/>
    <col min="11281" max="11281" width="28.140625" style="1" customWidth="1"/>
    <col min="11282" max="11282" width="20.42578125" style="1" customWidth="1"/>
    <col min="11283" max="11294" width="7.42578125" style="1" customWidth="1"/>
    <col min="11295" max="11295" width="23" style="1" customWidth="1"/>
    <col min="11296" max="11297" width="20.7109375" style="1" customWidth="1"/>
    <col min="11298" max="11298" width="28.85546875" style="1" customWidth="1"/>
    <col min="11299" max="11520" width="11.42578125" style="1"/>
    <col min="11521" max="11521" width="1.7109375" style="1" customWidth="1"/>
    <col min="11522" max="11523" width="17.28515625" style="1" customWidth="1"/>
    <col min="11524" max="11524" width="15.28515625" style="1" bestFit="1" customWidth="1"/>
    <col min="11525" max="11525" width="15.7109375" style="1" bestFit="1" customWidth="1"/>
    <col min="11526" max="11526" width="15.7109375" style="1" customWidth="1"/>
    <col min="11527" max="11527" width="19.28515625" style="1" customWidth="1"/>
    <col min="11528" max="11528" width="15.140625" style="1" customWidth="1"/>
    <col min="11529" max="11529" width="15.7109375" style="1" bestFit="1" customWidth="1"/>
    <col min="11530" max="11530" width="24.42578125" style="1" customWidth="1"/>
    <col min="11531" max="11531" width="25" style="1" customWidth="1"/>
    <col min="11532" max="11532" width="25.85546875" style="1" customWidth="1"/>
    <col min="11533" max="11533" width="20.28515625" style="1" customWidth="1"/>
    <col min="11534" max="11534" width="15.85546875" style="1" customWidth="1"/>
    <col min="11535" max="11535" width="15.140625" style="1" customWidth="1"/>
    <col min="11536" max="11536" width="24.7109375" style="1" customWidth="1"/>
    <col min="11537" max="11537" width="28.140625" style="1" customWidth="1"/>
    <col min="11538" max="11538" width="20.42578125" style="1" customWidth="1"/>
    <col min="11539" max="11550" width="7.42578125" style="1" customWidth="1"/>
    <col min="11551" max="11551" width="23" style="1" customWidth="1"/>
    <col min="11552" max="11553" width="20.7109375" style="1" customWidth="1"/>
    <col min="11554" max="11554" width="28.85546875" style="1" customWidth="1"/>
    <col min="11555" max="11776" width="11.42578125" style="1"/>
    <col min="11777" max="11777" width="1.7109375" style="1" customWidth="1"/>
    <col min="11778" max="11779" width="17.28515625" style="1" customWidth="1"/>
    <col min="11780" max="11780" width="15.28515625" style="1" bestFit="1" customWidth="1"/>
    <col min="11781" max="11781" width="15.7109375" style="1" bestFit="1" customWidth="1"/>
    <col min="11782" max="11782" width="15.7109375" style="1" customWidth="1"/>
    <col min="11783" max="11783" width="19.28515625" style="1" customWidth="1"/>
    <col min="11784" max="11784" width="15.140625" style="1" customWidth="1"/>
    <col min="11785" max="11785" width="15.7109375" style="1" bestFit="1" customWidth="1"/>
    <col min="11786" max="11786" width="24.42578125" style="1" customWidth="1"/>
    <col min="11787" max="11787" width="25" style="1" customWidth="1"/>
    <col min="11788" max="11788" width="25.85546875" style="1" customWidth="1"/>
    <col min="11789" max="11789" width="20.28515625" style="1" customWidth="1"/>
    <col min="11790" max="11790" width="15.85546875" style="1" customWidth="1"/>
    <col min="11791" max="11791" width="15.140625" style="1" customWidth="1"/>
    <col min="11792" max="11792" width="24.7109375" style="1" customWidth="1"/>
    <col min="11793" max="11793" width="28.140625" style="1" customWidth="1"/>
    <col min="11794" max="11794" width="20.42578125" style="1" customWidth="1"/>
    <col min="11795" max="11806" width="7.42578125" style="1" customWidth="1"/>
    <col min="11807" max="11807" width="23" style="1" customWidth="1"/>
    <col min="11808" max="11809" width="20.7109375" style="1" customWidth="1"/>
    <col min="11810" max="11810" width="28.85546875" style="1" customWidth="1"/>
    <col min="11811" max="12032" width="11.42578125" style="1"/>
    <col min="12033" max="12033" width="1.7109375" style="1" customWidth="1"/>
    <col min="12034" max="12035" width="17.28515625" style="1" customWidth="1"/>
    <col min="12036" max="12036" width="15.28515625" style="1" bestFit="1" customWidth="1"/>
    <col min="12037" max="12037" width="15.7109375" style="1" bestFit="1" customWidth="1"/>
    <col min="12038" max="12038" width="15.7109375" style="1" customWidth="1"/>
    <col min="12039" max="12039" width="19.28515625" style="1" customWidth="1"/>
    <col min="12040" max="12040" width="15.140625" style="1" customWidth="1"/>
    <col min="12041" max="12041" width="15.7109375" style="1" bestFit="1" customWidth="1"/>
    <col min="12042" max="12042" width="24.42578125" style="1" customWidth="1"/>
    <col min="12043" max="12043" width="25" style="1" customWidth="1"/>
    <col min="12044" max="12044" width="25.85546875" style="1" customWidth="1"/>
    <col min="12045" max="12045" width="20.28515625" style="1" customWidth="1"/>
    <col min="12046" max="12046" width="15.85546875" style="1" customWidth="1"/>
    <col min="12047" max="12047" width="15.140625" style="1" customWidth="1"/>
    <col min="12048" max="12048" width="24.7109375" style="1" customWidth="1"/>
    <col min="12049" max="12049" width="28.140625" style="1" customWidth="1"/>
    <col min="12050" max="12050" width="20.42578125" style="1" customWidth="1"/>
    <col min="12051" max="12062" width="7.42578125" style="1" customWidth="1"/>
    <col min="12063" max="12063" width="23" style="1" customWidth="1"/>
    <col min="12064" max="12065" width="20.7109375" style="1" customWidth="1"/>
    <col min="12066" max="12066" width="28.85546875" style="1" customWidth="1"/>
    <col min="12067" max="12288" width="11.42578125" style="1"/>
    <col min="12289" max="12289" width="1.7109375" style="1" customWidth="1"/>
    <col min="12290" max="12291" width="17.28515625" style="1" customWidth="1"/>
    <col min="12292" max="12292" width="15.28515625" style="1" bestFit="1" customWidth="1"/>
    <col min="12293" max="12293" width="15.7109375" style="1" bestFit="1" customWidth="1"/>
    <col min="12294" max="12294" width="15.7109375" style="1" customWidth="1"/>
    <col min="12295" max="12295" width="19.28515625" style="1" customWidth="1"/>
    <col min="12296" max="12296" width="15.140625" style="1" customWidth="1"/>
    <col min="12297" max="12297" width="15.7109375" style="1" bestFit="1" customWidth="1"/>
    <col min="12298" max="12298" width="24.42578125" style="1" customWidth="1"/>
    <col min="12299" max="12299" width="25" style="1" customWidth="1"/>
    <col min="12300" max="12300" width="25.85546875" style="1" customWidth="1"/>
    <col min="12301" max="12301" width="20.28515625" style="1" customWidth="1"/>
    <col min="12302" max="12302" width="15.85546875" style="1" customWidth="1"/>
    <col min="12303" max="12303" width="15.140625" style="1" customWidth="1"/>
    <col min="12304" max="12304" width="24.7109375" style="1" customWidth="1"/>
    <col min="12305" max="12305" width="28.140625" style="1" customWidth="1"/>
    <col min="12306" max="12306" width="20.42578125" style="1" customWidth="1"/>
    <col min="12307" max="12318" width="7.42578125" style="1" customWidth="1"/>
    <col min="12319" max="12319" width="23" style="1" customWidth="1"/>
    <col min="12320" max="12321" width="20.7109375" style="1" customWidth="1"/>
    <col min="12322" max="12322" width="28.85546875" style="1" customWidth="1"/>
    <col min="12323" max="12544" width="11.42578125" style="1"/>
    <col min="12545" max="12545" width="1.7109375" style="1" customWidth="1"/>
    <col min="12546" max="12547" width="17.28515625" style="1" customWidth="1"/>
    <col min="12548" max="12548" width="15.28515625" style="1" bestFit="1" customWidth="1"/>
    <col min="12549" max="12549" width="15.7109375" style="1" bestFit="1" customWidth="1"/>
    <col min="12550" max="12550" width="15.7109375" style="1" customWidth="1"/>
    <col min="12551" max="12551" width="19.28515625" style="1" customWidth="1"/>
    <col min="12552" max="12552" width="15.140625" style="1" customWidth="1"/>
    <col min="12553" max="12553" width="15.7109375" style="1" bestFit="1" customWidth="1"/>
    <col min="12554" max="12554" width="24.42578125" style="1" customWidth="1"/>
    <col min="12555" max="12555" width="25" style="1" customWidth="1"/>
    <col min="12556" max="12556" width="25.85546875" style="1" customWidth="1"/>
    <col min="12557" max="12557" width="20.28515625" style="1" customWidth="1"/>
    <col min="12558" max="12558" width="15.85546875" style="1" customWidth="1"/>
    <col min="12559" max="12559" width="15.140625" style="1" customWidth="1"/>
    <col min="12560" max="12560" width="24.7109375" style="1" customWidth="1"/>
    <col min="12561" max="12561" width="28.140625" style="1" customWidth="1"/>
    <col min="12562" max="12562" width="20.42578125" style="1" customWidth="1"/>
    <col min="12563" max="12574" width="7.42578125" style="1" customWidth="1"/>
    <col min="12575" max="12575" width="23" style="1" customWidth="1"/>
    <col min="12576" max="12577" width="20.7109375" style="1" customWidth="1"/>
    <col min="12578" max="12578" width="28.85546875" style="1" customWidth="1"/>
    <col min="12579" max="12800" width="11.42578125" style="1"/>
    <col min="12801" max="12801" width="1.7109375" style="1" customWidth="1"/>
    <col min="12802" max="12803" width="17.28515625" style="1" customWidth="1"/>
    <col min="12804" max="12804" width="15.28515625" style="1" bestFit="1" customWidth="1"/>
    <col min="12805" max="12805" width="15.7109375" style="1" bestFit="1" customWidth="1"/>
    <col min="12806" max="12806" width="15.7109375" style="1" customWidth="1"/>
    <col min="12807" max="12807" width="19.28515625" style="1" customWidth="1"/>
    <col min="12808" max="12808" width="15.140625" style="1" customWidth="1"/>
    <col min="12809" max="12809" width="15.7109375" style="1" bestFit="1" customWidth="1"/>
    <col min="12810" max="12810" width="24.42578125" style="1" customWidth="1"/>
    <col min="12811" max="12811" width="25" style="1" customWidth="1"/>
    <col min="12812" max="12812" width="25.85546875" style="1" customWidth="1"/>
    <col min="12813" max="12813" width="20.28515625" style="1" customWidth="1"/>
    <col min="12814" max="12814" width="15.85546875" style="1" customWidth="1"/>
    <col min="12815" max="12815" width="15.140625" style="1" customWidth="1"/>
    <col min="12816" max="12816" width="24.7109375" style="1" customWidth="1"/>
    <col min="12817" max="12817" width="28.140625" style="1" customWidth="1"/>
    <col min="12818" max="12818" width="20.42578125" style="1" customWidth="1"/>
    <col min="12819" max="12830" width="7.42578125" style="1" customWidth="1"/>
    <col min="12831" max="12831" width="23" style="1" customWidth="1"/>
    <col min="12832" max="12833" width="20.7109375" style="1" customWidth="1"/>
    <col min="12834" max="12834" width="28.85546875" style="1" customWidth="1"/>
    <col min="12835" max="13056" width="11.42578125" style="1"/>
    <col min="13057" max="13057" width="1.7109375" style="1" customWidth="1"/>
    <col min="13058" max="13059" width="17.28515625" style="1" customWidth="1"/>
    <col min="13060" max="13060" width="15.28515625" style="1" bestFit="1" customWidth="1"/>
    <col min="13061" max="13061" width="15.7109375" style="1" bestFit="1" customWidth="1"/>
    <col min="13062" max="13062" width="15.7109375" style="1" customWidth="1"/>
    <col min="13063" max="13063" width="19.28515625" style="1" customWidth="1"/>
    <col min="13064" max="13064" width="15.140625" style="1" customWidth="1"/>
    <col min="13065" max="13065" width="15.7109375" style="1" bestFit="1" customWidth="1"/>
    <col min="13066" max="13066" width="24.42578125" style="1" customWidth="1"/>
    <col min="13067" max="13067" width="25" style="1" customWidth="1"/>
    <col min="13068" max="13068" width="25.85546875" style="1" customWidth="1"/>
    <col min="13069" max="13069" width="20.28515625" style="1" customWidth="1"/>
    <col min="13070" max="13070" width="15.85546875" style="1" customWidth="1"/>
    <col min="13071" max="13071" width="15.140625" style="1" customWidth="1"/>
    <col min="13072" max="13072" width="24.7109375" style="1" customWidth="1"/>
    <col min="13073" max="13073" width="28.140625" style="1" customWidth="1"/>
    <col min="13074" max="13074" width="20.42578125" style="1" customWidth="1"/>
    <col min="13075" max="13086" width="7.42578125" style="1" customWidth="1"/>
    <col min="13087" max="13087" width="23" style="1" customWidth="1"/>
    <col min="13088" max="13089" width="20.7109375" style="1" customWidth="1"/>
    <col min="13090" max="13090" width="28.85546875" style="1" customWidth="1"/>
    <col min="13091" max="13312" width="11.42578125" style="1"/>
    <col min="13313" max="13313" width="1.7109375" style="1" customWidth="1"/>
    <col min="13314" max="13315" width="17.28515625" style="1" customWidth="1"/>
    <col min="13316" max="13316" width="15.28515625" style="1" bestFit="1" customWidth="1"/>
    <col min="13317" max="13317" width="15.7109375" style="1" bestFit="1" customWidth="1"/>
    <col min="13318" max="13318" width="15.7109375" style="1" customWidth="1"/>
    <col min="13319" max="13319" width="19.28515625" style="1" customWidth="1"/>
    <col min="13320" max="13320" width="15.140625" style="1" customWidth="1"/>
    <col min="13321" max="13321" width="15.7109375" style="1" bestFit="1" customWidth="1"/>
    <col min="13322" max="13322" width="24.42578125" style="1" customWidth="1"/>
    <col min="13323" max="13323" width="25" style="1" customWidth="1"/>
    <col min="13324" max="13324" width="25.85546875" style="1" customWidth="1"/>
    <col min="13325" max="13325" width="20.28515625" style="1" customWidth="1"/>
    <col min="13326" max="13326" width="15.85546875" style="1" customWidth="1"/>
    <col min="13327" max="13327" width="15.140625" style="1" customWidth="1"/>
    <col min="13328" max="13328" width="24.7109375" style="1" customWidth="1"/>
    <col min="13329" max="13329" width="28.140625" style="1" customWidth="1"/>
    <col min="13330" max="13330" width="20.42578125" style="1" customWidth="1"/>
    <col min="13331" max="13342" width="7.42578125" style="1" customWidth="1"/>
    <col min="13343" max="13343" width="23" style="1" customWidth="1"/>
    <col min="13344" max="13345" width="20.7109375" style="1" customWidth="1"/>
    <col min="13346" max="13346" width="28.85546875" style="1" customWidth="1"/>
    <col min="13347" max="13568" width="11.42578125" style="1"/>
    <col min="13569" max="13569" width="1.7109375" style="1" customWidth="1"/>
    <col min="13570" max="13571" width="17.28515625" style="1" customWidth="1"/>
    <col min="13572" max="13572" width="15.28515625" style="1" bestFit="1" customWidth="1"/>
    <col min="13573" max="13573" width="15.7109375" style="1" bestFit="1" customWidth="1"/>
    <col min="13574" max="13574" width="15.7109375" style="1" customWidth="1"/>
    <col min="13575" max="13575" width="19.28515625" style="1" customWidth="1"/>
    <col min="13576" max="13576" width="15.140625" style="1" customWidth="1"/>
    <col min="13577" max="13577" width="15.7109375" style="1" bestFit="1" customWidth="1"/>
    <col min="13578" max="13578" width="24.42578125" style="1" customWidth="1"/>
    <col min="13579" max="13579" width="25" style="1" customWidth="1"/>
    <col min="13580" max="13580" width="25.85546875" style="1" customWidth="1"/>
    <col min="13581" max="13581" width="20.28515625" style="1" customWidth="1"/>
    <col min="13582" max="13582" width="15.85546875" style="1" customWidth="1"/>
    <col min="13583" max="13583" width="15.140625" style="1" customWidth="1"/>
    <col min="13584" max="13584" width="24.7109375" style="1" customWidth="1"/>
    <col min="13585" max="13585" width="28.140625" style="1" customWidth="1"/>
    <col min="13586" max="13586" width="20.42578125" style="1" customWidth="1"/>
    <col min="13587" max="13598" width="7.42578125" style="1" customWidth="1"/>
    <col min="13599" max="13599" width="23" style="1" customWidth="1"/>
    <col min="13600" max="13601" width="20.7109375" style="1" customWidth="1"/>
    <col min="13602" max="13602" width="28.85546875" style="1" customWidth="1"/>
    <col min="13603" max="13824" width="11.42578125" style="1"/>
    <col min="13825" max="13825" width="1.7109375" style="1" customWidth="1"/>
    <col min="13826" max="13827" width="17.28515625" style="1" customWidth="1"/>
    <col min="13828" max="13828" width="15.28515625" style="1" bestFit="1" customWidth="1"/>
    <col min="13829" max="13829" width="15.7109375" style="1" bestFit="1" customWidth="1"/>
    <col min="13830" max="13830" width="15.7109375" style="1" customWidth="1"/>
    <col min="13831" max="13831" width="19.28515625" style="1" customWidth="1"/>
    <col min="13832" max="13832" width="15.140625" style="1" customWidth="1"/>
    <col min="13833" max="13833" width="15.7109375" style="1" bestFit="1" customWidth="1"/>
    <col min="13834" max="13834" width="24.42578125" style="1" customWidth="1"/>
    <col min="13835" max="13835" width="25" style="1" customWidth="1"/>
    <col min="13836" max="13836" width="25.85546875" style="1" customWidth="1"/>
    <col min="13837" max="13837" width="20.28515625" style="1" customWidth="1"/>
    <col min="13838" max="13838" width="15.85546875" style="1" customWidth="1"/>
    <col min="13839" max="13839" width="15.140625" style="1" customWidth="1"/>
    <col min="13840" max="13840" width="24.7109375" style="1" customWidth="1"/>
    <col min="13841" max="13841" width="28.140625" style="1" customWidth="1"/>
    <col min="13842" max="13842" width="20.42578125" style="1" customWidth="1"/>
    <col min="13843" max="13854" width="7.42578125" style="1" customWidth="1"/>
    <col min="13855" max="13855" width="23" style="1" customWidth="1"/>
    <col min="13856" max="13857" width="20.7109375" style="1" customWidth="1"/>
    <col min="13858" max="13858" width="28.85546875" style="1" customWidth="1"/>
    <col min="13859" max="14080" width="11.42578125" style="1"/>
    <col min="14081" max="14081" width="1.7109375" style="1" customWidth="1"/>
    <col min="14082" max="14083" width="17.28515625" style="1" customWidth="1"/>
    <col min="14084" max="14084" width="15.28515625" style="1" bestFit="1" customWidth="1"/>
    <col min="14085" max="14085" width="15.7109375" style="1" bestFit="1" customWidth="1"/>
    <col min="14086" max="14086" width="15.7109375" style="1" customWidth="1"/>
    <col min="14087" max="14087" width="19.28515625" style="1" customWidth="1"/>
    <col min="14088" max="14088" width="15.140625" style="1" customWidth="1"/>
    <col min="14089" max="14089" width="15.7109375" style="1" bestFit="1" customWidth="1"/>
    <col min="14090" max="14090" width="24.42578125" style="1" customWidth="1"/>
    <col min="14091" max="14091" width="25" style="1" customWidth="1"/>
    <col min="14092" max="14092" width="25.85546875" style="1" customWidth="1"/>
    <col min="14093" max="14093" width="20.28515625" style="1" customWidth="1"/>
    <col min="14094" max="14094" width="15.85546875" style="1" customWidth="1"/>
    <col min="14095" max="14095" width="15.140625" style="1" customWidth="1"/>
    <col min="14096" max="14096" width="24.7109375" style="1" customWidth="1"/>
    <col min="14097" max="14097" width="28.140625" style="1" customWidth="1"/>
    <col min="14098" max="14098" width="20.42578125" style="1" customWidth="1"/>
    <col min="14099" max="14110" width="7.42578125" style="1" customWidth="1"/>
    <col min="14111" max="14111" width="23" style="1" customWidth="1"/>
    <col min="14112" max="14113" width="20.7109375" style="1" customWidth="1"/>
    <col min="14114" max="14114" width="28.85546875" style="1" customWidth="1"/>
    <col min="14115" max="14336" width="11.42578125" style="1"/>
    <col min="14337" max="14337" width="1.7109375" style="1" customWidth="1"/>
    <col min="14338" max="14339" width="17.28515625" style="1" customWidth="1"/>
    <col min="14340" max="14340" width="15.28515625" style="1" bestFit="1" customWidth="1"/>
    <col min="14341" max="14341" width="15.7109375" style="1" bestFit="1" customWidth="1"/>
    <col min="14342" max="14342" width="15.7109375" style="1" customWidth="1"/>
    <col min="14343" max="14343" width="19.28515625" style="1" customWidth="1"/>
    <col min="14344" max="14344" width="15.140625" style="1" customWidth="1"/>
    <col min="14345" max="14345" width="15.7109375" style="1" bestFit="1" customWidth="1"/>
    <col min="14346" max="14346" width="24.42578125" style="1" customWidth="1"/>
    <col min="14347" max="14347" width="25" style="1" customWidth="1"/>
    <col min="14348" max="14348" width="25.85546875" style="1" customWidth="1"/>
    <col min="14349" max="14349" width="20.28515625" style="1" customWidth="1"/>
    <col min="14350" max="14350" width="15.85546875" style="1" customWidth="1"/>
    <col min="14351" max="14351" width="15.140625" style="1" customWidth="1"/>
    <col min="14352" max="14352" width="24.7109375" style="1" customWidth="1"/>
    <col min="14353" max="14353" width="28.140625" style="1" customWidth="1"/>
    <col min="14354" max="14354" width="20.42578125" style="1" customWidth="1"/>
    <col min="14355" max="14366" width="7.42578125" style="1" customWidth="1"/>
    <col min="14367" max="14367" width="23" style="1" customWidth="1"/>
    <col min="14368" max="14369" width="20.7109375" style="1" customWidth="1"/>
    <col min="14370" max="14370" width="28.85546875" style="1" customWidth="1"/>
    <col min="14371" max="14592" width="11.42578125" style="1"/>
    <col min="14593" max="14593" width="1.7109375" style="1" customWidth="1"/>
    <col min="14594" max="14595" width="17.28515625" style="1" customWidth="1"/>
    <col min="14596" max="14596" width="15.28515625" style="1" bestFit="1" customWidth="1"/>
    <col min="14597" max="14597" width="15.7109375" style="1" bestFit="1" customWidth="1"/>
    <col min="14598" max="14598" width="15.7109375" style="1" customWidth="1"/>
    <col min="14599" max="14599" width="19.28515625" style="1" customWidth="1"/>
    <col min="14600" max="14600" width="15.140625" style="1" customWidth="1"/>
    <col min="14601" max="14601" width="15.7109375" style="1" bestFit="1" customWidth="1"/>
    <col min="14602" max="14602" width="24.42578125" style="1" customWidth="1"/>
    <col min="14603" max="14603" width="25" style="1" customWidth="1"/>
    <col min="14604" max="14604" width="25.85546875" style="1" customWidth="1"/>
    <col min="14605" max="14605" width="20.28515625" style="1" customWidth="1"/>
    <col min="14606" max="14606" width="15.85546875" style="1" customWidth="1"/>
    <col min="14607" max="14607" width="15.140625" style="1" customWidth="1"/>
    <col min="14608" max="14608" width="24.7109375" style="1" customWidth="1"/>
    <col min="14609" max="14609" width="28.140625" style="1" customWidth="1"/>
    <col min="14610" max="14610" width="20.42578125" style="1" customWidth="1"/>
    <col min="14611" max="14622" width="7.42578125" style="1" customWidth="1"/>
    <col min="14623" max="14623" width="23" style="1" customWidth="1"/>
    <col min="14624" max="14625" width="20.7109375" style="1" customWidth="1"/>
    <col min="14626" max="14626" width="28.85546875" style="1" customWidth="1"/>
    <col min="14627" max="14848" width="11.42578125" style="1"/>
    <col min="14849" max="14849" width="1.7109375" style="1" customWidth="1"/>
    <col min="14850" max="14851" width="17.28515625" style="1" customWidth="1"/>
    <col min="14852" max="14852" width="15.28515625" style="1" bestFit="1" customWidth="1"/>
    <col min="14853" max="14853" width="15.7109375" style="1" bestFit="1" customWidth="1"/>
    <col min="14854" max="14854" width="15.7109375" style="1" customWidth="1"/>
    <col min="14855" max="14855" width="19.28515625" style="1" customWidth="1"/>
    <col min="14856" max="14856" width="15.140625" style="1" customWidth="1"/>
    <col min="14857" max="14857" width="15.7109375" style="1" bestFit="1" customWidth="1"/>
    <col min="14858" max="14858" width="24.42578125" style="1" customWidth="1"/>
    <col min="14859" max="14859" width="25" style="1" customWidth="1"/>
    <col min="14860" max="14860" width="25.85546875" style="1" customWidth="1"/>
    <col min="14861" max="14861" width="20.28515625" style="1" customWidth="1"/>
    <col min="14862" max="14862" width="15.85546875" style="1" customWidth="1"/>
    <col min="14863" max="14863" width="15.140625" style="1" customWidth="1"/>
    <col min="14864" max="14864" width="24.7109375" style="1" customWidth="1"/>
    <col min="14865" max="14865" width="28.140625" style="1" customWidth="1"/>
    <col min="14866" max="14866" width="20.42578125" style="1" customWidth="1"/>
    <col min="14867" max="14878" width="7.42578125" style="1" customWidth="1"/>
    <col min="14879" max="14879" width="23" style="1" customWidth="1"/>
    <col min="14880" max="14881" width="20.7109375" style="1" customWidth="1"/>
    <col min="14882" max="14882" width="28.85546875" style="1" customWidth="1"/>
    <col min="14883" max="15104" width="11.42578125" style="1"/>
    <col min="15105" max="15105" width="1.7109375" style="1" customWidth="1"/>
    <col min="15106" max="15107" width="17.28515625" style="1" customWidth="1"/>
    <col min="15108" max="15108" width="15.28515625" style="1" bestFit="1" customWidth="1"/>
    <col min="15109" max="15109" width="15.7109375" style="1" bestFit="1" customWidth="1"/>
    <col min="15110" max="15110" width="15.7109375" style="1" customWidth="1"/>
    <col min="15111" max="15111" width="19.28515625" style="1" customWidth="1"/>
    <col min="15112" max="15112" width="15.140625" style="1" customWidth="1"/>
    <col min="15113" max="15113" width="15.7109375" style="1" bestFit="1" customWidth="1"/>
    <col min="15114" max="15114" width="24.42578125" style="1" customWidth="1"/>
    <col min="15115" max="15115" width="25" style="1" customWidth="1"/>
    <col min="15116" max="15116" width="25.85546875" style="1" customWidth="1"/>
    <col min="15117" max="15117" width="20.28515625" style="1" customWidth="1"/>
    <col min="15118" max="15118" width="15.85546875" style="1" customWidth="1"/>
    <col min="15119" max="15119" width="15.140625" style="1" customWidth="1"/>
    <col min="15120" max="15120" width="24.7109375" style="1" customWidth="1"/>
    <col min="15121" max="15121" width="28.140625" style="1" customWidth="1"/>
    <col min="15122" max="15122" width="20.42578125" style="1" customWidth="1"/>
    <col min="15123" max="15134" width="7.42578125" style="1" customWidth="1"/>
    <col min="15135" max="15135" width="23" style="1" customWidth="1"/>
    <col min="15136" max="15137" width="20.7109375" style="1" customWidth="1"/>
    <col min="15138" max="15138" width="28.85546875" style="1" customWidth="1"/>
    <col min="15139" max="15360" width="11.42578125" style="1"/>
    <col min="15361" max="15361" width="1.7109375" style="1" customWidth="1"/>
    <col min="15362" max="15363" width="17.28515625" style="1" customWidth="1"/>
    <col min="15364" max="15364" width="15.28515625" style="1" bestFit="1" customWidth="1"/>
    <col min="15365" max="15365" width="15.7109375" style="1" bestFit="1" customWidth="1"/>
    <col min="15366" max="15366" width="15.7109375" style="1" customWidth="1"/>
    <col min="15367" max="15367" width="19.28515625" style="1" customWidth="1"/>
    <col min="15368" max="15368" width="15.140625" style="1" customWidth="1"/>
    <col min="15369" max="15369" width="15.7109375" style="1" bestFit="1" customWidth="1"/>
    <col min="15370" max="15370" width="24.42578125" style="1" customWidth="1"/>
    <col min="15371" max="15371" width="25" style="1" customWidth="1"/>
    <col min="15372" max="15372" width="25.85546875" style="1" customWidth="1"/>
    <col min="15373" max="15373" width="20.28515625" style="1" customWidth="1"/>
    <col min="15374" max="15374" width="15.85546875" style="1" customWidth="1"/>
    <col min="15375" max="15375" width="15.140625" style="1" customWidth="1"/>
    <col min="15376" max="15376" width="24.7109375" style="1" customWidth="1"/>
    <col min="15377" max="15377" width="28.140625" style="1" customWidth="1"/>
    <col min="15378" max="15378" width="20.42578125" style="1" customWidth="1"/>
    <col min="15379" max="15390" width="7.42578125" style="1" customWidth="1"/>
    <col min="15391" max="15391" width="23" style="1" customWidth="1"/>
    <col min="15392" max="15393" width="20.7109375" style="1" customWidth="1"/>
    <col min="15394" max="15394" width="28.85546875" style="1" customWidth="1"/>
    <col min="15395" max="15616" width="11.42578125" style="1"/>
    <col min="15617" max="15617" width="1.7109375" style="1" customWidth="1"/>
    <col min="15618" max="15619" width="17.28515625" style="1" customWidth="1"/>
    <col min="15620" max="15620" width="15.28515625" style="1" bestFit="1" customWidth="1"/>
    <col min="15621" max="15621" width="15.7109375" style="1" bestFit="1" customWidth="1"/>
    <col min="15622" max="15622" width="15.7109375" style="1" customWidth="1"/>
    <col min="15623" max="15623" width="19.28515625" style="1" customWidth="1"/>
    <col min="15624" max="15624" width="15.140625" style="1" customWidth="1"/>
    <col min="15625" max="15625" width="15.7109375" style="1" bestFit="1" customWidth="1"/>
    <col min="15626" max="15626" width="24.42578125" style="1" customWidth="1"/>
    <col min="15627" max="15627" width="25" style="1" customWidth="1"/>
    <col min="15628" max="15628" width="25.85546875" style="1" customWidth="1"/>
    <col min="15629" max="15629" width="20.28515625" style="1" customWidth="1"/>
    <col min="15630" max="15630" width="15.85546875" style="1" customWidth="1"/>
    <col min="15631" max="15631" width="15.140625" style="1" customWidth="1"/>
    <col min="15632" max="15632" width="24.7109375" style="1" customWidth="1"/>
    <col min="15633" max="15633" width="28.140625" style="1" customWidth="1"/>
    <col min="15634" max="15634" width="20.42578125" style="1" customWidth="1"/>
    <col min="15635" max="15646" width="7.42578125" style="1" customWidth="1"/>
    <col min="15647" max="15647" width="23" style="1" customWidth="1"/>
    <col min="15648" max="15649" width="20.7109375" style="1" customWidth="1"/>
    <col min="15650" max="15650" width="28.85546875" style="1" customWidth="1"/>
    <col min="15651" max="15872" width="11.42578125" style="1"/>
    <col min="15873" max="15873" width="1.7109375" style="1" customWidth="1"/>
    <col min="15874" max="15875" width="17.28515625" style="1" customWidth="1"/>
    <col min="15876" max="15876" width="15.28515625" style="1" bestFit="1" customWidth="1"/>
    <col min="15877" max="15877" width="15.7109375" style="1" bestFit="1" customWidth="1"/>
    <col min="15878" max="15878" width="15.7109375" style="1" customWidth="1"/>
    <col min="15879" max="15879" width="19.28515625" style="1" customWidth="1"/>
    <col min="15880" max="15880" width="15.140625" style="1" customWidth="1"/>
    <col min="15881" max="15881" width="15.7109375" style="1" bestFit="1" customWidth="1"/>
    <col min="15882" max="15882" width="24.42578125" style="1" customWidth="1"/>
    <col min="15883" max="15883" width="25" style="1" customWidth="1"/>
    <col min="15884" max="15884" width="25.85546875" style="1" customWidth="1"/>
    <col min="15885" max="15885" width="20.28515625" style="1" customWidth="1"/>
    <col min="15886" max="15886" width="15.85546875" style="1" customWidth="1"/>
    <col min="15887" max="15887" width="15.140625" style="1" customWidth="1"/>
    <col min="15888" max="15888" width="24.7109375" style="1" customWidth="1"/>
    <col min="15889" max="15889" width="28.140625" style="1" customWidth="1"/>
    <col min="15890" max="15890" width="20.42578125" style="1" customWidth="1"/>
    <col min="15891" max="15902" width="7.42578125" style="1" customWidth="1"/>
    <col min="15903" max="15903" width="23" style="1" customWidth="1"/>
    <col min="15904" max="15905" width="20.7109375" style="1" customWidth="1"/>
    <col min="15906" max="15906" width="28.85546875" style="1" customWidth="1"/>
    <col min="15907" max="16128" width="11.42578125" style="1"/>
    <col min="16129" max="16129" width="1.7109375" style="1" customWidth="1"/>
    <col min="16130" max="16131" width="17.28515625" style="1" customWidth="1"/>
    <col min="16132" max="16132" width="15.28515625" style="1" bestFit="1" customWidth="1"/>
    <col min="16133" max="16133" width="15.7109375" style="1" bestFit="1" customWidth="1"/>
    <col min="16134" max="16134" width="15.7109375" style="1" customWidth="1"/>
    <col min="16135" max="16135" width="19.28515625" style="1" customWidth="1"/>
    <col min="16136" max="16136" width="15.140625" style="1" customWidth="1"/>
    <col min="16137" max="16137" width="15.7109375" style="1" bestFit="1" customWidth="1"/>
    <col min="16138" max="16138" width="24.42578125" style="1" customWidth="1"/>
    <col min="16139" max="16139" width="25" style="1" customWidth="1"/>
    <col min="16140" max="16140" width="25.85546875" style="1" customWidth="1"/>
    <col min="16141" max="16141" width="20.28515625" style="1" customWidth="1"/>
    <col min="16142" max="16142" width="15.85546875" style="1" customWidth="1"/>
    <col min="16143" max="16143" width="15.140625" style="1" customWidth="1"/>
    <col min="16144" max="16144" width="24.7109375" style="1" customWidth="1"/>
    <col min="16145" max="16145" width="28.140625" style="1" customWidth="1"/>
    <col min="16146" max="16146" width="20.42578125" style="1" customWidth="1"/>
    <col min="16147" max="16158" width="7.42578125" style="1" customWidth="1"/>
    <col min="16159" max="16159" width="23" style="1" customWidth="1"/>
    <col min="16160" max="16161" width="20.7109375" style="1" customWidth="1"/>
    <col min="16162" max="16162" width="28.85546875" style="1" customWidth="1"/>
    <col min="16163" max="16384" width="11.42578125" style="1"/>
  </cols>
  <sheetData>
    <row r="1" spans="1:34" ht="20.100000000000001" customHeight="1" x14ac:dyDescent="0.25">
      <c r="A1" s="217"/>
      <c r="B1" s="217"/>
      <c r="C1" s="218" t="s">
        <v>0</v>
      </c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20"/>
    </row>
    <row r="2" spans="1:34" ht="20.100000000000001" customHeight="1" x14ac:dyDescent="0.25">
      <c r="A2" s="217"/>
      <c r="B2" s="217"/>
      <c r="C2" s="218" t="s">
        <v>1</v>
      </c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20"/>
    </row>
    <row r="4" spans="1:34" ht="20.100000000000001" customHeight="1" x14ac:dyDescent="0.25">
      <c r="A4" s="246" t="s">
        <v>2</v>
      </c>
      <c r="B4" s="247"/>
      <c r="C4" s="247"/>
      <c r="D4" s="247"/>
      <c r="E4" s="248"/>
      <c r="F4" s="249" t="s">
        <v>3</v>
      </c>
      <c r="G4" s="250"/>
      <c r="H4" s="251"/>
      <c r="I4" s="221" t="s">
        <v>4</v>
      </c>
      <c r="J4" s="221"/>
      <c r="K4" s="221"/>
      <c r="L4" s="221"/>
      <c r="M4" s="221"/>
      <c r="N4" s="221"/>
      <c r="O4" s="221"/>
      <c r="P4" s="221"/>
      <c r="Q4" s="221"/>
      <c r="R4" s="249" t="s">
        <v>5</v>
      </c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1"/>
      <c r="AD4" s="252" t="s">
        <v>415</v>
      </c>
      <c r="AE4" s="246" t="s">
        <v>6</v>
      </c>
      <c r="AF4" s="247"/>
      <c r="AG4" s="247"/>
      <c r="AH4" s="248"/>
    </row>
    <row r="5" spans="1:34" ht="42.75" customHeight="1" x14ac:dyDescent="0.25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272</v>
      </c>
      <c r="I5" s="2" t="s">
        <v>14</v>
      </c>
      <c r="J5" s="2" t="s">
        <v>15</v>
      </c>
      <c r="K5" s="2" t="s">
        <v>16</v>
      </c>
      <c r="L5" s="2" t="s">
        <v>17</v>
      </c>
      <c r="M5" s="2" t="s">
        <v>18</v>
      </c>
      <c r="N5" s="2" t="s">
        <v>19</v>
      </c>
      <c r="O5" s="2" t="s">
        <v>20</v>
      </c>
      <c r="P5" s="2" t="s">
        <v>21</v>
      </c>
      <c r="Q5" s="2" t="s">
        <v>168</v>
      </c>
      <c r="R5" s="2" t="s">
        <v>22</v>
      </c>
      <c r="S5" s="2" t="s">
        <v>23</v>
      </c>
      <c r="T5" s="2" t="s">
        <v>24</v>
      </c>
      <c r="U5" s="2" t="s">
        <v>25</v>
      </c>
      <c r="V5" s="2" t="s">
        <v>26</v>
      </c>
      <c r="W5" s="2" t="s">
        <v>27</v>
      </c>
      <c r="X5" s="2" t="s">
        <v>28</v>
      </c>
      <c r="Y5" s="2" t="s">
        <v>29</v>
      </c>
      <c r="Z5" s="2" t="s">
        <v>30</v>
      </c>
      <c r="AA5" s="2" t="s">
        <v>31</v>
      </c>
      <c r="AB5" s="2" t="s">
        <v>32</v>
      </c>
      <c r="AC5" s="2" t="s">
        <v>33</v>
      </c>
      <c r="AD5" s="253"/>
      <c r="AE5" s="2" t="s">
        <v>34</v>
      </c>
      <c r="AF5" s="2" t="s">
        <v>35</v>
      </c>
      <c r="AG5" s="2" t="s">
        <v>36</v>
      </c>
      <c r="AH5" s="2" t="s">
        <v>37</v>
      </c>
    </row>
    <row r="6" spans="1:34" ht="78.75" customHeight="1" x14ac:dyDescent="0.25">
      <c r="A6" s="42" t="s">
        <v>38</v>
      </c>
      <c r="B6" s="42" t="s">
        <v>39</v>
      </c>
      <c r="C6" s="42" t="s">
        <v>40</v>
      </c>
      <c r="D6" s="42" t="s">
        <v>41</v>
      </c>
      <c r="E6" s="42" t="s">
        <v>416</v>
      </c>
      <c r="F6" s="42" t="s">
        <v>42</v>
      </c>
      <c r="G6" s="240" t="s">
        <v>43</v>
      </c>
      <c r="H6" s="89" t="s">
        <v>274</v>
      </c>
      <c r="I6" s="243" t="s">
        <v>371</v>
      </c>
      <c r="J6" s="17" t="s">
        <v>60</v>
      </c>
      <c r="K6" s="69" t="s">
        <v>348</v>
      </c>
      <c r="L6" s="69" t="s">
        <v>62</v>
      </c>
      <c r="M6" s="18">
        <v>43115</v>
      </c>
      <c r="N6" s="18">
        <v>43465</v>
      </c>
      <c r="O6" s="17" t="s">
        <v>51</v>
      </c>
      <c r="P6" s="69" t="s">
        <v>54</v>
      </c>
      <c r="Q6" s="79" t="s">
        <v>248</v>
      </c>
      <c r="R6" s="19">
        <v>0.25</v>
      </c>
      <c r="S6" s="19"/>
      <c r="T6" s="19"/>
      <c r="U6" s="19"/>
      <c r="V6" s="19">
        <v>0.25</v>
      </c>
      <c r="W6" s="19"/>
      <c r="X6" s="19"/>
      <c r="Y6" s="19"/>
      <c r="Z6" s="19">
        <v>0.25</v>
      </c>
      <c r="AA6" s="19"/>
      <c r="AB6" s="19"/>
      <c r="AC6" s="19">
        <v>0.25</v>
      </c>
      <c r="AD6" s="19">
        <f>SUM(R6:AC6)</f>
        <v>1</v>
      </c>
      <c r="AE6" s="5"/>
      <c r="AF6" s="5"/>
      <c r="AG6" s="5"/>
      <c r="AH6" s="20"/>
    </row>
    <row r="7" spans="1:34" ht="114" customHeight="1" x14ac:dyDescent="0.25">
      <c r="A7" s="42" t="s">
        <v>38</v>
      </c>
      <c r="B7" s="42" t="s">
        <v>39</v>
      </c>
      <c r="C7" s="42" t="s">
        <v>40</v>
      </c>
      <c r="D7" s="42" t="s">
        <v>41</v>
      </c>
      <c r="E7" s="42" t="s">
        <v>416</v>
      </c>
      <c r="F7" s="42" t="s">
        <v>42</v>
      </c>
      <c r="G7" s="241"/>
      <c r="H7" s="89" t="s">
        <v>274</v>
      </c>
      <c r="I7" s="244"/>
      <c r="J7" s="21" t="s">
        <v>63</v>
      </c>
      <c r="K7" s="69" t="s">
        <v>61</v>
      </c>
      <c r="L7" s="69" t="s">
        <v>62</v>
      </c>
      <c r="M7" s="18">
        <v>43192</v>
      </c>
      <c r="N7" s="18">
        <v>43281</v>
      </c>
      <c r="O7" s="17" t="s">
        <v>51</v>
      </c>
      <c r="P7" s="69" t="s">
        <v>54</v>
      </c>
      <c r="Q7" s="19" t="s">
        <v>242</v>
      </c>
      <c r="R7" s="3"/>
      <c r="S7" s="4"/>
      <c r="T7" s="4"/>
      <c r="U7" s="19">
        <v>0.5</v>
      </c>
      <c r="V7" s="19"/>
      <c r="W7" s="19">
        <v>0.5</v>
      </c>
      <c r="X7" s="4"/>
      <c r="Y7" s="4"/>
      <c r="Z7" s="3"/>
      <c r="AA7" s="3"/>
      <c r="AB7" s="3"/>
      <c r="AC7" s="3"/>
      <c r="AD7" s="19">
        <f t="shared" ref="AD7:AD14" si="0">SUM(R7:AC7)</f>
        <v>1</v>
      </c>
      <c r="AE7" s="5"/>
      <c r="AF7" s="5"/>
      <c r="AG7" s="5"/>
      <c r="AH7" s="20"/>
    </row>
    <row r="8" spans="1:34" ht="102.75" customHeight="1" x14ac:dyDescent="0.25">
      <c r="A8" s="42" t="s">
        <v>38</v>
      </c>
      <c r="B8" s="42" t="s">
        <v>39</v>
      </c>
      <c r="C8" s="42" t="s">
        <v>40</v>
      </c>
      <c r="D8" s="42" t="s">
        <v>41</v>
      </c>
      <c r="E8" s="42" t="s">
        <v>416</v>
      </c>
      <c r="F8" s="42" t="s">
        <v>42</v>
      </c>
      <c r="G8" s="241"/>
      <c r="H8" s="89" t="s">
        <v>274</v>
      </c>
      <c r="I8" s="244"/>
      <c r="J8" s="20" t="s">
        <v>64</v>
      </c>
      <c r="K8" s="69" t="s">
        <v>349</v>
      </c>
      <c r="L8" s="69" t="s">
        <v>62</v>
      </c>
      <c r="M8" s="18">
        <v>43222</v>
      </c>
      <c r="N8" s="18">
        <v>43342</v>
      </c>
      <c r="O8" s="17" t="s">
        <v>51</v>
      </c>
      <c r="P8" s="69" t="s">
        <v>54</v>
      </c>
      <c r="Q8" s="78" t="s">
        <v>243</v>
      </c>
      <c r="R8" s="3"/>
      <c r="S8" s="4"/>
      <c r="T8" s="4"/>
      <c r="U8" s="4"/>
      <c r="V8" s="19">
        <v>0.5</v>
      </c>
      <c r="W8" s="19"/>
      <c r="X8" s="19"/>
      <c r="Y8" s="19">
        <v>0.5</v>
      </c>
      <c r="Z8" s="3"/>
      <c r="AA8" s="3"/>
      <c r="AB8" s="3"/>
      <c r="AC8" s="3"/>
      <c r="AD8" s="19">
        <f t="shared" si="0"/>
        <v>1</v>
      </c>
      <c r="AE8" s="5"/>
      <c r="AF8" s="5"/>
      <c r="AG8" s="5"/>
      <c r="AH8" s="7"/>
    </row>
    <row r="9" spans="1:34" ht="97.5" customHeight="1" x14ac:dyDescent="0.25">
      <c r="A9" s="42" t="s">
        <v>38</v>
      </c>
      <c r="B9" s="42" t="s">
        <v>39</v>
      </c>
      <c r="C9" s="42" t="s">
        <v>40</v>
      </c>
      <c r="D9" s="42" t="s">
        <v>41</v>
      </c>
      <c r="E9" s="42" t="s">
        <v>416</v>
      </c>
      <c r="F9" s="42" t="s">
        <v>42</v>
      </c>
      <c r="G9" s="241"/>
      <c r="H9" s="89" t="s">
        <v>274</v>
      </c>
      <c r="I9" s="244"/>
      <c r="J9" s="20" t="s">
        <v>65</v>
      </c>
      <c r="K9" s="69" t="s">
        <v>61</v>
      </c>
      <c r="L9" s="69" t="s">
        <v>62</v>
      </c>
      <c r="M9" s="18">
        <v>43252</v>
      </c>
      <c r="N9" s="18">
        <v>43281</v>
      </c>
      <c r="O9" s="17" t="s">
        <v>51</v>
      </c>
      <c r="P9" s="69" t="s">
        <v>54</v>
      </c>
      <c r="Q9" s="77" t="s">
        <v>244</v>
      </c>
      <c r="R9" s="5"/>
      <c r="S9" s="22"/>
      <c r="T9" s="22"/>
      <c r="U9" s="22"/>
      <c r="V9" s="22"/>
      <c r="W9" s="19">
        <v>1</v>
      </c>
      <c r="X9" s="22"/>
      <c r="Y9" s="22"/>
      <c r="Z9" s="5"/>
      <c r="AA9" s="5"/>
      <c r="AB9" s="5"/>
      <c r="AC9" s="23"/>
      <c r="AD9" s="19">
        <f t="shared" si="0"/>
        <v>1</v>
      </c>
      <c r="AE9" s="5"/>
      <c r="AF9" s="5"/>
      <c r="AG9" s="5"/>
      <c r="AH9" s="7"/>
    </row>
    <row r="10" spans="1:34" ht="84" customHeight="1" x14ac:dyDescent="0.25">
      <c r="A10" s="42" t="s">
        <v>38</v>
      </c>
      <c r="B10" s="42" t="s">
        <v>39</v>
      </c>
      <c r="C10" s="42" t="s">
        <v>40</v>
      </c>
      <c r="D10" s="42" t="s">
        <v>41</v>
      </c>
      <c r="E10" s="42" t="s">
        <v>416</v>
      </c>
      <c r="F10" s="42" t="s">
        <v>42</v>
      </c>
      <c r="G10" s="241"/>
      <c r="H10" s="89" t="s">
        <v>274</v>
      </c>
      <c r="I10" s="244"/>
      <c r="J10" s="21" t="s">
        <v>66</v>
      </c>
      <c r="K10" s="69" t="s">
        <v>61</v>
      </c>
      <c r="L10" s="69" t="s">
        <v>62</v>
      </c>
      <c r="M10" s="18">
        <v>43160</v>
      </c>
      <c r="N10" s="18">
        <v>43312</v>
      </c>
      <c r="O10" s="17" t="s">
        <v>51</v>
      </c>
      <c r="P10" s="24" t="s">
        <v>67</v>
      </c>
      <c r="Q10" s="78" t="s">
        <v>245</v>
      </c>
      <c r="R10" s="25"/>
      <c r="S10" s="26"/>
      <c r="T10" s="19">
        <v>0.5</v>
      </c>
      <c r="U10" s="26"/>
      <c r="V10" s="26"/>
      <c r="W10" s="25"/>
      <c r="X10" s="19">
        <v>0.5</v>
      </c>
      <c r="Y10" s="26"/>
      <c r="Z10" s="25"/>
      <c r="AA10" s="25"/>
      <c r="AB10" s="25"/>
      <c r="AC10" s="25"/>
      <c r="AD10" s="19">
        <f t="shared" si="0"/>
        <v>1</v>
      </c>
      <c r="AE10" s="5"/>
      <c r="AF10" s="5"/>
      <c r="AG10" s="5"/>
      <c r="AH10" s="7"/>
    </row>
    <row r="11" spans="1:34" ht="63" customHeight="1" x14ac:dyDescent="0.25">
      <c r="A11" s="42" t="s">
        <v>38</v>
      </c>
      <c r="B11" s="42" t="s">
        <v>39</v>
      </c>
      <c r="C11" s="42" t="s">
        <v>40</v>
      </c>
      <c r="D11" s="42" t="s">
        <v>41</v>
      </c>
      <c r="E11" s="42" t="s">
        <v>416</v>
      </c>
      <c r="F11" s="42" t="s">
        <v>42</v>
      </c>
      <c r="G11" s="241"/>
      <c r="H11" s="89" t="s">
        <v>274</v>
      </c>
      <c r="I11" s="244"/>
      <c r="J11" s="20" t="s">
        <v>68</v>
      </c>
      <c r="K11" s="69" t="s">
        <v>69</v>
      </c>
      <c r="L11" s="69" t="s">
        <v>62</v>
      </c>
      <c r="M11" s="18">
        <v>43160</v>
      </c>
      <c r="N11" s="18">
        <v>43281</v>
      </c>
      <c r="O11" s="17" t="s">
        <v>52</v>
      </c>
      <c r="P11" s="69" t="s">
        <v>70</v>
      </c>
      <c r="Q11" s="6" t="s">
        <v>246</v>
      </c>
      <c r="R11" s="19"/>
      <c r="S11" s="19"/>
      <c r="T11" s="19">
        <v>0.25</v>
      </c>
      <c r="U11" s="19"/>
      <c r="V11" s="19"/>
      <c r="W11" s="19">
        <v>0.25</v>
      </c>
      <c r="X11" s="19"/>
      <c r="Y11" s="19"/>
      <c r="Z11" s="19">
        <v>0.25</v>
      </c>
      <c r="AA11" s="19"/>
      <c r="AB11" s="19"/>
      <c r="AC11" s="19">
        <v>0.25</v>
      </c>
      <c r="AD11" s="19">
        <f t="shared" si="0"/>
        <v>1</v>
      </c>
      <c r="AE11" s="5"/>
      <c r="AF11" s="5"/>
      <c r="AG11" s="5"/>
      <c r="AH11" s="7"/>
    </row>
    <row r="12" spans="1:34" ht="75" customHeight="1" x14ac:dyDescent="0.25">
      <c r="A12" s="42" t="s">
        <v>38</v>
      </c>
      <c r="B12" s="42" t="s">
        <v>39</v>
      </c>
      <c r="C12" s="42" t="s">
        <v>40</v>
      </c>
      <c r="D12" s="42" t="s">
        <v>41</v>
      </c>
      <c r="E12" s="42" t="s">
        <v>416</v>
      </c>
      <c r="F12" s="42" t="s">
        <v>42</v>
      </c>
      <c r="G12" s="241"/>
      <c r="H12" s="89" t="s">
        <v>274</v>
      </c>
      <c r="I12" s="244"/>
      <c r="J12" s="20" t="s">
        <v>71</v>
      </c>
      <c r="K12" s="69" t="s">
        <v>69</v>
      </c>
      <c r="L12" s="69" t="s">
        <v>62</v>
      </c>
      <c r="M12" s="18">
        <v>43115</v>
      </c>
      <c r="N12" s="18">
        <v>43465</v>
      </c>
      <c r="O12" s="17" t="s">
        <v>72</v>
      </c>
      <c r="P12" s="69" t="s">
        <v>70</v>
      </c>
      <c r="Q12" s="72" t="s">
        <v>247</v>
      </c>
      <c r="R12" s="19">
        <v>0.08</v>
      </c>
      <c r="S12" s="19">
        <v>0.08</v>
      </c>
      <c r="T12" s="19">
        <v>0.08</v>
      </c>
      <c r="U12" s="19">
        <v>0.08</v>
      </c>
      <c r="V12" s="19">
        <v>0.08</v>
      </c>
      <c r="W12" s="19">
        <v>0.08</v>
      </c>
      <c r="X12" s="19">
        <v>0.08</v>
      </c>
      <c r="Y12" s="19">
        <v>0.08</v>
      </c>
      <c r="Z12" s="19">
        <v>0.09</v>
      </c>
      <c r="AA12" s="19">
        <v>0.09</v>
      </c>
      <c r="AB12" s="19">
        <v>0.09</v>
      </c>
      <c r="AC12" s="19">
        <v>0.09</v>
      </c>
      <c r="AD12" s="19">
        <f t="shared" si="0"/>
        <v>0.99999999999999989</v>
      </c>
      <c r="AE12" s="5"/>
      <c r="AF12" s="5"/>
      <c r="AG12" s="5"/>
      <c r="AH12" s="7"/>
    </row>
    <row r="13" spans="1:34" ht="64.5" customHeight="1" x14ac:dyDescent="0.25">
      <c r="A13" s="42" t="s">
        <v>38</v>
      </c>
      <c r="B13" s="42" t="s">
        <v>39</v>
      </c>
      <c r="C13" s="42" t="s">
        <v>40</v>
      </c>
      <c r="D13" s="42" t="s">
        <v>41</v>
      </c>
      <c r="E13" s="42" t="s">
        <v>416</v>
      </c>
      <c r="F13" s="42" t="s">
        <v>42</v>
      </c>
      <c r="G13" s="241"/>
      <c r="H13" s="89" t="s">
        <v>274</v>
      </c>
      <c r="I13" s="244"/>
      <c r="J13" s="20" t="s">
        <v>73</v>
      </c>
      <c r="K13" s="69" t="s">
        <v>74</v>
      </c>
      <c r="L13" s="69" t="s">
        <v>62</v>
      </c>
      <c r="M13" s="27">
        <v>43160</v>
      </c>
      <c r="N13" s="27">
        <v>43281</v>
      </c>
      <c r="O13" s="24" t="s">
        <v>54</v>
      </c>
      <c r="P13" s="24" t="s">
        <v>54</v>
      </c>
      <c r="Q13" s="6" t="s">
        <v>249</v>
      </c>
      <c r="R13" s="23"/>
      <c r="S13" s="23"/>
      <c r="T13" s="19">
        <v>0.4</v>
      </c>
      <c r="U13" s="26"/>
      <c r="V13" s="26"/>
      <c r="W13" s="19">
        <v>0.6</v>
      </c>
      <c r="X13" s="23"/>
      <c r="Y13" s="23"/>
      <c r="Z13" s="23"/>
      <c r="AA13" s="23"/>
      <c r="AB13" s="23"/>
      <c r="AC13" s="23"/>
      <c r="AD13" s="19">
        <f t="shared" si="0"/>
        <v>1</v>
      </c>
      <c r="AE13" s="23"/>
      <c r="AF13" s="5"/>
      <c r="AG13" s="5"/>
      <c r="AH13" s="7"/>
    </row>
    <row r="14" spans="1:34" ht="43.5" customHeight="1" x14ac:dyDescent="0.25">
      <c r="A14" s="42" t="s">
        <v>38</v>
      </c>
      <c r="B14" s="42" t="s">
        <v>39</v>
      </c>
      <c r="C14" s="42" t="s">
        <v>40</v>
      </c>
      <c r="D14" s="42" t="s">
        <v>41</v>
      </c>
      <c r="E14" s="42" t="s">
        <v>416</v>
      </c>
      <c r="F14" s="42" t="s">
        <v>42</v>
      </c>
      <c r="G14" s="242"/>
      <c r="H14" s="89" t="s">
        <v>274</v>
      </c>
      <c r="I14" s="245"/>
      <c r="J14" s="20" t="s">
        <v>75</v>
      </c>
      <c r="K14" s="17" t="s">
        <v>74</v>
      </c>
      <c r="L14" s="17" t="s">
        <v>62</v>
      </c>
      <c r="M14" s="27">
        <v>43160</v>
      </c>
      <c r="N14" s="27">
        <v>43281</v>
      </c>
      <c r="O14" s="24" t="s">
        <v>54</v>
      </c>
      <c r="P14" s="22" t="s">
        <v>54</v>
      </c>
      <c r="Q14" s="6" t="s">
        <v>250</v>
      </c>
      <c r="R14" s="22"/>
      <c r="S14" s="22"/>
      <c r="T14" s="19">
        <v>0.5</v>
      </c>
      <c r="U14" s="26"/>
      <c r="V14" s="26"/>
      <c r="W14" s="19">
        <v>0.5</v>
      </c>
      <c r="X14" s="22"/>
      <c r="Y14" s="22"/>
      <c r="Z14" s="22"/>
      <c r="AA14" s="22"/>
      <c r="AB14" s="22"/>
      <c r="AC14" s="22"/>
      <c r="AD14" s="19">
        <f t="shared" si="0"/>
        <v>1</v>
      </c>
      <c r="AE14" s="7"/>
      <c r="AF14" s="7"/>
      <c r="AG14" s="7"/>
      <c r="AH14" s="7"/>
    </row>
  </sheetData>
  <mergeCells count="11">
    <mergeCell ref="G6:G14"/>
    <mergeCell ref="I6:I14"/>
    <mergeCell ref="A1:B2"/>
    <mergeCell ref="C1:AH1"/>
    <mergeCell ref="C2:AH2"/>
    <mergeCell ref="A4:E4"/>
    <mergeCell ref="F4:H4"/>
    <mergeCell ref="I4:Q4"/>
    <mergeCell ref="R4:AC4"/>
    <mergeCell ref="AE4:AH4"/>
    <mergeCell ref="AD4:AD5"/>
  </mergeCells>
  <pageMargins left="0.70866141732283472" right="0.70866141732283472" top="0.74803149606299213" bottom="0.74803149606299213" header="0.31496062992125984" footer="0.31496062992125984"/>
  <pageSetup paperSize="138" scale="32" orientation="landscape" r:id="rId1"/>
  <headerFooter>
    <oddFooter>&amp;L&amp;G&amp;C&amp;"Arial Narrow,Normal"&amp;8Página 1 de 2&amp;R&amp;"Arial Narrow,Normal"&amp;8ES-DE-FM-05
 V 04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G14"/>
  <sheetViews>
    <sheetView showGridLines="0" zoomScale="85" zoomScaleNormal="85" zoomScaleSheetLayoutView="85" workbookViewId="0">
      <pane xSplit="1" ySplit="5" topLeftCell="M12" activePane="bottomRight" state="frozen"/>
      <selection pane="topRight" activeCell="B1" sqref="B1"/>
      <selection pane="bottomLeft" activeCell="A6" sqref="A6"/>
      <selection pane="bottomRight" activeCell="A14" sqref="A14"/>
    </sheetView>
  </sheetViews>
  <sheetFormatPr baseColWidth="10" defaultRowHeight="20.100000000000001" customHeight="1" x14ac:dyDescent="0.25"/>
  <cols>
    <col min="1" max="2" width="17.28515625" style="8" customWidth="1"/>
    <col min="3" max="3" width="15.28515625" style="1" bestFit="1" customWidth="1"/>
    <col min="4" max="4" width="15.7109375" style="1" bestFit="1" customWidth="1"/>
    <col min="5" max="5" width="15.7109375" style="1" customWidth="1"/>
    <col min="6" max="6" width="22.42578125" style="1" customWidth="1"/>
    <col min="7" max="7" width="15.7109375" style="1" bestFit="1" customWidth="1"/>
    <col min="8" max="8" width="24.42578125" style="9" customWidth="1"/>
    <col min="9" max="9" width="25" style="9" customWidth="1"/>
    <col min="10" max="10" width="25.85546875" style="1" customWidth="1"/>
    <col min="11" max="11" width="20.28515625" style="1" customWidth="1"/>
    <col min="12" max="12" width="15.85546875" style="1" customWidth="1"/>
    <col min="13" max="13" width="15.140625" style="1" customWidth="1"/>
    <col min="14" max="14" width="24.7109375" style="1" customWidth="1"/>
    <col min="15" max="15" width="28.140625" style="1" customWidth="1"/>
    <col min="16" max="16" width="20.7109375" style="10" customWidth="1"/>
    <col min="17" max="29" width="7.42578125" style="10" customWidth="1"/>
    <col min="30" max="30" width="23" style="1" customWidth="1"/>
    <col min="31" max="32" width="20.7109375" style="1" customWidth="1"/>
    <col min="33" max="33" width="28.85546875" style="1" customWidth="1"/>
    <col min="34" max="256" width="11.42578125" style="1"/>
    <col min="257" max="257" width="1.7109375" style="1" customWidth="1"/>
    <col min="258" max="259" width="17.28515625" style="1" customWidth="1"/>
    <col min="260" max="260" width="15.28515625" style="1" bestFit="1" customWidth="1"/>
    <col min="261" max="261" width="15.7109375" style="1" bestFit="1" customWidth="1"/>
    <col min="262" max="262" width="15.7109375" style="1" customWidth="1"/>
    <col min="263" max="263" width="22.42578125" style="1" customWidth="1"/>
    <col min="264" max="264" width="15.7109375" style="1" bestFit="1" customWidth="1"/>
    <col min="265" max="265" width="24.42578125" style="1" customWidth="1"/>
    <col min="266" max="266" width="25" style="1" customWidth="1"/>
    <col min="267" max="267" width="25.85546875" style="1" customWidth="1"/>
    <col min="268" max="268" width="20.28515625" style="1" customWidth="1"/>
    <col min="269" max="269" width="15.85546875" style="1" customWidth="1"/>
    <col min="270" max="270" width="15.140625" style="1" customWidth="1"/>
    <col min="271" max="271" width="24.7109375" style="1" customWidth="1"/>
    <col min="272" max="272" width="28.140625" style="1" customWidth="1"/>
    <col min="273" max="273" width="20.7109375" style="1" customWidth="1"/>
    <col min="274" max="285" width="7.42578125" style="1" customWidth="1"/>
    <col min="286" max="286" width="23" style="1" customWidth="1"/>
    <col min="287" max="288" width="20.7109375" style="1" customWidth="1"/>
    <col min="289" max="289" width="28.85546875" style="1" customWidth="1"/>
    <col min="290" max="512" width="11.42578125" style="1"/>
    <col min="513" max="513" width="1.7109375" style="1" customWidth="1"/>
    <col min="514" max="515" width="17.28515625" style="1" customWidth="1"/>
    <col min="516" max="516" width="15.28515625" style="1" bestFit="1" customWidth="1"/>
    <col min="517" max="517" width="15.7109375" style="1" bestFit="1" customWidth="1"/>
    <col min="518" max="518" width="15.7109375" style="1" customWidth="1"/>
    <col min="519" max="519" width="22.42578125" style="1" customWidth="1"/>
    <col min="520" max="520" width="15.7109375" style="1" bestFit="1" customWidth="1"/>
    <col min="521" max="521" width="24.42578125" style="1" customWidth="1"/>
    <col min="522" max="522" width="25" style="1" customWidth="1"/>
    <col min="523" max="523" width="25.85546875" style="1" customWidth="1"/>
    <col min="524" max="524" width="20.28515625" style="1" customWidth="1"/>
    <col min="525" max="525" width="15.85546875" style="1" customWidth="1"/>
    <col min="526" max="526" width="15.140625" style="1" customWidth="1"/>
    <col min="527" max="527" width="24.7109375" style="1" customWidth="1"/>
    <col min="528" max="528" width="28.140625" style="1" customWidth="1"/>
    <col min="529" max="529" width="20.7109375" style="1" customWidth="1"/>
    <col min="530" max="541" width="7.42578125" style="1" customWidth="1"/>
    <col min="542" max="542" width="23" style="1" customWidth="1"/>
    <col min="543" max="544" width="20.7109375" style="1" customWidth="1"/>
    <col min="545" max="545" width="28.85546875" style="1" customWidth="1"/>
    <col min="546" max="768" width="11.42578125" style="1"/>
    <col min="769" max="769" width="1.7109375" style="1" customWidth="1"/>
    <col min="770" max="771" width="17.28515625" style="1" customWidth="1"/>
    <col min="772" max="772" width="15.28515625" style="1" bestFit="1" customWidth="1"/>
    <col min="773" max="773" width="15.7109375" style="1" bestFit="1" customWidth="1"/>
    <col min="774" max="774" width="15.7109375" style="1" customWidth="1"/>
    <col min="775" max="775" width="22.42578125" style="1" customWidth="1"/>
    <col min="776" max="776" width="15.7109375" style="1" bestFit="1" customWidth="1"/>
    <col min="777" max="777" width="24.42578125" style="1" customWidth="1"/>
    <col min="778" max="778" width="25" style="1" customWidth="1"/>
    <col min="779" max="779" width="25.85546875" style="1" customWidth="1"/>
    <col min="780" max="780" width="20.28515625" style="1" customWidth="1"/>
    <col min="781" max="781" width="15.85546875" style="1" customWidth="1"/>
    <col min="782" max="782" width="15.140625" style="1" customWidth="1"/>
    <col min="783" max="783" width="24.7109375" style="1" customWidth="1"/>
    <col min="784" max="784" width="28.140625" style="1" customWidth="1"/>
    <col min="785" max="785" width="20.7109375" style="1" customWidth="1"/>
    <col min="786" max="797" width="7.42578125" style="1" customWidth="1"/>
    <col min="798" max="798" width="23" style="1" customWidth="1"/>
    <col min="799" max="800" width="20.7109375" style="1" customWidth="1"/>
    <col min="801" max="801" width="28.85546875" style="1" customWidth="1"/>
    <col min="802" max="1024" width="11.42578125" style="1"/>
    <col min="1025" max="1025" width="1.7109375" style="1" customWidth="1"/>
    <col min="1026" max="1027" width="17.28515625" style="1" customWidth="1"/>
    <col min="1028" max="1028" width="15.28515625" style="1" bestFit="1" customWidth="1"/>
    <col min="1029" max="1029" width="15.7109375" style="1" bestFit="1" customWidth="1"/>
    <col min="1030" max="1030" width="15.7109375" style="1" customWidth="1"/>
    <col min="1031" max="1031" width="22.42578125" style="1" customWidth="1"/>
    <col min="1032" max="1032" width="15.7109375" style="1" bestFit="1" customWidth="1"/>
    <col min="1033" max="1033" width="24.42578125" style="1" customWidth="1"/>
    <col min="1034" max="1034" width="25" style="1" customWidth="1"/>
    <col min="1035" max="1035" width="25.85546875" style="1" customWidth="1"/>
    <col min="1036" max="1036" width="20.28515625" style="1" customWidth="1"/>
    <col min="1037" max="1037" width="15.85546875" style="1" customWidth="1"/>
    <col min="1038" max="1038" width="15.140625" style="1" customWidth="1"/>
    <col min="1039" max="1039" width="24.7109375" style="1" customWidth="1"/>
    <col min="1040" max="1040" width="28.140625" style="1" customWidth="1"/>
    <col min="1041" max="1041" width="20.7109375" style="1" customWidth="1"/>
    <col min="1042" max="1053" width="7.42578125" style="1" customWidth="1"/>
    <col min="1054" max="1054" width="23" style="1" customWidth="1"/>
    <col min="1055" max="1056" width="20.7109375" style="1" customWidth="1"/>
    <col min="1057" max="1057" width="28.85546875" style="1" customWidth="1"/>
    <col min="1058" max="1280" width="11.42578125" style="1"/>
    <col min="1281" max="1281" width="1.7109375" style="1" customWidth="1"/>
    <col min="1282" max="1283" width="17.28515625" style="1" customWidth="1"/>
    <col min="1284" max="1284" width="15.28515625" style="1" bestFit="1" customWidth="1"/>
    <col min="1285" max="1285" width="15.7109375" style="1" bestFit="1" customWidth="1"/>
    <col min="1286" max="1286" width="15.7109375" style="1" customWidth="1"/>
    <col min="1287" max="1287" width="22.42578125" style="1" customWidth="1"/>
    <col min="1288" max="1288" width="15.7109375" style="1" bestFit="1" customWidth="1"/>
    <col min="1289" max="1289" width="24.42578125" style="1" customWidth="1"/>
    <col min="1290" max="1290" width="25" style="1" customWidth="1"/>
    <col min="1291" max="1291" width="25.85546875" style="1" customWidth="1"/>
    <col min="1292" max="1292" width="20.28515625" style="1" customWidth="1"/>
    <col min="1293" max="1293" width="15.85546875" style="1" customWidth="1"/>
    <col min="1294" max="1294" width="15.140625" style="1" customWidth="1"/>
    <col min="1295" max="1295" width="24.7109375" style="1" customWidth="1"/>
    <col min="1296" max="1296" width="28.140625" style="1" customWidth="1"/>
    <col min="1297" max="1297" width="20.7109375" style="1" customWidth="1"/>
    <col min="1298" max="1309" width="7.42578125" style="1" customWidth="1"/>
    <col min="1310" max="1310" width="23" style="1" customWidth="1"/>
    <col min="1311" max="1312" width="20.7109375" style="1" customWidth="1"/>
    <col min="1313" max="1313" width="28.85546875" style="1" customWidth="1"/>
    <col min="1314" max="1536" width="11.42578125" style="1"/>
    <col min="1537" max="1537" width="1.7109375" style="1" customWidth="1"/>
    <col min="1538" max="1539" width="17.28515625" style="1" customWidth="1"/>
    <col min="1540" max="1540" width="15.28515625" style="1" bestFit="1" customWidth="1"/>
    <col min="1541" max="1541" width="15.7109375" style="1" bestFit="1" customWidth="1"/>
    <col min="1542" max="1542" width="15.7109375" style="1" customWidth="1"/>
    <col min="1543" max="1543" width="22.42578125" style="1" customWidth="1"/>
    <col min="1544" max="1544" width="15.7109375" style="1" bestFit="1" customWidth="1"/>
    <col min="1545" max="1545" width="24.42578125" style="1" customWidth="1"/>
    <col min="1546" max="1546" width="25" style="1" customWidth="1"/>
    <col min="1547" max="1547" width="25.85546875" style="1" customWidth="1"/>
    <col min="1548" max="1548" width="20.28515625" style="1" customWidth="1"/>
    <col min="1549" max="1549" width="15.85546875" style="1" customWidth="1"/>
    <col min="1550" max="1550" width="15.140625" style="1" customWidth="1"/>
    <col min="1551" max="1551" width="24.7109375" style="1" customWidth="1"/>
    <col min="1552" max="1552" width="28.140625" style="1" customWidth="1"/>
    <col min="1553" max="1553" width="20.7109375" style="1" customWidth="1"/>
    <col min="1554" max="1565" width="7.42578125" style="1" customWidth="1"/>
    <col min="1566" max="1566" width="23" style="1" customWidth="1"/>
    <col min="1567" max="1568" width="20.7109375" style="1" customWidth="1"/>
    <col min="1569" max="1569" width="28.85546875" style="1" customWidth="1"/>
    <col min="1570" max="1792" width="11.42578125" style="1"/>
    <col min="1793" max="1793" width="1.7109375" style="1" customWidth="1"/>
    <col min="1794" max="1795" width="17.28515625" style="1" customWidth="1"/>
    <col min="1796" max="1796" width="15.28515625" style="1" bestFit="1" customWidth="1"/>
    <col min="1797" max="1797" width="15.7109375" style="1" bestFit="1" customWidth="1"/>
    <col min="1798" max="1798" width="15.7109375" style="1" customWidth="1"/>
    <col min="1799" max="1799" width="22.42578125" style="1" customWidth="1"/>
    <col min="1800" max="1800" width="15.7109375" style="1" bestFit="1" customWidth="1"/>
    <col min="1801" max="1801" width="24.42578125" style="1" customWidth="1"/>
    <col min="1802" max="1802" width="25" style="1" customWidth="1"/>
    <col min="1803" max="1803" width="25.85546875" style="1" customWidth="1"/>
    <col min="1804" max="1804" width="20.28515625" style="1" customWidth="1"/>
    <col min="1805" max="1805" width="15.85546875" style="1" customWidth="1"/>
    <col min="1806" max="1806" width="15.140625" style="1" customWidth="1"/>
    <col min="1807" max="1807" width="24.7109375" style="1" customWidth="1"/>
    <col min="1808" max="1808" width="28.140625" style="1" customWidth="1"/>
    <col min="1809" max="1809" width="20.7109375" style="1" customWidth="1"/>
    <col min="1810" max="1821" width="7.42578125" style="1" customWidth="1"/>
    <col min="1822" max="1822" width="23" style="1" customWidth="1"/>
    <col min="1823" max="1824" width="20.7109375" style="1" customWidth="1"/>
    <col min="1825" max="1825" width="28.85546875" style="1" customWidth="1"/>
    <col min="1826" max="2048" width="11.42578125" style="1"/>
    <col min="2049" max="2049" width="1.7109375" style="1" customWidth="1"/>
    <col min="2050" max="2051" width="17.28515625" style="1" customWidth="1"/>
    <col min="2052" max="2052" width="15.28515625" style="1" bestFit="1" customWidth="1"/>
    <col min="2053" max="2053" width="15.7109375" style="1" bestFit="1" customWidth="1"/>
    <col min="2054" max="2054" width="15.7109375" style="1" customWidth="1"/>
    <col min="2055" max="2055" width="22.42578125" style="1" customWidth="1"/>
    <col min="2056" max="2056" width="15.7109375" style="1" bestFit="1" customWidth="1"/>
    <col min="2057" max="2057" width="24.42578125" style="1" customWidth="1"/>
    <col min="2058" max="2058" width="25" style="1" customWidth="1"/>
    <col min="2059" max="2059" width="25.85546875" style="1" customWidth="1"/>
    <col min="2060" max="2060" width="20.28515625" style="1" customWidth="1"/>
    <col min="2061" max="2061" width="15.85546875" style="1" customWidth="1"/>
    <col min="2062" max="2062" width="15.140625" style="1" customWidth="1"/>
    <col min="2063" max="2063" width="24.7109375" style="1" customWidth="1"/>
    <col min="2064" max="2064" width="28.140625" style="1" customWidth="1"/>
    <col min="2065" max="2065" width="20.7109375" style="1" customWidth="1"/>
    <col min="2066" max="2077" width="7.42578125" style="1" customWidth="1"/>
    <col min="2078" max="2078" width="23" style="1" customWidth="1"/>
    <col min="2079" max="2080" width="20.7109375" style="1" customWidth="1"/>
    <col min="2081" max="2081" width="28.85546875" style="1" customWidth="1"/>
    <col min="2082" max="2304" width="11.42578125" style="1"/>
    <col min="2305" max="2305" width="1.7109375" style="1" customWidth="1"/>
    <col min="2306" max="2307" width="17.28515625" style="1" customWidth="1"/>
    <col min="2308" max="2308" width="15.28515625" style="1" bestFit="1" customWidth="1"/>
    <col min="2309" max="2309" width="15.7109375" style="1" bestFit="1" customWidth="1"/>
    <col min="2310" max="2310" width="15.7109375" style="1" customWidth="1"/>
    <col min="2311" max="2311" width="22.42578125" style="1" customWidth="1"/>
    <col min="2312" max="2312" width="15.7109375" style="1" bestFit="1" customWidth="1"/>
    <col min="2313" max="2313" width="24.42578125" style="1" customWidth="1"/>
    <col min="2314" max="2314" width="25" style="1" customWidth="1"/>
    <col min="2315" max="2315" width="25.85546875" style="1" customWidth="1"/>
    <col min="2316" max="2316" width="20.28515625" style="1" customWidth="1"/>
    <col min="2317" max="2317" width="15.85546875" style="1" customWidth="1"/>
    <col min="2318" max="2318" width="15.140625" style="1" customWidth="1"/>
    <col min="2319" max="2319" width="24.7109375" style="1" customWidth="1"/>
    <col min="2320" max="2320" width="28.140625" style="1" customWidth="1"/>
    <col min="2321" max="2321" width="20.7109375" style="1" customWidth="1"/>
    <col min="2322" max="2333" width="7.42578125" style="1" customWidth="1"/>
    <col min="2334" max="2334" width="23" style="1" customWidth="1"/>
    <col min="2335" max="2336" width="20.7109375" style="1" customWidth="1"/>
    <col min="2337" max="2337" width="28.85546875" style="1" customWidth="1"/>
    <col min="2338" max="2560" width="11.42578125" style="1"/>
    <col min="2561" max="2561" width="1.7109375" style="1" customWidth="1"/>
    <col min="2562" max="2563" width="17.28515625" style="1" customWidth="1"/>
    <col min="2564" max="2564" width="15.28515625" style="1" bestFit="1" customWidth="1"/>
    <col min="2565" max="2565" width="15.7109375" style="1" bestFit="1" customWidth="1"/>
    <col min="2566" max="2566" width="15.7109375" style="1" customWidth="1"/>
    <col min="2567" max="2567" width="22.42578125" style="1" customWidth="1"/>
    <col min="2568" max="2568" width="15.7109375" style="1" bestFit="1" customWidth="1"/>
    <col min="2569" max="2569" width="24.42578125" style="1" customWidth="1"/>
    <col min="2570" max="2570" width="25" style="1" customWidth="1"/>
    <col min="2571" max="2571" width="25.85546875" style="1" customWidth="1"/>
    <col min="2572" max="2572" width="20.28515625" style="1" customWidth="1"/>
    <col min="2573" max="2573" width="15.85546875" style="1" customWidth="1"/>
    <col min="2574" max="2574" width="15.140625" style="1" customWidth="1"/>
    <col min="2575" max="2575" width="24.7109375" style="1" customWidth="1"/>
    <col min="2576" max="2576" width="28.140625" style="1" customWidth="1"/>
    <col min="2577" max="2577" width="20.7109375" style="1" customWidth="1"/>
    <col min="2578" max="2589" width="7.42578125" style="1" customWidth="1"/>
    <col min="2590" max="2590" width="23" style="1" customWidth="1"/>
    <col min="2591" max="2592" width="20.7109375" style="1" customWidth="1"/>
    <col min="2593" max="2593" width="28.85546875" style="1" customWidth="1"/>
    <col min="2594" max="2816" width="11.42578125" style="1"/>
    <col min="2817" max="2817" width="1.7109375" style="1" customWidth="1"/>
    <col min="2818" max="2819" width="17.28515625" style="1" customWidth="1"/>
    <col min="2820" max="2820" width="15.28515625" style="1" bestFit="1" customWidth="1"/>
    <col min="2821" max="2821" width="15.7109375" style="1" bestFit="1" customWidth="1"/>
    <col min="2822" max="2822" width="15.7109375" style="1" customWidth="1"/>
    <col min="2823" max="2823" width="22.42578125" style="1" customWidth="1"/>
    <col min="2824" max="2824" width="15.7109375" style="1" bestFit="1" customWidth="1"/>
    <col min="2825" max="2825" width="24.42578125" style="1" customWidth="1"/>
    <col min="2826" max="2826" width="25" style="1" customWidth="1"/>
    <col min="2827" max="2827" width="25.85546875" style="1" customWidth="1"/>
    <col min="2828" max="2828" width="20.28515625" style="1" customWidth="1"/>
    <col min="2829" max="2829" width="15.85546875" style="1" customWidth="1"/>
    <col min="2830" max="2830" width="15.140625" style="1" customWidth="1"/>
    <col min="2831" max="2831" width="24.7109375" style="1" customWidth="1"/>
    <col min="2832" max="2832" width="28.140625" style="1" customWidth="1"/>
    <col min="2833" max="2833" width="20.7109375" style="1" customWidth="1"/>
    <col min="2834" max="2845" width="7.42578125" style="1" customWidth="1"/>
    <col min="2846" max="2846" width="23" style="1" customWidth="1"/>
    <col min="2847" max="2848" width="20.7109375" style="1" customWidth="1"/>
    <col min="2849" max="2849" width="28.85546875" style="1" customWidth="1"/>
    <col min="2850" max="3072" width="11.42578125" style="1"/>
    <col min="3073" max="3073" width="1.7109375" style="1" customWidth="1"/>
    <col min="3074" max="3075" width="17.28515625" style="1" customWidth="1"/>
    <col min="3076" max="3076" width="15.28515625" style="1" bestFit="1" customWidth="1"/>
    <col min="3077" max="3077" width="15.7109375" style="1" bestFit="1" customWidth="1"/>
    <col min="3078" max="3078" width="15.7109375" style="1" customWidth="1"/>
    <col min="3079" max="3079" width="22.42578125" style="1" customWidth="1"/>
    <col min="3080" max="3080" width="15.7109375" style="1" bestFit="1" customWidth="1"/>
    <col min="3081" max="3081" width="24.42578125" style="1" customWidth="1"/>
    <col min="3082" max="3082" width="25" style="1" customWidth="1"/>
    <col min="3083" max="3083" width="25.85546875" style="1" customWidth="1"/>
    <col min="3084" max="3084" width="20.28515625" style="1" customWidth="1"/>
    <col min="3085" max="3085" width="15.85546875" style="1" customWidth="1"/>
    <col min="3086" max="3086" width="15.140625" style="1" customWidth="1"/>
    <col min="3087" max="3087" width="24.7109375" style="1" customWidth="1"/>
    <col min="3088" max="3088" width="28.140625" style="1" customWidth="1"/>
    <col min="3089" max="3089" width="20.7109375" style="1" customWidth="1"/>
    <col min="3090" max="3101" width="7.42578125" style="1" customWidth="1"/>
    <col min="3102" max="3102" width="23" style="1" customWidth="1"/>
    <col min="3103" max="3104" width="20.7109375" style="1" customWidth="1"/>
    <col min="3105" max="3105" width="28.85546875" style="1" customWidth="1"/>
    <col min="3106" max="3328" width="11.42578125" style="1"/>
    <col min="3329" max="3329" width="1.7109375" style="1" customWidth="1"/>
    <col min="3330" max="3331" width="17.28515625" style="1" customWidth="1"/>
    <col min="3332" max="3332" width="15.28515625" style="1" bestFit="1" customWidth="1"/>
    <col min="3333" max="3333" width="15.7109375" style="1" bestFit="1" customWidth="1"/>
    <col min="3334" max="3334" width="15.7109375" style="1" customWidth="1"/>
    <col min="3335" max="3335" width="22.42578125" style="1" customWidth="1"/>
    <col min="3336" max="3336" width="15.7109375" style="1" bestFit="1" customWidth="1"/>
    <col min="3337" max="3337" width="24.42578125" style="1" customWidth="1"/>
    <col min="3338" max="3338" width="25" style="1" customWidth="1"/>
    <col min="3339" max="3339" width="25.85546875" style="1" customWidth="1"/>
    <col min="3340" max="3340" width="20.28515625" style="1" customWidth="1"/>
    <col min="3341" max="3341" width="15.85546875" style="1" customWidth="1"/>
    <col min="3342" max="3342" width="15.140625" style="1" customWidth="1"/>
    <col min="3343" max="3343" width="24.7109375" style="1" customWidth="1"/>
    <col min="3344" max="3344" width="28.140625" style="1" customWidth="1"/>
    <col min="3345" max="3345" width="20.7109375" style="1" customWidth="1"/>
    <col min="3346" max="3357" width="7.42578125" style="1" customWidth="1"/>
    <col min="3358" max="3358" width="23" style="1" customWidth="1"/>
    <col min="3359" max="3360" width="20.7109375" style="1" customWidth="1"/>
    <col min="3361" max="3361" width="28.85546875" style="1" customWidth="1"/>
    <col min="3362" max="3584" width="11.42578125" style="1"/>
    <col min="3585" max="3585" width="1.7109375" style="1" customWidth="1"/>
    <col min="3586" max="3587" width="17.28515625" style="1" customWidth="1"/>
    <col min="3588" max="3588" width="15.28515625" style="1" bestFit="1" customWidth="1"/>
    <col min="3589" max="3589" width="15.7109375" style="1" bestFit="1" customWidth="1"/>
    <col min="3590" max="3590" width="15.7109375" style="1" customWidth="1"/>
    <col min="3591" max="3591" width="22.42578125" style="1" customWidth="1"/>
    <col min="3592" max="3592" width="15.7109375" style="1" bestFit="1" customWidth="1"/>
    <col min="3593" max="3593" width="24.42578125" style="1" customWidth="1"/>
    <col min="3594" max="3594" width="25" style="1" customWidth="1"/>
    <col min="3595" max="3595" width="25.85546875" style="1" customWidth="1"/>
    <col min="3596" max="3596" width="20.28515625" style="1" customWidth="1"/>
    <col min="3597" max="3597" width="15.85546875" style="1" customWidth="1"/>
    <col min="3598" max="3598" width="15.140625" style="1" customWidth="1"/>
    <col min="3599" max="3599" width="24.7109375" style="1" customWidth="1"/>
    <col min="3600" max="3600" width="28.140625" style="1" customWidth="1"/>
    <col min="3601" max="3601" width="20.7109375" style="1" customWidth="1"/>
    <col min="3602" max="3613" width="7.42578125" style="1" customWidth="1"/>
    <col min="3614" max="3614" width="23" style="1" customWidth="1"/>
    <col min="3615" max="3616" width="20.7109375" style="1" customWidth="1"/>
    <col min="3617" max="3617" width="28.85546875" style="1" customWidth="1"/>
    <col min="3618" max="3840" width="11.42578125" style="1"/>
    <col min="3841" max="3841" width="1.7109375" style="1" customWidth="1"/>
    <col min="3842" max="3843" width="17.28515625" style="1" customWidth="1"/>
    <col min="3844" max="3844" width="15.28515625" style="1" bestFit="1" customWidth="1"/>
    <col min="3845" max="3845" width="15.7109375" style="1" bestFit="1" customWidth="1"/>
    <col min="3846" max="3846" width="15.7109375" style="1" customWidth="1"/>
    <col min="3847" max="3847" width="22.42578125" style="1" customWidth="1"/>
    <col min="3848" max="3848" width="15.7109375" style="1" bestFit="1" customWidth="1"/>
    <col min="3849" max="3849" width="24.42578125" style="1" customWidth="1"/>
    <col min="3850" max="3850" width="25" style="1" customWidth="1"/>
    <col min="3851" max="3851" width="25.85546875" style="1" customWidth="1"/>
    <col min="3852" max="3852" width="20.28515625" style="1" customWidth="1"/>
    <col min="3853" max="3853" width="15.85546875" style="1" customWidth="1"/>
    <col min="3854" max="3854" width="15.140625" style="1" customWidth="1"/>
    <col min="3855" max="3855" width="24.7109375" style="1" customWidth="1"/>
    <col min="3856" max="3856" width="28.140625" style="1" customWidth="1"/>
    <col min="3857" max="3857" width="20.7109375" style="1" customWidth="1"/>
    <col min="3858" max="3869" width="7.42578125" style="1" customWidth="1"/>
    <col min="3870" max="3870" width="23" style="1" customWidth="1"/>
    <col min="3871" max="3872" width="20.7109375" style="1" customWidth="1"/>
    <col min="3873" max="3873" width="28.85546875" style="1" customWidth="1"/>
    <col min="3874" max="4096" width="11.42578125" style="1"/>
    <col min="4097" max="4097" width="1.7109375" style="1" customWidth="1"/>
    <col min="4098" max="4099" width="17.28515625" style="1" customWidth="1"/>
    <col min="4100" max="4100" width="15.28515625" style="1" bestFit="1" customWidth="1"/>
    <col min="4101" max="4101" width="15.7109375" style="1" bestFit="1" customWidth="1"/>
    <col min="4102" max="4102" width="15.7109375" style="1" customWidth="1"/>
    <col min="4103" max="4103" width="22.42578125" style="1" customWidth="1"/>
    <col min="4104" max="4104" width="15.7109375" style="1" bestFit="1" customWidth="1"/>
    <col min="4105" max="4105" width="24.42578125" style="1" customWidth="1"/>
    <col min="4106" max="4106" width="25" style="1" customWidth="1"/>
    <col min="4107" max="4107" width="25.85546875" style="1" customWidth="1"/>
    <col min="4108" max="4108" width="20.28515625" style="1" customWidth="1"/>
    <col min="4109" max="4109" width="15.85546875" style="1" customWidth="1"/>
    <col min="4110" max="4110" width="15.140625" style="1" customWidth="1"/>
    <col min="4111" max="4111" width="24.7109375" style="1" customWidth="1"/>
    <col min="4112" max="4112" width="28.140625" style="1" customWidth="1"/>
    <col min="4113" max="4113" width="20.7109375" style="1" customWidth="1"/>
    <col min="4114" max="4125" width="7.42578125" style="1" customWidth="1"/>
    <col min="4126" max="4126" width="23" style="1" customWidth="1"/>
    <col min="4127" max="4128" width="20.7109375" style="1" customWidth="1"/>
    <col min="4129" max="4129" width="28.85546875" style="1" customWidth="1"/>
    <col min="4130" max="4352" width="11.42578125" style="1"/>
    <col min="4353" max="4353" width="1.7109375" style="1" customWidth="1"/>
    <col min="4354" max="4355" width="17.28515625" style="1" customWidth="1"/>
    <col min="4356" max="4356" width="15.28515625" style="1" bestFit="1" customWidth="1"/>
    <col min="4357" max="4357" width="15.7109375" style="1" bestFit="1" customWidth="1"/>
    <col min="4358" max="4358" width="15.7109375" style="1" customWidth="1"/>
    <col min="4359" max="4359" width="22.42578125" style="1" customWidth="1"/>
    <col min="4360" max="4360" width="15.7109375" style="1" bestFit="1" customWidth="1"/>
    <col min="4361" max="4361" width="24.42578125" style="1" customWidth="1"/>
    <col min="4362" max="4362" width="25" style="1" customWidth="1"/>
    <col min="4363" max="4363" width="25.85546875" style="1" customWidth="1"/>
    <col min="4364" max="4364" width="20.28515625" style="1" customWidth="1"/>
    <col min="4365" max="4365" width="15.85546875" style="1" customWidth="1"/>
    <col min="4366" max="4366" width="15.140625" style="1" customWidth="1"/>
    <col min="4367" max="4367" width="24.7109375" style="1" customWidth="1"/>
    <col min="4368" max="4368" width="28.140625" style="1" customWidth="1"/>
    <col min="4369" max="4369" width="20.7109375" style="1" customWidth="1"/>
    <col min="4370" max="4381" width="7.42578125" style="1" customWidth="1"/>
    <col min="4382" max="4382" width="23" style="1" customWidth="1"/>
    <col min="4383" max="4384" width="20.7109375" style="1" customWidth="1"/>
    <col min="4385" max="4385" width="28.85546875" style="1" customWidth="1"/>
    <col min="4386" max="4608" width="11.42578125" style="1"/>
    <col min="4609" max="4609" width="1.7109375" style="1" customWidth="1"/>
    <col min="4610" max="4611" width="17.28515625" style="1" customWidth="1"/>
    <col min="4612" max="4612" width="15.28515625" style="1" bestFit="1" customWidth="1"/>
    <col min="4613" max="4613" width="15.7109375" style="1" bestFit="1" customWidth="1"/>
    <col min="4614" max="4614" width="15.7109375" style="1" customWidth="1"/>
    <col min="4615" max="4615" width="22.42578125" style="1" customWidth="1"/>
    <col min="4616" max="4616" width="15.7109375" style="1" bestFit="1" customWidth="1"/>
    <col min="4617" max="4617" width="24.42578125" style="1" customWidth="1"/>
    <col min="4618" max="4618" width="25" style="1" customWidth="1"/>
    <col min="4619" max="4619" width="25.85546875" style="1" customWidth="1"/>
    <col min="4620" max="4620" width="20.28515625" style="1" customWidth="1"/>
    <col min="4621" max="4621" width="15.85546875" style="1" customWidth="1"/>
    <col min="4622" max="4622" width="15.140625" style="1" customWidth="1"/>
    <col min="4623" max="4623" width="24.7109375" style="1" customWidth="1"/>
    <col min="4624" max="4624" width="28.140625" style="1" customWidth="1"/>
    <col min="4625" max="4625" width="20.7109375" style="1" customWidth="1"/>
    <col min="4626" max="4637" width="7.42578125" style="1" customWidth="1"/>
    <col min="4638" max="4638" width="23" style="1" customWidth="1"/>
    <col min="4639" max="4640" width="20.7109375" style="1" customWidth="1"/>
    <col min="4641" max="4641" width="28.85546875" style="1" customWidth="1"/>
    <col min="4642" max="4864" width="11.42578125" style="1"/>
    <col min="4865" max="4865" width="1.7109375" style="1" customWidth="1"/>
    <col min="4866" max="4867" width="17.28515625" style="1" customWidth="1"/>
    <col min="4868" max="4868" width="15.28515625" style="1" bestFit="1" customWidth="1"/>
    <col min="4869" max="4869" width="15.7109375" style="1" bestFit="1" customWidth="1"/>
    <col min="4870" max="4870" width="15.7109375" style="1" customWidth="1"/>
    <col min="4871" max="4871" width="22.42578125" style="1" customWidth="1"/>
    <col min="4872" max="4872" width="15.7109375" style="1" bestFit="1" customWidth="1"/>
    <col min="4873" max="4873" width="24.42578125" style="1" customWidth="1"/>
    <col min="4874" max="4874" width="25" style="1" customWidth="1"/>
    <col min="4875" max="4875" width="25.85546875" style="1" customWidth="1"/>
    <col min="4876" max="4876" width="20.28515625" style="1" customWidth="1"/>
    <col min="4877" max="4877" width="15.85546875" style="1" customWidth="1"/>
    <col min="4878" max="4878" width="15.140625" style="1" customWidth="1"/>
    <col min="4879" max="4879" width="24.7109375" style="1" customWidth="1"/>
    <col min="4880" max="4880" width="28.140625" style="1" customWidth="1"/>
    <col min="4881" max="4881" width="20.7109375" style="1" customWidth="1"/>
    <col min="4882" max="4893" width="7.42578125" style="1" customWidth="1"/>
    <col min="4894" max="4894" width="23" style="1" customWidth="1"/>
    <col min="4895" max="4896" width="20.7109375" style="1" customWidth="1"/>
    <col min="4897" max="4897" width="28.85546875" style="1" customWidth="1"/>
    <col min="4898" max="5120" width="11.42578125" style="1"/>
    <col min="5121" max="5121" width="1.7109375" style="1" customWidth="1"/>
    <col min="5122" max="5123" width="17.28515625" style="1" customWidth="1"/>
    <col min="5124" max="5124" width="15.28515625" style="1" bestFit="1" customWidth="1"/>
    <col min="5125" max="5125" width="15.7109375" style="1" bestFit="1" customWidth="1"/>
    <col min="5126" max="5126" width="15.7109375" style="1" customWidth="1"/>
    <col min="5127" max="5127" width="22.42578125" style="1" customWidth="1"/>
    <col min="5128" max="5128" width="15.7109375" style="1" bestFit="1" customWidth="1"/>
    <col min="5129" max="5129" width="24.42578125" style="1" customWidth="1"/>
    <col min="5130" max="5130" width="25" style="1" customWidth="1"/>
    <col min="5131" max="5131" width="25.85546875" style="1" customWidth="1"/>
    <col min="5132" max="5132" width="20.28515625" style="1" customWidth="1"/>
    <col min="5133" max="5133" width="15.85546875" style="1" customWidth="1"/>
    <col min="5134" max="5134" width="15.140625" style="1" customWidth="1"/>
    <col min="5135" max="5135" width="24.7109375" style="1" customWidth="1"/>
    <col min="5136" max="5136" width="28.140625" style="1" customWidth="1"/>
    <col min="5137" max="5137" width="20.7109375" style="1" customWidth="1"/>
    <col min="5138" max="5149" width="7.42578125" style="1" customWidth="1"/>
    <col min="5150" max="5150" width="23" style="1" customWidth="1"/>
    <col min="5151" max="5152" width="20.7109375" style="1" customWidth="1"/>
    <col min="5153" max="5153" width="28.85546875" style="1" customWidth="1"/>
    <col min="5154" max="5376" width="11.42578125" style="1"/>
    <col min="5377" max="5377" width="1.7109375" style="1" customWidth="1"/>
    <col min="5378" max="5379" width="17.28515625" style="1" customWidth="1"/>
    <col min="5380" max="5380" width="15.28515625" style="1" bestFit="1" customWidth="1"/>
    <col min="5381" max="5381" width="15.7109375" style="1" bestFit="1" customWidth="1"/>
    <col min="5382" max="5382" width="15.7109375" style="1" customWidth="1"/>
    <col min="5383" max="5383" width="22.42578125" style="1" customWidth="1"/>
    <col min="5384" max="5384" width="15.7109375" style="1" bestFit="1" customWidth="1"/>
    <col min="5385" max="5385" width="24.42578125" style="1" customWidth="1"/>
    <col min="5386" max="5386" width="25" style="1" customWidth="1"/>
    <col min="5387" max="5387" width="25.85546875" style="1" customWidth="1"/>
    <col min="5388" max="5388" width="20.28515625" style="1" customWidth="1"/>
    <col min="5389" max="5389" width="15.85546875" style="1" customWidth="1"/>
    <col min="5390" max="5390" width="15.140625" style="1" customWidth="1"/>
    <col min="5391" max="5391" width="24.7109375" style="1" customWidth="1"/>
    <col min="5392" max="5392" width="28.140625" style="1" customWidth="1"/>
    <col min="5393" max="5393" width="20.7109375" style="1" customWidth="1"/>
    <col min="5394" max="5405" width="7.42578125" style="1" customWidth="1"/>
    <col min="5406" max="5406" width="23" style="1" customWidth="1"/>
    <col min="5407" max="5408" width="20.7109375" style="1" customWidth="1"/>
    <col min="5409" max="5409" width="28.85546875" style="1" customWidth="1"/>
    <col min="5410" max="5632" width="11.42578125" style="1"/>
    <col min="5633" max="5633" width="1.7109375" style="1" customWidth="1"/>
    <col min="5634" max="5635" width="17.28515625" style="1" customWidth="1"/>
    <col min="5636" max="5636" width="15.28515625" style="1" bestFit="1" customWidth="1"/>
    <col min="5637" max="5637" width="15.7109375" style="1" bestFit="1" customWidth="1"/>
    <col min="5638" max="5638" width="15.7109375" style="1" customWidth="1"/>
    <col min="5639" max="5639" width="22.42578125" style="1" customWidth="1"/>
    <col min="5640" max="5640" width="15.7109375" style="1" bestFit="1" customWidth="1"/>
    <col min="5641" max="5641" width="24.42578125" style="1" customWidth="1"/>
    <col min="5642" max="5642" width="25" style="1" customWidth="1"/>
    <col min="5643" max="5643" width="25.85546875" style="1" customWidth="1"/>
    <col min="5644" max="5644" width="20.28515625" style="1" customWidth="1"/>
    <col min="5645" max="5645" width="15.85546875" style="1" customWidth="1"/>
    <col min="5646" max="5646" width="15.140625" style="1" customWidth="1"/>
    <col min="5647" max="5647" width="24.7109375" style="1" customWidth="1"/>
    <col min="5648" max="5648" width="28.140625" style="1" customWidth="1"/>
    <col min="5649" max="5649" width="20.7109375" style="1" customWidth="1"/>
    <col min="5650" max="5661" width="7.42578125" style="1" customWidth="1"/>
    <col min="5662" max="5662" width="23" style="1" customWidth="1"/>
    <col min="5663" max="5664" width="20.7109375" style="1" customWidth="1"/>
    <col min="5665" max="5665" width="28.85546875" style="1" customWidth="1"/>
    <col min="5666" max="5888" width="11.42578125" style="1"/>
    <col min="5889" max="5889" width="1.7109375" style="1" customWidth="1"/>
    <col min="5890" max="5891" width="17.28515625" style="1" customWidth="1"/>
    <col min="5892" max="5892" width="15.28515625" style="1" bestFit="1" customWidth="1"/>
    <col min="5893" max="5893" width="15.7109375" style="1" bestFit="1" customWidth="1"/>
    <col min="5894" max="5894" width="15.7109375" style="1" customWidth="1"/>
    <col min="5895" max="5895" width="22.42578125" style="1" customWidth="1"/>
    <col min="5896" max="5896" width="15.7109375" style="1" bestFit="1" customWidth="1"/>
    <col min="5897" max="5897" width="24.42578125" style="1" customWidth="1"/>
    <col min="5898" max="5898" width="25" style="1" customWidth="1"/>
    <col min="5899" max="5899" width="25.85546875" style="1" customWidth="1"/>
    <col min="5900" max="5900" width="20.28515625" style="1" customWidth="1"/>
    <col min="5901" max="5901" width="15.85546875" style="1" customWidth="1"/>
    <col min="5902" max="5902" width="15.140625" style="1" customWidth="1"/>
    <col min="5903" max="5903" width="24.7109375" style="1" customWidth="1"/>
    <col min="5904" max="5904" width="28.140625" style="1" customWidth="1"/>
    <col min="5905" max="5905" width="20.7109375" style="1" customWidth="1"/>
    <col min="5906" max="5917" width="7.42578125" style="1" customWidth="1"/>
    <col min="5918" max="5918" width="23" style="1" customWidth="1"/>
    <col min="5919" max="5920" width="20.7109375" style="1" customWidth="1"/>
    <col min="5921" max="5921" width="28.85546875" style="1" customWidth="1"/>
    <col min="5922" max="6144" width="11.42578125" style="1"/>
    <col min="6145" max="6145" width="1.7109375" style="1" customWidth="1"/>
    <col min="6146" max="6147" width="17.28515625" style="1" customWidth="1"/>
    <col min="6148" max="6148" width="15.28515625" style="1" bestFit="1" customWidth="1"/>
    <col min="6149" max="6149" width="15.7109375" style="1" bestFit="1" customWidth="1"/>
    <col min="6150" max="6150" width="15.7109375" style="1" customWidth="1"/>
    <col min="6151" max="6151" width="22.42578125" style="1" customWidth="1"/>
    <col min="6152" max="6152" width="15.7109375" style="1" bestFit="1" customWidth="1"/>
    <col min="6153" max="6153" width="24.42578125" style="1" customWidth="1"/>
    <col min="6154" max="6154" width="25" style="1" customWidth="1"/>
    <col min="6155" max="6155" width="25.85546875" style="1" customWidth="1"/>
    <col min="6156" max="6156" width="20.28515625" style="1" customWidth="1"/>
    <col min="6157" max="6157" width="15.85546875" style="1" customWidth="1"/>
    <col min="6158" max="6158" width="15.140625" style="1" customWidth="1"/>
    <col min="6159" max="6159" width="24.7109375" style="1" customWidth="1"/>
    <col min="6160" max="6160" width="28.140625" style="1" customWidth="1"/>
    <col min="6161" max="6161" width="20.7109375" style="1" customWidth="1"/>
    <col min="6162" max="6173" width="7.42578125" style="1" customWidth="1"/>
    <col min="6174" max="6174" width="23" style="1" customWidth="1"/>
    <col min="6175" max="6176" width="20.7109375" style="1" customWidth="1"/>
    <col min="6177" max="6177" width="28.85546875" style="1" customWidth="1"/>
    <col min="6178" max="6400" width="11.42578125" style="1"/>
    <col min="6401" max="6401" width="1.7109375" style="1" customWidth="1"/>
    <col min="6402" max="6403" width="17.28515625" style="1" customWidth="1"/>
    <col min="6404" max="6404" width="15.28515625" style="1" bestFit="1" customWidth="1"/>
    <col min="6405" max="6405" width="15.7109375" style="1" bestFit="1" customWidth="1"/>
    <col min="6406" max="6406" width="15.7109375" style="1" customWidth="1"/>
    <col min="6407" max="6407" width="22.42578125" style="1" customWidth="1"/>
    <col min="6408" max="6408" width="15.7109375" style="1" bestFit="1" customWidth="1"/>
    <col min="6409" max="6409" width="24.42578125" style="1" customWidth="1"/>
    <col min="6410" max="6410" width="25" style="1" customWidth="1"/>
    <col min="6411" max="6411" width="25.85546875" style="1" customWidth="1"/>
    <col min="6412" max="6412" width="20.28515625" style="1" customWidth="1"/>
    <col min="6413" max="6413" width="15.85546875" style="1" customWidth="1"/>
    <col min="6414" max="6414" width="15.140625" style="1" customWidth="1"/>
    <col min="6415" max="6415" width="24.7109375" style="1" customWidth="1"/>
    <col min="6416" max="6416" width="28.140625" style="1" customWidth="1"/>
    <col min="6417" max="6417" width="20.7109375" style="1" customWidth="1"/>
    <col min="6418" max="6429" width="7.42578125" style="1" customWidth="1"/>
    <col min="6430" max="6430" width="23" style="1" customWidth="1"/>
    <col min="6431" max="6432" width="20.7109375" style="1" customWidth="1"/>
    <col min="6433" max="6433" width="28.85546875" style="1" customWidth="1"/>
    <col min="6434" max="6656" width="11.42578125" style="1"/>
    <col min="6657" max="6657" width="1.7109375" style="1" customWidth="1"/>
    <col min="6658" max="6659" width="17.28515625" style="1" customWidth="1"/>
    <col min="6660" max="6660" width="15.28515625" style="1" bestFit="1" customWidth="1"/>
    <col min="6661" max="6661" width="15.7109375" style="1" bestFit="1" customWidth="1"/>
    <col min="6662" max="6662" width="15.7109375" style="1" customWidth="1"/>
    <col min="6663" max="6663" width="22.42578125" style="1" customWidth="1"/>
    <col min="6664" max="6664" width="15.7109375" style="1" bestFit="1" customWidth="1"/>
    <col min="6665" max="6665" width="24.42578125" style="1" customWidth="1"/>
    <col min="6666" max="6666" width="25" style="1" customWidth="1"/>
    <col min="6667" max="6667" width="25.85546875" style="1" customWidth="1"/>
    <col min="6668" max="6668" width="20.28515625" style="1" customWidth="1"/>
    <col min="6669" max="6669" width="15.85546875" style="1" customWidth="1"/>
    <col min="6670" max="6670" width="15.140625" style="1" customWidth="1"/>
    <col min="6671" max="6671" width="24.7109375" style="1" customWidth="1"/>
    <col min="6672" max="6672" width="28.140625" style="1" customWidth="1"/>
    <col min="6673" max="6673" width="20.7109375" style="1" customWidth="1"/>
    <col min="6674" max="6685" width="7.42578125" style="1" customWidth="1"/>
    <col min="6686" max="6686" width="23" style="1" customWidth="1"/>
    <col min="6687" max="6688" width="20.7109375" style="1" customWidth="1"/>
    <col min="6689" max="6689" width="28.85546875" style="1" customWidth="1"/>
    <col min="6690" max="6912" width="11.42578125" style="1"/>
    <col min="6913" max="6913" width="1.7109375" style="1" customWidth="1"/>
    <col min="6914" max="6915" width="17.28515625" style="1" customWidth="1"/>
    <col min="6916" max="6916" width="15.28515625" style="1" bestFit="1" customWidth="1"/>
    <col min="6917" max="6917" width="15.7109375" style="1" bestFit="1" customWidth="1"/>
    <col min="6918" max="6918" width="15.7109375" style="1" customWidth="1"/>
    <col min="6919" max="6919" width="22.42578125" style="1" customWidth="1"/>
    <col min="6920" max="6920" width="15.7109375" style="1" bestFit="1" customWidth="1"/>
    <col min="6921" max="6921" width="24.42578125" style="1" customWidth="1"/>
    <col min="6922" max="6922" width="25" style="1" customWidth="1"/>
    <col min="6923" max="6923" width="25.85546875" style="1" customWidth="1"/>
    <col min="6924" max="6924" width="20.28515625" style="1" customWidth="1"/>
    <col min="6925" max="6925" width="15.85546875" style="1" customWidth="1"/>
    <col min="6926" max="6926" width="15.140625" style="1" customWidth="1"/>
    <col min="6927" max="6927" width="24.7109375" style="1" customWidth="1"/>
    <col min="6928" max="6928" width="28.140625" style="1" customWidth="1"/>
    <col min="6929" max="6929" width="20.7109375" style="1" customWidth="1"/>
    <col min="6930" max="6941" width="7.42578125" style="1" customWidth="1"/>
    <col min="6942" max="6942" width="23" style="1" customWidth="1"/>
    <col min="6943" max="6944" width="20.7109375" style="1" customWidth="1"/>
    <col min="6945" max="6945" width="28.85546875" style="1" customWidth="1"/>
    <col min="6946" max="7168" width="11.42578125" style="1"/>
    <col min="7169" max="7169" width="1.7109375" style="1" customWidth="1"/>
    <col min="7170" max="7171" width="17.28515625" style="1" customWidth="1"/>
    <col min="7172" max="7172" width="15.28515625" style="1" bestFit="1" customWidth="1"/>
    <col min="7173" max="7173" width="15.7109375" style="1" bestFit="1" customWidth="1"/>
    <col min="7174" max="7174" width="15.7109375" style="1" customWidth="1"/>
    <col min="7175" max="7175" width="22.42578125" style="1" customWidth="1"/>
    <col min="7176" max="7176" width="15.7109375" style="1" bestFit="1" customWidth="1"/>
    <col min="7177" max="7177" width="24.42578125" style="1" customWidth="1"/>
    <col min="7178" max="7178" width="25" style="1" customWidth="1"/>
    <col min="7179" max="7179" width="25.85546875" style="1" customWidth="1"/>
    <col min="7180" max="7180" width="20.28515625" style="1" customWidth="1"/>
    <col min="7181" max="7181" width="15.85546875" style="1" customWidth="1"/>
    <col min="7182" max="7182" width="15.140625" style="1" customWidth="1"/>
    <col min="7183" max="7183" width="24.7109375" style="1" customWidth="1"/>
    <col min="7184" max="7184" width="28.140625" style="1" customWidth="1"/>
    <col min="7185" max="7185" width="20.7109375" style="1" customWidth="1"/>
    <col min="7186" max="7197" width="7.42578125" style="1" customWidth="1"/>
    <col min="7198" max="7198" width="23" style="1" customWidth="1"/>
    <col min="7199" max="7200" width="20.7109375" style="1" customWidth="1"/>
    <col min="7201" max="7201" width="28.85546875" style="1" customWidth="1"/>
    <col min="7202" max="7424" width="11.42578125" style="1"/>
    <col min="7425" max="7425" width="1.7109375" style="1" customWidth="1"/>
    <col min="7426" max="7427" width="17.28515625" style="1" customWidth="1"/>
    <col min="7428" max="7428" width="15.28515625" style="1" bestFit="1" customWidth="1"/>
    <col min="7429" max="7429" width="15.7109375" style="1" bestFit="1" customWidth="1"/>
    <col min="7430" max="7430" width="15.7109375" style="1" customWidth="1"/>
    <col min="7431" max="7431" width="22.42578125" style="1" customWidth="1"/>
    <col min="7432" max="7432" width="15.7109375" style="1" bestFit="1" customWidth="1"/>
    <col min="7433" max="7433" width="24.42578125" style="1" customWidth="1"/>
    <col min="7434" max="7434" width="25" style="1" customWidth="1"/>
    <col min="7435" max="7435" width="25.85546875" style="1" customWidth="1"/>
    <col min="7436" max="7436" width="20.28515625" style="1" customWidth="1"/>
    <col min="7437" max="7437" width="15.85546875" style="1" customWidth="1"/>
    <col min="7438" max="7438" width="15.140625" style="1" customWidth="1"/>
    <col min="7439" max="7439" width="24.7109375" style="1" customWidth="1"/>
    <col min="7440" max="7440" width="28.140625" style="1" customWidth="1"/>
    <col min="7441" max="7441" width="20.7109375" style="1" customWidth="1"/>
    <col min="7442" max="7453" width="7.42578125" style="1" customWidth="1"/>
    <col min="7454" max="7454" width="23" style="1" customWidth="1"/>
    <col min="7455" max="7456" width="20.7109375" style="1" customWidth="1"/>
    <col min="7457" max="7457" width="28.85546875" style="1" customWidth="1"/>
    <col min="7458" max="7680" width="11.42578125" style="1"/>
    <col min="7681" max="7681" width="1.7109375" style="1" customWidth="1"/>
    <col min="7682" max="7683" width="17.28515625" style="1" customWidth="1"/>
    <col min="7684" max="7684" width="15.28515625" style="1" bestFit="1" customWidth="1"/>
    <col min="7685" max="7685" width="15.7109375" style="1" bestFit="1" customWidth="1"/>
    <col min="7686" max="7686" width="15.7109375" style="1" customWidth="1"/>
    <col min="7687" max="7687" width="22.42578125" style="1" customWidth="1"/>
    <col min="7688" max="7688" width="15.7109375" style="1" bestFit="1" customWidth="1"/>
    <col min="7689" max="7689" width="24.42578125" style="1" customWidth="1"/>
    <col min="7690" max="7690" width="25" style="1" customWidth="1"/>
    <col min="7691" max="7691" width="25.85546875" style="1" customWidth="1"/>
    <col min="7692" max="7692" width="20.28515625" style="1" customWidth="1"/>
    <col min="7693" max="7693" width="15.85546875" style="1" customWidth="1"/>
    <col min="7694" max="7694" width="15.140625" style="1" customWidth="1"/>
    <col min="7695" max="7695" width="24.7109375" style="1" customWidth="1"/>
    <col min="7696" max="7696" width="28.140625" style="1" customWidth="1"/>
    <col min="7697" max="7697" width="20.7109375" style="1" customWidth="1"/>
    <col min="7698" max="7709" width="7.42578125" style="1" customWidth="1"/>
    <col min="7710" max="7710" width="23" style="1" customWidth="1"/>
    <col min="7711" max="7712" width="20.7109375" style="1" customWidth="1"/>
    <col min="7713" max="7713" width="28.85546875" style="1" customWidth="1"/>
    <col min="7714" max="7936" width="11.42578125" style="1"/>
    <col min="7937" max="7937" width="1.7109375" style="1" customWidth="1"/>
    <col min="7938" max="7939" width="17.28515625" style="1" customWidth="1"/>
    <col min="7940" max="7940" width="15.28515625" style="1" bestFit="1" customWidth="1"/>
    <col min="7941" max="7941" width="15.7109375" style="1" bestFit="1" customWidth="1"/>
    <col min="7942" max="7942" width="15.7109375" style="1" customWidth="1"/>
    <col min="7943" max="7943" width="22.42578125" style="1" customWidth="1"/>
    <col min="7944" max="7944" width="15.7109375" style="1" bestFit="1" customWidth="1"/>
    <col min="7945" max="7945" width="24.42578125" style="1" customWidth="1"/>
    <col min="7946" max="7946" width="25" style="1" customWidth="1"/>
    <col min="7947" max="7947" width="25.85546875" style="1" customWidth="1"/>
    <col min="7948" max="7948" width="20.28515625" style="1" customWidth="1"/>
    <col min="7949" max="7949" width="15.85546875" style="1" customWidth="1"/>
    <col min="7950" max="7950" width="15.140625" style="1" customWidth="1"/>
    <col min="7951" max="7951" width="24.7109375" style="1" customWidth="1"/>
    <col min="7952" max="7952" width="28.140625" style="1" customWidth="1"/>
    <col min="7953" max="7953" width="20.7109375" style="1" customWidth="1"/>
    <col min="7954" max="7965" width="7.42578125" style="1" customWidth="1"/>
    <col min="7966" max="7966" width="23" style="1" customWidth="1"/>
    <col min="7967" max="7968" width="20.7109375" style="1" customWidth="1"/>
    <col min="7969" max="7969" width="28.85546875" style="1" customWidth="1"/>
    <col min="7970" max="8192" width="11.42578125" style="1"/>
    <col min="8193" max="8193" width="1.7109375" style="1" customWidth="1"/>
    <col min="8194" max="8195" width="17.28515625" style="1" customWidth="1"/>
    <col min="8196" max="8196" width="15.28515625" style="1" bestFit="1" customWidth="1"/>
    <col min="8197" max="8197" width="15.7109375" style="1" bestFit="1" customWidth="1"/>
    <col min="8198" max="8198" width="15.7109375" style="1" customWidth="1"/>
    <col min="8199" max="8199" width="22.42578125" style="1" customWidth="1"/>
    <col min="8200" max="8200" width="15.7109375" style="1" bestFit="1" customWidth="1"/>
    <col min="8201" max="8201" width="24.42578125" style="1" customWidth="1"/>
    <col min="8202" max="8202" width="25" style="1" customWidth="1"/>
    <col min="8203" max="8203" width="25.85546875" style="1" customWidth="1"/>
    <col min="8204" max="8204" width="20.28515625" style="1" customWidth="1"/>
    <col min="8205" max="8205" width="15.85546875" style="1" customWidth="1"/>
    <col min="8206" max="8206" width="15.140625" style="1" customWidth="1"/>
    <col min="8207" max="8207" width="24.7109375" style="1" customWidth="1"/>
    <col min="8208" max="8208" width="28.140625" style="1" customWidth="1"/>
    <col min="8209" max="8209" width="20.7109375" style="1" customWidth="1"/>
    <col min="8210" max="8221" width="7.42578125" style="1" customWidth="1"/>
    <col min="8222" max="8222" width="23" style="1" customWidth="1"/>
    <col min="8223" max="8224" width="20.7109375" style="1" customWidth="1"/>
    <col min="8225" max="8225" width="28.85546875" style="1" customWidth="1"/>
    <col min="8226" max="8448" width="11.42578125" style="1"/>
    <col min="8449" max="8449" width="1.7109375" style="1" customWidth="1"/>
    <col min="8450" max="8451" width="17.28515625" style="1" customWidth="1"/>
    <col min="8452" max="8452" width="15.28515625" style="1" bestFit="1" customWidth="1"/>
    <col min="8453" max="8453" width="15.7109375" style="1" bestFit="1" customWidth="1"/>
    <col min="8454" max="8454" width="15.7109375" style="1" customWidth="1"/>
    <col min="8455" max="8455" width="22.42578125" style="1" customWidth="1"/>
    <col min="8456" max="8456" width="15.7109375" style="1" bestFit="1" customWidth="1"/>
    <col min="8457" max="8457" width="24.42578125" style="1" customWidth="1"/>
    <col min="8458" max="8458" width="25" style="1" customWidth="1"/>
    <col min="8459" max="8459" width="25.85546875" style="1" customWidth="1"/>
    <col min="8460" max="8460" width="20.28515625" style="1" customWidth="1"/>
    <col min="8461" max="8461" width="15.85546875" style="1" customWidth="1"/>
    <col min="8462" max="8462" width="15.140625" style="1" customWidth="1"/>
    <col min="8463" max="8463" width="24.7109375" style="1" customWidth="1"/>
    <col min="8464" max="8464" width="28.140625" style="1" customWidth="1"/>
    <col min="8465" max="8465" width="20.7109375" style="1" customWidth="1"/>
    <col min="8466" max="8477" width="7.42578125" style="1" customWidth="1"/>
    <col min="8478" max="8478" width="23" style="1" customWidth="1"/>
    <col min="8479" max="8480" width="20.7109375" style="1" customWidth="1"/>
    <col min="8481" max="8481" width="28.85546875" style="1" customWidth="1"/>
    <col min="8482" max="8704" width="11.42578125" style="1"/>
    <col min="8705" max="8705" width="1.7109375" style="1" customWidth="1"/>
    <col min="8706" max="8707" width="17.28515625" style="1" customWidth="1"/>
    <col min="8708" max="8708" width="15.28515625" style="1" bestFit="1" customWidth="1"/>
    <col min="8709" max="8709" width="15.7109375" style="1" bestFit="1" customWidth="1"/>
    <col min="8710" max="8710" width="15.7109375" style="1" customWidth="1"/>
    <col min="8711" max="8711" width="22.42578125" style="1" customWidth="1"/>
    <col min="8712" max="8712" width="15.7109375" style="1" bestFit="1" customWidth="1"/>
    <col min="8713" max="8713" width="24.42578125" style="1" customWidth="1"/>
    <col min="8714" max="8714" width="25" style="1" customWidth="1"/>
    <col min="8715" max="8715" width="25.85546875" style="1" customWidth="1"/>
    <col min="8716" max="8716" width="20.28515625" style="1" customWidth="1"/>
    <col min="8717" max="8717" width="15.85546875" style="1" customWidth="1"/>
    <col min="8718" max="8718" width="15.140625" style="1" customWidth="1"/>
    <col min="8719" max="8719" width="24.7109375" style="1" customWidth="1"/>
    <col min="8720" max="8720" width="28.140625" style="1" customWidth="1"/>
    <col min="8721" max="8721" width="20.7109375" style="1" customWidth="1"/>
    <col min="8722" max="8733" width="7.42578125" style="1" customWidth="1"/>
    <col min="8734" max="8734" width="23" style="1" customWidth="1"/>
    <col min="8735" max="8736" width="20.7109375" style="1" customWidth="1"/>
    <col min="8737" max="8737" width="28.85546875" style="1" customWidth="1"/>
    <col min="8738" max="8960" width="11.42578125" style="1"/>
    <col min="8961" max="8961" width="1.7109375" style="1" customWidth="1"/>
    <col min="8962" max="8963" width="17.28515625" style="1" customWidth="1"/>
    <col min="8964" max="8964" width="15.28515625" style="1" bestFit="1" customWidth="1"/>
    <col min="8965" max="8965" width="15.7109375" style="1" bestFit="1" customWidth="1"/>
    <col min="8966" max="8966" width="15.7109375" style="1" customWidth="1"/>
    <col min="8967" max="8967" width="22.42578125" style="1" customWidth="1"/>
    <col min="8968" max="8968" width="15.7109375" style="1" bestFit="1" customWidth="1"/>
    <col min="8969" max="8969" width="24.42578125" style="1" customWidth="1"/>
    <col min="8970" max="8970" width="25" style="1" customWidth="1"/>
    <col min="8971" max="8971" width="25.85546875" style="1" customWidth="1"/>
    <col min="8972" max="8972" width="20.28515625" style="1" customWidth="1"/>
    <col min="8973" max="8973" width="15.85546875" style="1" customWidth="1"/>
    <col min="8974" max="8974" width="15.140625" style="1" customWidth="1"/>
    <col min="8975" max="8975" width="24.7109375" style="1" customWidth="1"/>
    <col min="8976" max="8976" width="28.140625" style="1" customWidth="1"/>
    <col min="8977" max="8977" width="20.7109375" style="1" customWidth="1"/>
    <col min="8978" max="8989" width="7.42578125" style="1" customWidth="1"/>
    <col min="8990" max="8990" width="23" style="1" customWidth="1"/>
    <col min="8991" max="8992" width="20.7109375" style="1" customWidth="1"/>
    <col min="8993" max="8993" width="28.85546875" style="1" customWidth="1"/>
    <col min="8994" max="9216" width="11.42578125" style="1"/>
    <col min="9217" max="9217" width="1.7109375" style="1" customWidth="1"/>
    <col min="9218" max="9219" width="17.28515625" style="1" customWidth="1"/>
    <col min="9220" max="9220" width="15.28515625" style="1" bestFit="1" customWidth="1"/>
    <col min="9221" max="9221" width="15.7109375" style="1" bestFit="1" customWidth="1"/>
    <col min="9222" max="9222" width="15.7109375" style="1" customWidth="1"/>
    <col min="9223" max="9223" width="22.42578125" style="1" customWidth="1"/>
    <col min="9224" max="9224" width="15.7109375" style="1" bestFit="1" customWidth="1"/>
    <col min="9225" max="9225" width="24.42578125" style="1" customWidth="1"/>
    <col min="9226" max="9226" width="25" style="1" customWidth="1"/>
    <col min="9227" max="9227" width="25.85546875" style="1" customWidth="1"/>
    <col min="9228" max="9228" width="20.28515625" style="1" customWidth="1"/>
    <col min="9229" max="9229" width="15.85546875" style="1" customWidth="1"/>
    <col min="9230" max="9230" width="15.140625" style="1" customWidth="1"/>
    <col min="9231" max="9231" width="24.7109375" style="1" customWidth="1"/>
    <col min="9232" max="9232" width="28.140625" style="1" customWidth="1"/>
    <col min="9233" max="9233" width="20.7109375" style="1" customWidth="1"/>
    <col min="9234" max="9245" width="7.42578125" style="1" customWidth="1"/>
    <col min="9246" max="9246" width="23" style="1" customWidth="1"/>
    <col min="9247" max="9248" width="20.7109375" style="1" customWidth="1"/>
    <col min="9249" max="9249" width="28.85546875" style="1" customWidth="1"/>
    <col min="9250" max="9472" width="11.42578125" style="1"/>
    <col min="9473" max="9473" width="1.7109375" style="1" customWidth="1"/>
    <col min="9474" max="9475" width="17.28515625" style="1" customWidth="1"/>
    <col min="9476" max="9476" width="15.28515625" style="1" bestFit="1" customWidth="1"/>
    <col min="9477" max="9477" width="15.7109375" style="1" bestFit="1" customWidth="1"/>
    <col min="9478" max="9478" width="15.7109375" style="1" customWidth="1"/>
    <col min="9479" max="9479" width="22.42578125" style="1" customWidth="1"/>
    <col min="9480" max="9480" width="15.7109375" style="1" bestFit="1" customWidth="1"/>
    <col min="9481" max="9481" width="24.42578125" style="1" customWidth="1"/>
    <col min="9482" max="9482" width="25" style="1" customWidth="1"/>
    <col min="9483" max="9483" width="25.85546875" style="1" customWidth="1"/>
    <col min="9484" max="9484" width="20.28515625" style="1" customWidth="1"/>
    <col min="9485" max="9485" width="15.85546875" style="1" customWidth="1"/>
    <col min="9486" max="9486" width="15.140625" style="1" customWidth="1"/>
    <col min="9487" max="9487" width="24.7109375" style="1" customWidth="1"/>
    <col min="9488" max="9488" width="28.140625" style="1" customWidth="1"/>
    <col min="9489" max="9489" width="20.7109375" style="1" customWidth="1"/>
    <col min="9490" max="9501" width="7.42578125" style="1" customWidth="1"/>
    <col min="9502" max="9502" width="23" style="1" customWidth="1"/>
    <col min="9503" max="9504" width="20.7109375" style="1" customWidth="1"/>
    <col min="9505" max="9505" width="28.85546875" style="1" customWidth="1"/>
    <col min="9506" max="9728" width="11.42578125" style="1"/>
    <col min="9729" max="9729" width="1.7109375" style="1" customWidth="1"/>
    <col min="9730" max="9731" width="17.28515625" style="1" customWidth="1"/>
    <col min="9732" max="9732" width="15.28515625" style="1" bestFit="1" customWidth="1"/>
    <col min="9733" max="9733" width="15.7109375" style="1" bestFit="1" customWidth="1"/>
    <col min="9734" max="9734" width="15.7109375" style="1" customWidth="1"/>
    <col min="9735" max="9735" width="22.42578125" style="1" customWidth="1"/>
    <col min="9736" max="9736" width="15.7109375" style="1" bestFit="1" customWidth="1"/>
    <col min="9737" max="9737" width="24.42578125" style="1" customWidth="1"/>
    <col min="9738" max="9738" width="25" style="1" customWidth="1"/>
    <col min="9739" max="9739" width="25.85546875" style="1" customWidth="1"/>
    <col min="9740" max="9740" width="20.28515625" style="1" customWidth="1"/>
    <col min="9741" max="9741" width="15.85546875" style="1" customWidth="1"/>
    <col min="9742" max="9742" width="15.140625" style="1" customWidth="1"/>
    <col min="9743" max="9743" width="24.7109375" style="1" customWidth="1"/>
    <col min="9744" max="9744" width="28.140625" style="1" customWidth="1"/>
    <col min="9745" max="9745" width="20.7109375" style="1" customWidth="1"/>
    <col min="9746" max="9757" width="7.42578125" style="1" customWidth="1"/>
    <col min="9758" max="9758" width="23" style="1" customWidth="1"/>
    <col min="9759" max="9760" width="20.7109375" style="1" customWidth="1"/>
    <col min="9761" max="9761" width="28.85546875" style="1" customWidth="1"/>
    <col min="9762" max="9984" width="11.42578125" style="1"/>
    <col min="9985" max="9985" width="1.7109375" style="1" customWidth="1"/>
    <col min="9986" max="9987" width="17.28515625" style="1" customWidth="1"/>
    <col min="9988" max="9988" width="15.28515625" style="1" bestFit="1" customWidth="1"/>
    <col min="9989" max="9989" width="15.7109375" style="1" bestFit="1" customWidth="1"/>
    <col min="9990" max="9990" width="15.7109375" style="1" customWidth="1"/>
    <col min="9991" max="9991" width="22.42578125" style="1" customWidth="1"/>
    <col min="9992" max="9992" width="15.7109375" style="1" bestFit="1" customWidth="1"/>
    <col min="9993" max="9993" width="24.42578125" style="1" customWidth="1"/>
    <col min="9994" max="9994" width="25" style="1" customWidth="1"/>
    <col min="9995" max="9995" width="25.85546875" style="1" customWidth="1"/>
    <col min="9996" max="9996" width="20.28515625" style="1" customWidth="1"/>
    <col min="9997" max="9997" width="15.85546875" style="1" customWidth="1"/>
    <col min="9998" max="9998" width="15.140625" style="1" customWidth="1"/>
    <col min="9999" max="9999" width="24.7109375" style="1" customWidth="1"/>
    <col min="10000" max="10000" width="28.140625" style="1" customWidth="1"/>
    <col min="10001" max="10001" width="20.7109375" style="1" customWidth="1"/>
    <col min="10002" max="10013" width="7.42578125" style="1" customWidth="1"/>
    <col min="10014" max="10014" width="23" style="1" customWidth="1"/>
    <col min="10015" max="10016" width="20.7109375" style="1" customWidth="1"/>
    <col min="10017" max="10017" width="28.85546875" style="1" customWidth="1"/>
    <col min="10018" max="10240" width="11.42578125" style="1"/>
    <col min="10241" max="10241" width="1.7109375" style="1" customWidth="1"/>
    <col min="10242" max="10243" width="17.28515625" style="1" customWidth="1"/>
    <col min="10244" max="10244" width="15.28515625" style="1" bestFit="1" customWidth="1"/>
    <col min="10245" max="10245" width="15.7109375" style="1" bestFit="1" customWidth="1"/>
    <col min="10246" max="10246" width="15.7109375" style="1" customWidth="1"/>
    <col min="10247" max="10247" width="22.42578125" style="1" customWidth="1"/>
    <col min="10248" max="10248" width="15.7109375" style="1" bestFit="1" customWidth="1"/>
    <col min="10249" max="10249" width="24.42578125" style="1" customWidth="1"/>
    <col min="10250" max="10250" width="25" style="1" customWidth="1"/>
    <col min="10251" max="10251" width="25.85546875" style="1" customWidth="1"/>
    <col min="10252" max="10252" width="20.28515625" style="1" customWidth="1"/>
    <col min="10253" max="10253" width="15.85546875" style="1" customWidth="1"/>
    <col min="10254" max="10254" width="15.140625" style="1" customWidth="1"/>
    <col min="10255" max="10255" width="24.7109375" style="1" customWidth="1"/>
    <col min="10256" max="10256" width="28.140625" style="1" customWidth="1"/>
    <col min="10257" max="10257" width="20.7109375" style="1" customWidth="1"/>
    <col min="10258" max="10269" width="7.42578125" style="1" customWidth="1"/>
    <col min="10270" max="10270" width="23" style="1" customWidth="1"/>
    <col min="10271" max="10272" width="20.7109375" style="1" customWidth="1"/>
    <col min="10273" max="10273" width="28.85546875" style="1" customWidth="1"/>
    <col min="10274" max="10496" width="11.42578125" style="1"/>
    <col min="10497" max="10497" width="1.7109375" style="1" customWidth="1"/>
    <col min="10498" max="10499" width="17.28515625" style="1" customWidth="1"/>
    <col min="10500" max="10500" width="15.28515625" style="1" bestFit="1" customWidth="1"/>
    <col min="10501" max="10501" width="15.7109375" style="1" bestFit="1" customWidth="1"/>
    <col min="10502" max="10502" width="15.7109375" style="1" customWidth="1"/>
    <col min="10503" max="10503" width="22.42578125" style="1" customWidth="1"/>
    <col min="10504" max="10504" width="15.7109375" style="1" bestFit="1" customWidth="1"/>
    <col min="10505" max="10505" width="24.42578125" style="1" customWidth="1"/>
    <col min="10506" max="10506" width="25" style="1" customWidth="1"/>
    <col min="10507" max="10507" width="25.85546875" style="1" customWidth="1"/>
    <col min="10508" max="10508" width="20.28515625" style="1" customWidth="1"/>
    <col min="10509" max="10509" width="15.85546875" style="1" customWidth="1"/>
    <col min="10510" max="10510" width="15.140625" style="1" customWidth="1"/>
    <col min="10511" max="10511" width="24.7109375" style="1" customWidth="1"/>
    <col min="10512" max="10512" width="28.140625" style="1" customWidth="1"/>
    <col min="10513" max="10513" width="20.7109375" style="1" customWidth="1"/>
    <col min="10514" max="10525" width="7.42578125" style="1" customWidth="1"/>
    <col min="10526" max="10526" width="23" style="1" customWidth="1"/>
    <col min="10527" max="10528" width="20.7109375" style="1" customWidth="1"/>
    <col min="10529" max="10529" width="28.85546875" style="1" customWidth="1"/>
    <col min="10530" max="10752" width="11.42578125" style="1"/>
    <col min="10753" max="10753" width="1.7109375" style="1" customWidth="1"/>
    <col min="10754" max="10755" width="17.28515625" style="1" customWidth="1"/>
    <col min="10756" max="10756" width="15.28515625" style="1" bestFit="1" customWidth="1"/>
    <col min="10757" max="10757" width="15.7109375" style="1" bestFit="1" customWidth="1"/>
    <col min="10758" max="10758" width="15.7109375" style="1" customWidth="1"/>
    <col min="10759" max="10759" width="22.42578125" style="1" customWidth="1"/>
    <col min="10760" max="10760" width="15.7109375" style="1" bestFit="1" customWidth="1"/>
    <col min="10761" max="10761" width="24.42578125" style="1" customWidth="1"/>
    <col min="10762" max="10762" width="25" style="1" customWidth="1"/>
    <col min="10763" max="10763" width="25.85546875" style="1" customWidth="1"/>
    <col min="10764" max="10764" width="20.28515625" style="1" customWidth="1"/>
    <col min="10765" max="10765" width="15.85546875" style="1" customWidth="1"/>
    <col min="10766" max="10766" width="15.140625" style="1" customWidth="1"/>
    <col min="10767" max="10767" width="24.7109375" style="1" customWidth="1"/>
    <col min="10768" max="10768" width="28.140625" style="1" customWidth="1"/>
    <col min="10769" max="10769" width="20.7109375" style="1" customWidth="1"/>
    <col min="10770" max="10781" width="7.42578125" style="1" customWidth="1"/>
    <col min="10782" max="10782" width="23" style="1" customWidth="1"/>
    <col min="10783" max="10784" width="20.7109375" style="1" customWidth="1"/>
    <col min="10785" max="10785" width="28.85546875" style="1" customWidth="1"/>
    <col min="10786" max="11008" width="11.42578125" style="1"/>
    <col min="11009" max="11009" width="1.7109375" style="1" customWidth="1"/>
    <col min="11010" max="11011" width="17.28515625" style="1" customWidth="1"/>
    <col min="11012" max="11012" width="15.28515625" style="1" bestFit="1" customWidth="1"/>
    <col min="11013" max="11013" width="15.7109375" style="1" bestFit="1" customWidth="1"/>
    <col min="11014" max="11014" width="15.7109375" style="1" customWidth="1"/>
    <col min="11015" max="11015" width="22.42578125" style="1" customWidth="1"/>
    <col min="11016" max="11016" width="15.7109375" style="1" bestFit="1" customWidth="1"/>
    <col min="11017" max="11017" width="24.42578125" style="1" customWidth="1"/>
    <col min="11018" max="11018" width="25" style="1" customWidth="1"/>
    <col min="11019" max="11019" width="25.85546875" style="1" customWidth="1"/>
    <col min="11020" max="11020" width="20.28515625" style="1" customWidth="1"/>
    <col min="11021" max="11021" width="15.85546875" style="1" customWidth="1"/>
    <col min="11022" max="11022" width="15.140625" style="1" customWidth="1"/>
    <col min="11023" max="11023" width="24.7109375" style="1" customWidth="1"/>
    <col min="11024" max="11024" width="28.140625" style="1" customWidth="1"/>
    <col min="11025" max="11025" width="20.7109375" style="1" customWidth="1"/>
    <col min="11026" max="11037" width="7.42578125" style="1" customWidth="1"/>
    <col min="11038" max="11038" width="23" style="1" customWidth="1"/>
    <col min="11039" max="11040" width="20.7109375" style="1" customWidth="1"/>
    <col min="11041" max="11041" width="28.85546875" style="1" customWidth="1"/>
    <col min="11042" max="11264" width="11.42578125" style="1"/>
    <col min="11265" max="11265" width="1.7109375" style="1" customWidth="1"/>
    <col min="11266" max="11267" width="17.28515625" style="1" customWidth="1"/>
    <col min="11268" max="11268" width="15.28515625" style="1" bestFit="1" customWidth="1"/>
    <col min="11269" max="11269" width="15.7109375" style="1" bestFit="1" customWidth="1"/>
    <col min="11270" max="11270" width="15.7109375" style="1" customWidth="1"/>
    <col min="11271" max="11271" width="22.42578125" style="1" customWidth="1"/>
    <col min="11272" max="11272" width="15.7109375" style="1" bestFit="1" customWidth="1"/>
    <col min="11273" max="11273" width="24.42578125" style="1" customWidth="1"/>
    <col min="11274" max="11274" width="25" style="1" customWidth="1"/>
    <col min="11275" max="11275" width="25.85546875" style="1" customWidth="1"/>
    <col min="11276" max="11276" width="20.28515625" style="1" customWidth="1"/>
    <col min="11277" max="11277" width="15.85546875" style="1" customWidth="1"/>
    <col min="11278" max="11278" width="15.140625" style="1" customWidth="1"/>
    <col min="11279" max="11279" width="24.7109375" style="1" customWidth="1"/>
    <col min="11280" max="11280" width="28.140625" style="1" customWidth="1"/>
    <col min="11281" max="11281" width="20.7109375" style="1" customWidth="1"/>
    <col min="11282" max="11293" width="7.42578125" style="1" customWidth="1"/>
    <col min="11294" max="11294" width="23" style="1" customWidth="1"/>
    <col min="11295" max="11296" width="20.7109375" style="1" customWidth="1"/>
    <col min="11297" max="11297" width="28.85546875" style="1" customWidth="1"/>
    <col min="11298" max="11520" width="11.42578125" style="1"/>
    <col min="11521" max="11521" width="1.7109375" style="1" customWidth="1"/>
    <col min="11522" max="11523" width="17.28515625" style="1" customWidth="1"/>
    <col min="11524" max="11524" width="15.28515625" style="1" bestFit="1" customWidth="1"/>
    <col min="11525" max="11525" width="15.7109375" style="1" bestFit="1" customWidth="1"/>
    <col min="11526" max="11526" width="15.7109375" style="1" customWidth="1"/>
    <col min="11527" max="11527" width="22.42578125" style="1" customWidth="1"/>
    <col min="11528" max="11528" width="15.7109375" style="1" bestFit="1" customWidth="1"/>
    <col min="11529" max="11529" width="24.42578125" style="1" customWidth="1"/>
    <col min="11530" max="11530" width="25" style="1" customWidth="1"/>
    <col min="11531" max="11531" width="25.85546875" style="1" customWidth="1"/>
    <col min="11532" max="11532" width="20.28515625" style="1" customWidth="1"/>
    <col min="11533" max="11533" width="15.85546875" style="1" customWidth="1"/>
    <col min="11534" max="11534" width="15.140625" style="1" customWidth="1"/>
    <col min="11535" max="11535" width="24.7109375" style="1" customWidth="1"/>
    <col min="11536" max="11536" width="28.140625" style="1" customWidth="1"/>
    <col min="11537" max="11537" width="20.7109375" style="1" customWidth="1"/>
    <col min="11538" max="11549" width="7.42578125" style="1" customWidth="1"/>
    <col min="11550" max="11550" width="23" style="1" customWidth="1"/>
    <col min="11551" max="11552" width="20.7109375" style="1" customWidth="1"/>
    <col min="11553" max="11553" width="28.85546875" style="1" customWidth="1"/>
    <col min="11554" max="11776" width="11.42578125" style="1"/>
    <col min="11777" max="11777" width="1.7109375" style="1" customWidth="1"/>
    <col min="11778" max="11779" width="17.28515625" style="1" customWidth="1"/>
    <col min="11780" max="11780" width="15.28515625" style="1" bestFit="1" customWidth="1"/>
    <col min="11781" max="11781" width="15.7109375" style="1" bestFit="1" customWidth="1"/>
    <col min="11782" max="11782" width="15.7109375" style="1" customWidth="1"/>
    <col min="11783" max="11783" width="22.42578125" style="1" customWidth="1"/>
    <col min="11784" max="11784" width="15.7109375" style="1" bestFit="1" customWidth="1"/>
    <col min="11785" max="11785" width="24.42578125" style="1" customWidth="1"/>
    <col min="11786" max="11786" width="25" style="1" customWidth="1"/>
    <col min="11787" max="11787" width="25.85546875" style="1" customWidth="1"/>
    <col min="11788" max="11788" width="20.28515625" style="1" customWidth="1"/>
    <col min="11789" max="11789" width="15.85546875" style="1" customWidth="1"/>
    <col min="11790" max="11790" width="15.140625" style="1" customWidth="1"/>
    <col min="11791" max="11791" width="24.7109375" style="1" customWidth="1"/>
    <col min="11792" max="11792" width="28.140625" style="1" customWidth="1"/>
    <col min="11793" max="11793" width="20.7109375" style="1" customWidth="1"/>
    <col min="11794" max="11805" width="7.42578125" style="1" customWidth="1"/>
    <col min="11806" max="11806" width="23" style="1" customWidth="1"/>
    <col min="11807" max="11808" width="20.7109375" style="1" customWidth="1"/>
    <col min="11809" max="11809" width="28.85546875" style="1" customWidth="1"/>
    <col min="11810" max="12032" width="11.42578125" style="1"/>
    <col min="12033" max="12033" width="1.7109375" style="1" customWidth="1"/>
    <col min="12034" max="12035" width="17.28515625" style="1" customWidth="1"/>
    <col min="12036" max="12036" width="15.28515625" style="1" bestFit="1" customWidth="1"/>
    <col min="12037" max="12037" width="15.7109375" style="1" bestFit="1" customWidth="1"/>
    <col min="12038" max="12038" width="15.7109375" style="1" customWidth="1"/>
    <col min="12039" max="12039" width="22.42578125" style="1" customWidth="1"/>
    <col min="12040" max="12040" width="15.7109375" style="1" bestFit="1" customWidth="1"/>
    <col min="12041" max="12041" width="24.42578125" style="1" customWidth="1"/>
    <col min="12042" max="12042" width="25" style="1" customWidth="1"/>
    <col min="12043" max="12043" width="25.85546875" style="1" customWidth="1"/>
    <col min="12044" max="12044" width="20.28515625" style="1" customWidth="1"/>
    <col min="12045" max="12045" width="15.85546875" style="1" customWidth="1"/>
    <col min="12046" max="12046" width="15.140625" style="1" customWidth="1"/>
    <col min="12047" max="12047" width="24.7109375" style="1" customWidth="1"/>
    <col min="12048" max="12048" width="28.140625" style="1" customWidth="1"/>
    <col min="12049" max="12049" width="20.7109375" style="1" customWidth="1"/>
    <col min="12050" max="12061" width="7.42578125" style="1" customWidth="1"/>
    <col min="12062" max="12062" width="23" style="1" customWidth="1"/>
    <col min="12063" max="12064" width="20.7109375" style="1" customWidth="1"/>
    <col min="12065" max="12065" width="28.85546875" style="1" customWidth="1"/>
    <col min="12066" max="12288" width="11.42578125" style="1"/>
    <col min="12289" max="12289" width="1.7109375" style="1" customWidth="1"/>
    <col min="12290" max="12291" width="17.28515625" style="1" customWidth="1"/>
    <col min="12292" max="12292" width="15.28515625" style="1" bestFit="1" customWidth="1"/>
    <col min="12293" max="12293" width="15.7109375" style="1" bestFit="1" customWidth="1"/>
    <col min="12294" max="12294" width="15.7109375" style="1" customWidth="1"/>
    <col min="12295" max="12295" width="22.42578125" style="1" customWidth="1"/>
    <col min="12296" max="12296" width="15.7109375" style="1" bestFit="1" customWidth="1"/>
    <col min="12297" max="12297" width="24.42578125" style="1" customWidth="1"/>
    <col min="12298" max="12298" width="25" style="1" customWidth="1"/>
    <col min="12299" max="12299" width="25.85546875" style="1" customWidth="1"/>
    <col min="12300" max="12300" width="20.28515625" style="1" customWidth="1"/>
    <col min="12301" max="12301" width="15.85546875" style="1" customWidth="1"/>
    <col min="12302" max="12302" width="15.140625" style="1" customWidth="1"/>
    <col min="12303" max="12303" width="24.7109375" style="1" customWidth="1"/>
    <col min="12304" max="12304" width="28.140625" style="1" customWidth="1"/>
    <col min="12305" max="12305" width="20.7109375" style="1" customWidth="1"/>
    <col min="12306" max="12317" width="7.42578125" style="1" customWidth="1"/>
    <col min="12318" max="12318" width="23" style="1" customWidth="1"/>
    <col min="12319" max="12320" width="20.7109375" style="1" customWidth="1"/>
    <col min="12321" max="12321" width="28.85546875" style="1" customWidth="1"/>
    <col min="12322" max="12544" width="11.42578125" style="1"/>
    <col min="12545" max="12545" width="1.7109375" style="1" customWidth="1"/>
    <col min="12546" max="12547" width="17.28515625" style="1" customWidth="1"/>
    <col min="12548" max="12548" width="15.28515625" style="1" bestFit="1" customWidth="1"/>
    <col min="12549" max="12549" width="15.7109375" style="1" bestFit="1" customWidth="1"/>
    <col min="12550" max="12550" width="15.7109375" style="1" customWidth="1"/>
    <col min="12551" max="12551" width="22.42578125" style="1" customWidth="1"/>
    <col min="12552" max="12552" width="15.7109375" style="1" bestFit="1" customWidth="1"/>
    <col min="12553" max="12553" width="24.42578125" style="1" customWidth="1"/>
    <col min="12554" max="12554" width="25" style="1" customWidth="1"/>
    <col min="12555" max="12555" width="25.85546875" style="1" customWidth="1"/>
    <col min="12556" max="12556" width="20.28515625" style="1" customWidth="1"/>
    <col min="12557" max="12557" width="15.85546875" style="1" customWidth="1"/>
    <col min="12558" max="12558" width="15.140625" style="1" customWidth="1"/>
    <col min="12559" max="12559" width="24.7109375" style="1" customWidth="1"/>
    <col min="12560" max="12560" width="28.140625" style="1" customWidth="1"/>
    <col min="12561" max="12561" width="20.7109375" style="1" customWidth="1"/>
    <col min="12562" max="12573" width="7.42578125" style="1" customWidth="1"/>
    <col min="12574" max="12574" width="23" style="1" customWidth="1"/>
    <col min="12575" max="12576" width="20.7109375" style="1" customWidth="1"/>
    <col min="12577" max="12577" width="28.85546875" style="1" customWidth="1"/>
    <col min="12578" max="12800" width="11.42578125" style="1"/>
    <col min="12801" max="12801" width="1.7109375" style="1" customWidth="1"/>
    <col min="12802" max="12803" width="17.28515625" style="1" customWidth="1"/>
    <col min="12804" max="12804" width="15.28515625" style="1" bestFit="1" customWidth="1"/>
    <col min="12805" max="12805" width="15.7109375" style="1" bestFit="1" customWidth="1"/>
    <col min="12806" max="12806" width="15.7109375" style="1" customWidth="1"/>
    <col min="12807" max="12807" width="22.42578125" style="1" customWidth="1"/>
    <col min="12808" max="12808" width="15.7109375" style="1" bestFit="1" customWidth="1"/>
    <col min="12809" max="12809" width="24.42578125" style="1" customWidth="1"/>
    <col min="12810" max="12810" width="25" style="1" customWidth="1"/>
    <col min="12811" max="12811" width="25.85546875" style="1" customWidth="1"/>
    <col min="12812" max="12812" width="20.28515625" style="1" customWidth="1"/>
    <col min="12813" max="12813" width="15.85546875" style="1" customWidth="1"/>
    <col min="12814" max="12814" width="15.140625" style="1" customWidth="1"/>
    <col min="12815" max="12815" width="24.7109375" style="1" customWidth="1"/>
    <col min="12816" max="12816" width="28.140625" style="1" customWidth="1"/>
    <col min="12817" max="12817" width="20.7109375" style="1" customWidth="1"/>
    <col min="12818" max="12829" width="7.42578125" style="1" customWidth="1"/>
    <col min="12830" max="12830" width="23" style="1" customWidth="1"/>
    <col min="12831" max="12832" width="20.7109375" style="1" customWidth="1"/>
    <col min="12833" max="12833" width="28.85546875" style="1" customWidth="1"/>
    <col min="12834" max="13056" width="11.42578125" style="1"/>
    <col min="13057" max="13057" width="1.7109375" style="1" customWidth="1"/>
    <col min="13058" max="13059" width="17.28515625" style="1" customWidth="1"/>
    <col min="13060" max="13060" width="15.28515625" style="1" bestFit="1" customWidth="1"/>
    <col min="13061" max="13061" width="15.7109375" style="1" bestFit="1" customWidth="1"/>
    <col min="13062" max="13062" width="15.7109375" style="1" customWidth="1"/>
    <col min="13063" max="13063" width="22.42578125" style="1" customWidth="1"/>
    <col min="13064" max="13064" width="15.7109375" style="1" bestFit="1" customWidth="1"/>
    <col min="13065" max="13065" width="24.42578125" style="1" customWidth="1"/>
    <col min="13066" max="13066" width="25" style="1" customWidth="1"/>
    <col min="13067" max="13067" width="25.85546875" style="1" customWidth="1"/>
    <col min="13068" max="13068" width="20.28515625" style="1" customWidth="1"/>
    <col min="13069" max="13069" width="15.85546875" style="1" customWidth="1"/>
    <col min="13070" max="13070" width="15.140625" style="1" customWidth="1"/>
    <col min="13071" max="13071" width="24.7109375" style="1" customWidth="1"/>
    <col min="13072" max="13072" width="28.140625" style="1" customWidth="1"/>
    <col min="13073" max="13073" width="20.7109375" style="1" customWidth="1"/>
    <col min="13074" max="13085" width="7.42578125" style="1" customWidth="1"/>
    <col min="13086" max="13086" width="23" style="1" customWidth="1"/>
    <col min="13087" max="13088" width="20.7109375" style="1" customWidth="1"/>
    <col min="13089" max="13089" width="28.85546875" style="1" customWidth="1"/>
    <col min="13090" max="13312" width="11.42578125" style="1"/>
    <col min="13313" max="13313" width="1.7109375" style="1" customWidth="1"/>
    <col min="13314" max="13315" width="17.28515625" style="1" customWidth="1"/>
    <col min="13316" max="13316" width="15.28515625" style="1" bestFit="1" customWidth="1"/>
    <col min="13317" max="13317" width="15.7109375" style="1" bestFit="1" customWidth="1"/>
    <col min="13318" max="13318" width="15.7109375" style="1" customWidth="1"/>
    <col min="13319" max="13319" width="22.42578125" style="1" customWidth="1"/>
    <col min="13320" max="13320" width="15.7109375" style="1" bestFit="1" customWidth="1"/>
    <col min="13321" max="13321" width="24.42578125" style="1" customWidth="1"/>
    <col min="13322" max="13322" width="25" style="1" customWidth="1"/>
    <col min="13323" max="13323" width="25.85546875" style="1" customWidth="1"/>
    <col min="13324" max="13324" width="20.28515625" style="1" customWidth="1"/>
    <col min="13325" max="13325" width="15.85546875" style="1" customWidth="1"/>
    <col min="13326" max="13326" width="15.140625" style="1" customWidth="1"/>
    <col min="13327" max="13327" width="24.7109375" style="1" customWidth="1"/>
    <col min="13328" max="13328" width="28.140625" style="1" customWidth="1"/>
    <col min="13329" max="13329" width="20.7109375" style="1" customWidth="1"/>
    <col min="13330" max="13341" width="7.42578125" style="1" customWidth="1"/>
    <col min="13342" max="13342" width="23" style="1" customWidth="1"/>
    <col min="13343" max="13344" width="20.7109375" style="1" customWidth="1"/>
    <col min="13345" max="13345" width="28.85546875" style="1" customWidth="1"/>
    <col min="13346" max="13568" width="11.42578125" style="1"/>
    <col min="13569" max="13569" width="1.7109375" style="1" customWidth="1"/>
    <col min="13570" max="13571" width="17.28515625" style="1" customWidth="1"/>
    <col min="13572" max="13572" width="15.28515625" style="1" bestFit="1" customWidth="1"/>
    <col min="13573" max="13573" width="15.7109375" style="1" bestFit="1" customWidth="1"/>
    <col min="13574" max="13574" width="15.7109375" style="1" customWidth="1"/>
    <col min="13575" max="13575" width="22.42578125" style="1" customWidth="1"/>
    <col min="13576" max="13576" width="15.7109375" style="1" bestFit="1" customWidth="1"/>
    <col min="13577" max="13577" width="24.42578125" style="1" customWidth="1"/>
    <col min="13578" max="13578" width="25" style="1" customWidth="1"/>
    <col min="13579" max="13579" width="25.85546875" style="1" customWidth="1"/>
    <col min="13580" max="13580" width="20.28515625" style="1" customWidth="1"/>
    <col min="13581" max="13581" width="15.85546875" style="1" customWidth="1"/>
    <col min="13582" max="13582" width="15.140625" style="1" customWidth="1"/>
    <col min="13583" max="13583" width="24.7109375" style="1" customWidth="1"/>
    <col min="13584" max="13584" width="28.140625" style="1" customWidth="1"/>
    <col min="13585" max="13585" width="20.7109375" style="1" customWidth="1"/>
    <col min="13586" max="13597" width="7.42578125" style="1" customWidth="1"/>
    <col min="13598" max="13598" width="23" style="1" customWidth="1"/>
    <col min="13599" max="13600" width="20.7109375" style="1" customWidth="1"/>
    <col min="13601" max="13601" width="28.85546875" style="1" customWidth="1"/>
    <col min="13602" max="13824" width="11.42578125" style="1"/>
    <col min="13825" max="13825" width="1.7109375" style="1" customWidth="1"/>
    <col min="13826" max="13827" width="17.28515625" style="1" customWidth="1"/>
    <col min="13828" max="13828" width="15.28515625" style="1" bestFit="1" customWidth="1"/>
    <col min="13829" max="13829" width="15.7109375" style="1" bestFit="1" customWidth="1"/>
    <col min="13830" max="13830" width="15.7109375" style="1" customWidth="1"/>
    <col min="13831" max="13831" width="22.42578125" style="1" customWidth="1"/>
    <col min="13832" max="13832" width="15.7109375" style="1" bestFit="1" customWidth="1"/>
    <col min="13833" max="13833" width="24.42578125" style="1" customWidth="1"/>
    <col min="13834" max="13834" width="25" style="1" customWidth="1"/>
    <col min="13835" max="13835" width="25.85546875" style="1" customWidth="1"/>
    <col min="13836" max="13836" width="20.28515625" style="1" customWidth="1"/>
    <col min="13837" max="13837" width="15.85546875" style="1" customWidth="1"/>
    <col min="13838" max="13838" width="15.140625" style="1" customWidth="1"/>
    <col min="13839" max="13839" width="24.7109375" style="1" customWidth="1"/>
    <col min="13840" max="13840" width="28.140625" style="1" customWidth="1"/>
    <col min="13841" max="13841" width="20.7109375" style="1" customWidth="1"/>
    <col min="13842" max="13853" width="7.42578125" style="1" customWidth="1"/>
    <col min="13854" max="13854" width="23" style="1" customWidth="1"/>
    <col min="13855" max="13856" width="20.7109375" style="1" customWidth="1"/>
    <col min="13857" max="13857" width="28.85546875" style="1" customWidth="1"/>
    <col min="13858" max="14080" width="11.42578125" style="1"/>
    <col min="14081" max="14081" width="1.7109375" style="1" customWidth="1"/>
    <col min="14082" max="14083" width="17.28515625" style="1" customWidth="1"/>
    <col min="14084" max="14084" width="15.28515625" style="1" bestFit="1" customWidth="1"/>
    <col min="14085" max="14085" width="15.7109375" style="1" bestFit="1" customWidth="1"/>
    <col min="14086" max="14086" width="15.7109375" style="1" customWidth="1"/>
    <col min="14087" max="14087" width="22.42578125" style="1" customWidth="1"/>
    <col min="14088" max="14088" width="15.7109375" style="1" bestFit="1" customWidth="1"/>
    <col min="14089" max="14089" width="24.42578125" style="1" customWidth="1"/>
    <col min="14090" max="14090" width="25" style="1" customWidth="1"/>
    <col min="14091" max="14091" width="25.85546875" style="1" customWidth="1"/>
    <col min="14092" max="14092" width="20.28515625" style="1" customWidth="1"/>
    <col min="14093" max="14093" width="15.85546875" style="1" customWidth="1"/>
    <col min="14094" max="14094" width="15.140625" style="1" customWidth="1"/>
    <col min="14095" max="14095" width="24.7109375" style="1" customWidth="1"/>
    <col min="14096" max="14096" width="28.140625" style="1" customWidth="1"/>
    <col min="14097" max="14097" width="20.7109375" style="1" customWidth="1"/>
    <col min="14098" max="14109" width="7.42578125" style="1" customWidth="1"/>
    <col min="14110" max="14110" width="23" style="1" customWidth="1"/>
    <col min="14111" max="14112" width="20.7109375" style="1" customWidth="1"/>
    <col min="14113" max="14113" width="28.85546875" style="1" customWidth="1"/>
    <col min="14114" max="14336" width="11.42578125" style="1"/>
    <col min="14337" max="14337" width="1.7109375" style="1" customWidth="1"/>
    <col min="14338" max="14339" width="17.28515625" style="1" customWidth="1"/>
    <col min="14340" max="14340" width="15.28515625" style="1" bestFit="1" customWidth="1"/>
    <col min="14341" max="14341" width="15.7109375" style="1" bestFit="1" customWidth="1"/>
    <col min="14342" max="14342" width="15.7109375" style="1" customWidth="1"/>
    <col min="14343" max="14343" width="22.42578125" style="1" customWidth="1"/>
    <col min="14344" max="14344" width="15.7109375" style="1" bestFit="1" customWidth="1"/>
    <col min="14345" max="14345" width="24.42578125" style="1" customWidth="1"/>
    <col min="14346" max="14346" width="25" style="1" customWidth="1"/>
    <col min="14347" max="14347" width="25.85546875" style="1" customWidth="1"/>
    <col min="14348" max="14348" width="20.28515625" style="1" customWidth="1"/>
    <col min="14349" max="14349" width="15.85546875" style="1" customWidth="1"/>
    <col min="14350" max="14350" width="15.140625" style="1" customWidth="1"/>
    <col min="14351" max="14351" width="24.7109375" style="1" customWidth="1"/>
    <col min="14352" max="14352" width="28.140625" style="1" customWidth="1"/>
    <col min="14353" max="14353" width="20.7109375" style="1" customWidth="1"/>
    <col min="14354" max="14365" width="7.42578125" style="1" customWidth="1"/>
    <col min="14366" max="14366" width="23" style="1" customWidth="1"/>
    <col min="14367" max="14368" width="20.7109375" style="1" customWidth="1"/>
    <col min="14369" max="14369" width="28.85546875" style="1" customWidth="1"/>
    <col min="14370" max="14592" width="11.42578125" style="1"/>
    <col min="14593" max="14593" width="1.7109375" style="1" customWidth="1"/>
    <col min="14594" max="14595" width="17.28515625" style="1" customWidth="1"/>
    <col min="14596" max="14596" width="15.28515625" style="1" bestFit="1" customWidth="1"/>
    <col min="14597" max="14597" width="15.7109375" style="1" bestFit="1" customWidth="1"/>
    <col min="14598" max="14598" width="15.7109375" style="1" customWidth="1"/>
    <col min="14599" max="14599" width="22.42578125" style="1" customWidth="1"/>
    <col min="14600" max="14600" width="15.7109375" style="1" bestFit="1" customWidth="1"/>
    <col min="14601" max="14601" width="24.42578125" style="1" customWidth="1"/>
    <col min="14602" max="14602" width="25" style="1" customWidth="1"/>
    <col min="14603" max="14603" width="25.85546875" style="1" customWidth="1"/>
    <col min="14604" max="14604" width="20.28515625" style="1" customWidth="1"/>
    <col min="14605" max="14605" width="15.85546875" style="1" customWidth="1"/>
    <col min="14606" max="14606" width="15.140625" style="1" customWidth="1"/>
    <col min="14607" max="14607" width="24.7109375" style="1" customWidth="1"/>
    <col min="14608" max="14608" width="28.140625" style="1" customWidth="1"/>
    <col min="14609" max="14609" width="20.7109375" style="1" customWidth="1"/>
    <col min="14610" max="14621" width="7.42578125" style="1" customWidth="1"/>
    <col min="14622" max="14622" width="23" style="1" customWidth="1"/>
    <col min="14623" max="14624" width="20.7109375" style="1" customWidth="1"/>
    <col min="14625" max="14625" width="28.85546875" style="1" customWidth="1"/>
    <col min="14626" max="14848" width="11.42578125" style="1"/>
    <col min="14849" max="14849" width="1.7109375" style="1" customWidth="1"/>
    <col min="14850" max="14851" width="17.28515625" style="1" customWidth="1"/>
    <col min="14852" max="14852" width="15.28515625" style="1" bestFit="1" customWidth="1"/>
    <col min="14853" max="14853" width="15.7109375" style="1" bestFit="1" customWidth="1"/>
    <col min="14854" max="14854" width="15.7109375" style="1" customWidth="1"/>
    <col min="14855" max="14855" width="22.42578125" style="1" customWidth="1"/>
    <col min="14856" max="14856" width="15.7109375" style="1" bestFit="1" customWidth="1"/>
    <col min="14857" max="14857" width="24.42578125" style="1" customWidth="1"/>
    <col min="14858" max="14858" width="25" style="1" customWidth="1"/>
    <col min="14859" max="14859" width="25.85546875" style="1" customWidth="1"/>
    <col min="14860" max="14860" width="20.28515625" style="1" customWidth="1"/>
    <col min="14861" max="14861" width="15.85546875" style="1" customWidth="1"/>
    <col min="14862" max="14862" width="15.140625" style="1" customWidth="1"/>
    <col min="14863" max="14863" width="24.7109375" style="1" customWidth="1"/>
    <col min="14864" max="14864" width="28.140625" style="1" customWidth="1"/>
    <col min="14865" max="14865" width="20.7109375" style="1" customWidth="1"/>
    <col min="14866" max="14877" width="7.42578125" style="1" customWidth="1"/>
    <col min="14878" max="14878" width="23" style="1" customWidth="1"/>
    <col min="14879" max="14880" width="20.7109375" style="1" customWidth="1"/>
    <col min="14881" max="14881" width="28.85546875" style="1" customWidth="1"/>
    <col min="14882" max="15104" width="11.42578125" style="1"/>
    <col min="15105" max="15105" width="1.7109375" style="1" customWidth="1"/>
    <col min="15106" max="15107" width="17.28515625" style="1" customWidth="1"/>
    <col min="15108" max="15108" width="15.28515625" style="1" bestFit="1" customWidth="1"/>
    <col min="15109" max="15109" width="15.7109375" style="1" bestFit="1" customWidth="1"/>
    <col min="15110" max="15110" width="15.7109375" style="1" customWidth="1"/>
    <col min="15111" max="15111" width="22.42578125" style="1" customWidth="1"/>
    <col min="15112" max="15112" width="15.7109375" style="1" bestFit="1" customWidth="1"/>
    <col min="15113" max="15113" width="24.42578125" style="1" customWidth="1"/>
    <col min="15114" max="15114" width="25" style="1" customWidth="1"/>
    <col min="15115" max="15115" width="25.85546875" style="1" customWidth="1"/>
    <col min="15116" max="15116" width="20.28515625" style="1" customWidth="1"/>
    <col min="15117" max="15117" width="15.85546875" style="1" customWidth="1"/>
    <col min="15118" max="15118" width="15.140625" style="1" customWidth="1"/>
    <col min="15119" max="15119" width="24.7109375" style="1" customWidth="1"/>
    <col min="15120" max="15120" width="28.140625" style="1" customWidth="1"/>
    <col min="15121" max="15121" width="20.7109375" style="1" customWidth="1"/>
    <col min="15122" max="15133" width="7.42578125" style="1" customWidth="1"/>
    <col min="15134" max="15134" width="23" style="1" customWidth="1"/>
    <col min="15135" max="15136" width="20.7109375" style="1" customWidth="1"/>
    <col min="15137" max="15137" width="28.85546875" style="1" customWidth="1"/>
    <col min="15138" max="15360" width="11.42578125" style="1"/>
    <col min="15361" max="15361" width="1.7109375" style="1" customWidth="1"/>
    <col min="15362" max="15363" width="17.28515625" style="1" customWidth="1"/>
    <col min="15364" max="15364" width="15.28515625" style="1" bestFit="1" customWidth="1"/>
    <col min="15365" max="15365" width="15.7109375" style="1" bestFit="1" customWidth="1"/>
    <col min="15366" max="15366" width="15.7109375" style="1" customWidth="1"/>
    <col min="15367" max="15367" width="22.42578125" style="1" customWidth="1"/>
    <col min="15368" max="15368" width="15.7109375" style="1" bestFit="1" customWidth="1"/>
    <col min="15369" max="15369" width="24.42578125" style="1" customWidth="1"/>
    <col min="15370" max="15370" width="25" style="1" customWidth="1"/>
    <col min="15371" max="15371" width="25.85546875" style="1" customWidth="1"/>
    <col min="15372" max="15372" width="20.28515625" style="1" customWidth="1"/>
    <col min="15373" max="15373" width="15.85546875" style="1" customWidth="1"/>
    <col min="15374" max="15374" width="15.140625" style="1" customWidth="1"/>
    <col min="15375" max="15375" width="24.7109375" style="1" customWidth="1"/>
    <col min="15376" max="15376" width="28.140625" style="1" customWidth="1"/>
    <col min="15377" max="15377" width="20.7109375" style="1" customWidth="1"/>
    <col min="15378" max="15389" width="7.42578125" style="1" customWidth="1"/>
    <col min="15390" max="15390" width="23" style="1" customWidth="1"/>
    <col min="15391" max="15392" width="20.7109375" style="1" customWidth="1"/>
    <col min="15393" max="15393" width="28.85546875" style="1" customWidth="1"/>
    <col min="15394" max="15616" width="11.42578125" style="1"/>
    <col min="15617" max="15617" width="1.7109375" style="1" customWidth="1"/>
    <col min="15618" max="15619" width="17.28515625" style="1" customWidth="1"/>
    <col min="15620" max="15620" width="15.28515625" style="1" bestFit="1" customWidth="1"/>
    <col min="15621" max="15621" width="15.7109375" style="1" bestFit="1" customWidth="1"/>
    <col min="15622" max="15622" width="15.7109375" style="1" customWidth="1"/>
    <col min="15623" max="15623" width="22.42578125" style="1" customWidth="1"/>
    <col min="15624" max="15624" width="15.7109375" style="1" bestFit="1" customWidth="1"/>
    <col min="15625" max="15625" width="24.42578125" style="1" customWidth="1"/>
    <col min="15626" max="15626" width="25" style="1" customWidth="1"/>
    <col min="15627" max="15627" width="25.85546875" style="1" customWidth="1"/>
    <col min="15628" max="15628" width="20.28515625" style="1" customWidth="1"/>
    <col min="15629" max="15629" width="15.85546875" style="1" customWidth="1"/>
    <col min="15630" max="15630" width="15.140625" style="1" customWidth="1"/>
    <col min="15631" max="15631" width="24.7109375" style="1" customWidth="1"/>
    <col min="15632" max="15632" width="28.140625" style="1" customWidth="1"/>
    <col min="15633" max="15633" width="20.7109375" style="1" customWidth="1"/>
    <col min="15634" max="15645" width="7.42578125" style="1" customWidth="1"/>
    <col min="15646" max="15646" width="23" style="1" customWidth="1"/>
    <col min="15647" max="15648" width="20.7109375" style="1" customWidth="1"/>
    <col min="15649" max="15649" width="28.85546875" style="1" customWidth="1"/>
    <col min="15650" max="15872" width="11.42578125" style="1"/>
    <col min="15873" max="15873" width="1.7109375" style="1" customWidth="1"/>
    <col min="15874" max="15875" width="17.28515625" style="1" customWidth="1"/>
    <col min="15876" max="15876" width="15.28515625" style="1" bestFit="1" customWidth="1"/>
    <col min="15877" max="15877" width="15.7109375" style="1" bestFit="1" customWidth="1"/>
    <col min="15878" max="15878" width="15.7109375" style="1" customWidth="1"/>
    <col min="15879" max="15879" width="22.42578125" style="1" customWidth="1"/>
    <col min="15880" max="15880" width="15.7109375" style="1" bestFit="1" customWidth="1"/>
    <col min="15881" max="15881" width="24.42578125" style="1" customWidth="1"/>
    <col min="15882" max="15882" width="25" style="1" customWidth="1"/>
    <col min="15883" max="15883" width="25.85546875" style="1" customWidth="1"/>
    <col min="15884" max="15884" width="20.28515625" style="1" customWidth="1"/>
    <col min="15885" max="15885" width="15.85546875" style="1" customWidth="1"/>
    <col min="15886" max="15886" width="15.140625" style="1" customWidth="1"/>
    <col min="15887" max="15887" width="24.7109375" style="1" customWidth="1"/>
    <col min="15888" max="15888" width="28.140625" style="1" customWidth="1"/>
    <col min="15889" max="15889" width="20.7109375" style="1" customWidth="1"/>
    <col min="15890" max="15901" width="7.42578125" style="1" customWidth="1"/>
    <col min="15902" max="15902" width="23" style="1" customWidth="1"/>
    <col min="15903" max="15904" width="20.7109375" style="1" customWidth="1"/>
    <col min="15905" max="15905" width="28.85546875" style="1" customWidth="1"/>
    <col min="15906" max="16128" width="11.42578125" style="1"/>
    <col min="16129" max="16129" width="1.7109375" style="1" customWidth="1"/>
    <col min="16130" max="16131" width="17.28515625" style="1" customWidth="1"/>
    <col min="16132" max="16132" width="15.28515625" style="1" bestFit="1" customWidth="1"/>
    <col min="16133" max="16133" width="15.7109375" style="1" bestFit="1" customWidth="1"/>
    <col min="16134" max="16134" width="15.7109375" style="1" customWidth="1"/>
    <col min="16135" max="16135" width="22.42578125" style="1" customWidth="1"/>
    <col min="16136" max="16136" width="15.7109375" style="1" bestFit="1" customWidth="1"/>
    <col min="16137" max="16137" width="24.42578125" style="1" customWidth="1"/>
    <col min="16138" max="16138" width="25" style="1" customWidth="1"/>
    <col min="16139" max="16139" width="25.85546875" style="1" customWidth="1"/>
    <col min="16140" max="16140" width="20.28515625" style="1" customWidth="1"/>
    <col min="16141" max="16141" width="15.85546875" style="1" customWidth="1"/>
    <col min="16142" max="16142" width="15.140625" style="1" customWidth="1"/>
    <col min="16143" max="16143" width="24.7109375" style="1" customWidth="1"/>
    <col min="16144" max="16144" width="28.140625" style="1" customWidth="1"/>
    <col min="16145" max="16145" width="20.7109375" style="1" customWidth="1"/>
    <col min="16146" max="16157" width="7.42578125" style="1" customWidth="1"/>
    <col min="16158" max="16158" width="23" style="1" customWidth="1"/>
    <col min="16159" max="16160" width="20.7109375" style="1" customWidth="1"/>
    <col min="16161" max="16161" width="28.85546875" style="1" customWidth="1"/>
    <col min="16162" max="16384" width="11.42578125" style="1"/>
  </cols>
  <sheetData>
    <row r="1" spans="1:33" ht="20.100000000000001" customHeight="1" x14ac:dyDescent="0.25">
      <c r="A1" s="217"/>
      <c r="B1" s="217"/>
      <c r="C1" s="218" t="s">
        <v>0</v>
      </c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20"/>
    </row>
    <row r="2" spans="1:33" ht="20.100000000000001" customHeight="1" x14ac:dyDescent="0.25">
      <c r="A2" s="217"/>
      <c r="B2" s="217"/>
      <c r="C2" s="218" t="s">
        <v>1</v>
      </c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20"/>
    </row>
    <row r="4" spans="1:33" ht="20.100000000000001" customHeight="1" x14ac:dyDescent="0.25">
      <c r="A4" s="246" t="s">
        <v>2</v>
      </c>
      <c r="B4" s="247"/>
      <c r="C4" s="247"/>
      <c r="D4" s="247"/>
      <c r="E4" s="248"/>
      <c r="F4" s="249" t="s">
        <v>3</v>
      </c>
      <c r="G4" s="251"/>
      <c r="H4" s="221" t="s">
        <v>4</v>
      </c>
      <c r="I4" s="221"/>
      <c r="J4" s="221"/>
      <c r="K4" s="221"/>
      <c r="L4" s="221"/>
      <c r="M4" s="221"/>
      <c r="N4" s="221"/>
      <c r="O4" s="221"/>
      <c r="P4" s="221"/>
      <c r="Q4" s="249" t="s">
        <v>5</v>
      </c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1"/>
      <c r="AC4" s="252" t="s">
        <v>415</v>
      </c>
      <c r="AD4" s="246" t="s">
        <v>6</v>
      </c>
      <c r="AE4" s="247"/>
      <c r="AF4" s="247"/>
      <c r="AG4" s="248"/>
    </row>
    <row r="5" spans="1:33" ht="20.100000000000001" customHeight="1" x14ac:dyDescent="0.25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375</v>
      </c>
      <c r="H5" s="2" t="s">
        <v>14</v>
      </c>
      <c r="I5" s="2" t="s">
        <v>15</v>
      </c>
      <c r="J5" s="2" t="s">
        <v>16</v>
      </c>
      <c r="K5" s="2" t="s">
        <v>17</v>
      </c>
      <c r="L5" s="2" t="s">
        <v>18</v>
      </c>
      <c r="M5" s="2" t="s">
        <v>19</v>
      </c>
      <c r="N5" s="2" t="s">
        <v>20</v>
      </c>
      <c r="O5" s="2" t="s">
        <v>21</v>
      </c>
      <c r="P5" s="2" t="s">
        <v>376</v>
      </c>
      <c r="Q5" s="2" t="s">
        <v>22</v>
      </c>
      <c r="R5" s="2" t="s">
        <v>23</v>
      </c>
      <c r="S5" s="2" t="s">
        <v>24</v>
      </c>
      <c r="T5" s="2" t="s">
        <v>25</v>
      </c>
      <c r="U5" s="2" t="s">
        <v>26</v>
      </c>
      <c r="V5" s="2" t="s">
        <v>27</v>
      </c>
      <c r="W5" s="2" t="s">
        <v>28</v>
      </c>
      <c r="X5" s="2" t="s">
        <v>29</v>
      </c>
      <c r="Y5" s="2" t="s">
        <v>30</v>
      </c>
      <c r="Z5" s="2" t="s">
        <v>31</v>
      </c>
      <c r="AA5" s="2" t="s">
        <v>32</v>
      </c>
      <c r="AB5" s="2" t="s">
        <v>33</v>
      </c>
      <c r="AC5" s="253"/>
      <c r="AD5" s="2" t="s">
        <v>34</v>
      </c>
      <c r="AE5" s="2" t="s">
        <v>35</v>
      </c>
      <c r="AF5" s="2" t="s">
        <v>36</v>
      </c>
      <c r="AG5" s="2" t="s">
        <v>37</v>
      </c>
    </row>
    <row r="6" spans="1:33" ht="69" customHeight="1" x14ac:dyDescent="0.25">
      <c r="A6" s="42" t="s">
        <v>38</v>
      </c>
      <c r="B6" s="42" t="s">
        <v>39</v>
      </c>
      <c r="C6" s="42" t="s">
        <v>40</v>
      </c>
      <c r="D6" s="42" t="s">
        <v>41</v>
      </c>
      <c r="E6" s="42" t="s">
        <v>410</v>
      </c>
      <c r="F6" s="42" t="s">
        <v>42</v>
      </c>
      <c r="G6" s="42" t="s">
        <v>377</v>
      </c>
      <c r="H6" s="255" t="s">
        <v>76</v>
      </c>
      <c r="I6" s="17" t="s">
        <v>417</v>
      </c>
      <c r="J6" s="17" t="s">
        <v>378</v>
      </c>
      <c r="K6" s="255" t="s">
        <v>77</v>
      </c>
      <c r="L6" s="257">
        <v>43115</v>
      </c>
      <c r="M6" s="257">
        <v>43465</v>
      </c>
      <c r="N6" s="255" t="s">
        <v>78</v>
      </c>
      <c r="O6" s="255" t="s">
        <v>79</v>
      </c>
      <c r="P6" s="142" t="s">
        <v>379</v>
      </c>
      <c r="Q6" s="3">
        <v>6.0606060606060608E-2</v>
      </c>
      <c r="R6" s="4">
        <v>9.0909090909090912E-2</v>
      </c>
      <c r="S6" s="4">
        <v>3.0303030303030304E-2</v>
      </c>
      <c r="T6" s="4">
        <v>0.15151515151515152</v>
      </c>
      <c r="U6" s="4">
        <v>9.0909090909090912E-2</v>
      </c>
      <c r="V6" s="3">
        <v>6.0606060606060608E-2</v>
      </c>
      <c r="W6" s="4">
        <v>9.0909090909090912E-2</v>
      </c>
      <c r="X6" s="4">
        <v>9.0909090909090912E-2</v>
      </c>
      <c r="Y6" s="3">
        <v>3.0303030303030304E-2</v>
      </c>
      <c r="Z6" s="3">
        <v>0.15151515151515152</v>
      </c>
      <c r="AA6" s="3">
        <v>0.12121212121212122</v>
      </c>
      <c r="AB6" s="3">
        <v>3.0303030303030304E-2</v>
      </c>
      <c r="AC6" s="3">
        <f>SUM(Q6:AB6)</f>
        <v>1</v>
      </c>
      <c r="AD6" s="5"/>
      <c r="AE6" s="5"/>
      <c r="AF6" s="5"/>
      <c r="AG6" s="20"/>
    </row>
    <row r="7" spans="1:33" ht="79.5" customHeight="1" x14ac:dyDescent="0.25">
      <c r="A7" s="42" t="s">
        <v>38</v>
      </c>
      <c r="B7" s="42" t="s">
        <v>39</v>
      </c>
      <c r="C7" s="42" t="s">
        <v>40</v>
      </c>
      <c r="D7" s="42" t="s">
        <v>41</v>
      </c>
      <c r="E7" s="42" t="s">
        <v>410</v>
      </c>
      <c r="F7" s="42" t="s">
        <v>42</v>
      </c>
      <c r="G7" s="42" t="s">
        <v>377</v>
      </c>
      <c r="H7" s="256"/>
      <c r="I7" s="17" t="s">
        <v>418</v>
      </c>
      <c r="J7" s="17" t="s">
        <v>380</v>
      </c>
      <c r="K7" s="256"/>
      <c r="L7" s="258"/>
      <c r="M7" s="258"/>
      <c r="N7" s="256"/>
      <c r="O7" s="256"/>
      <c r="P7" s="142" t="s">
        <v>381</v>
      </c>
      <c r="Q7" s="3">
        <v>0.3</v>
      </c>
      <c r="R7" s="4">
        <v>0.1</v>
      </c>
      <c r="S7" s="4"/>
      <c r="T7" s="4"/>
      <c r="U7" s="4"/>
      <c r="V7" s="3">
        <v>0.15</v>
      </c>
      <c r="W7" s="4">
        <v>0.35</v>
      </c>
      <c r="X7" s="4"/>
      <c r="Y7" s="3"/>
      <c r="Z7" s="3"/>
      <c r="AA7" s="3"/>
      <c r="AB7" s="3">
        <v>0.1</v>
      </c>
      <c r="AC7" s="3">
        <f t="shared" ref="AC7:AC14" si="0">SUM(Q7:AB7)</f>
        <v>1</v>
      </c>
      <c r="AD7" s="5"/>
      <c r="AE7" s="5"/>
      <c r="AF7" s="5"/>
      <c r="AG7" s="20"/>
    </row>
    <row r="8" spans="1:33" ht="81" customHeight="1" x14ac:dyDescent="0.25">
      <c r="A8" s="42" t="s">
        <v>38</v>
      </c>
      <c r="B8" s="42" t="s">
        <v>39</v>
      </c>
      <c r="C8" s="42" t="s">
        <v>40</v>
      </c>
      <c r="D8" s="42" t="s">
        <v>41</v>
      </c>
      <c r="E8" s="42" t="s">
        <v>410</v>
      </c>
      <c r="F8" s="42" t="s">
        <v>42</v>
      </c>
      <c r="G8" s="42" t="s">
        <v>377</v>
      </c>
      <c r="H8" s="20" t="s">
        <v>80</v>
      </c>
      <c r="I8" s="20" t="s">
        <v>382</v>
      </c>
      <c r="J8" s="17" t="s">
        <v>383</v>
      </c>
      <c r="K8" s="75" t="s">
        <v>81</v>
      </c>
      <c r="L8" s="140">
        <v>43115</v>
      </c>
      <c r="M8" s="140">
        <v>43465</v>
      </c>
      <c r="N8" s="75" t="s">
        <v>78</v>
      </c>
      <c r="O8" s="75" t="s">
        <v>82</v>
      </c>
      <c r="P8" s="142" t="s">
        <v>384</v>
      </c>
      <c r="Q8" s="3">
        <v>8.3333333333333329E-2</v>
      </c>
      <c r="R8" s="4">
        <v>8.3333333333333329E-2</v>
      </c>
      <c r="S8" s="4">
        <v>8.3333333333333329E-2</v>
      </c>
      <c r="T8" s="4">
        <v>8.3333333333333329E-2</v>
      </c>
      <c r="U8" s="4">
        <v>8.3333333333333329E-2</v>
      </c>
      <c r="V8" s="3">
        <v>8.3333333333333329E-2</v>
      </c>
      <c r="W8" s="4">
        <v>8.3333333333333329E-2</v>
      </c>
      <c r="X8" s="4">
        <v>8.3333333333333329E-2</v>
      </c>
      <c r="Y8" s="3">
        <v>8.3333333333333329E-2</v>
      </c>
      <c r="Z8" s="3">
        <v>8.3333333333333329E-2</v>
      </c>
      <c r="AA8" s="3">
        <v>8.3333333333333329E-2</v>
      </c>
      <c r="AB8" s="3">
        <v>8.3333333333333329E-2</v>
      </c>
      <c r="AC8" s="3">
        <f t="shared" si="0"/>
        <v>1</v>
      </c>
      <c r="AD8" s="5"/>
      <c r="AE8" s="5"/>
      <c r="AF8" s="5"/>
      <c r="AG8" s="7"/>
    </row>
    <row r="9" spans="1:33" ht="79.5" customHeight="1" x14ac:dyDescent="0.25">
      <c r="A9" s="42" t="s">
        <v>38</v>
      </c>
      <c r="B9" s="42" t="s">
        <v>39</v>
      </c>
      <c r="C9" s="42" t="s">
        <v>40</v>
      </c>
      <c r="D9" s="42" t="s">
        <v>41</v>
      </c>
      <c r="E9" s="42" t="s">
        <v>410</v>
      </c>
      <c r="F9" s="42" t="s">
        <v>42</v>
      </c>
      <c r="G9" s="42" t="s">
        <v>377</v>
      </c>
      <c r="H9" s="20" t="s">
        <v>83</v>
      </c>
      <c r="I9" s="20" t="s">
        <v>84</v>
      </c>
      <c r="J9" s="20" t="s">
        <v>385</v>
      </c>
      <c r="K9" s="75" t="s">
        <v>85</v>
      </c>
      <c r="L9" s="140">
        <v>43115</v>
      </c>
      <c r="M9" s="140">
        <v>43465</v>
      </c>
      <c r="N9" s="75" t="s">
        <v>78</v>
      </c>
      <c r="O9" s="75" t="s">
        <v>86</v>
      </c>
      <c r="P9" s="142" t="s">
        <v>386</v>
      </c>
      <c r="Q9" s="5"/>
      <c r="R9" s="22"/>
      <c r="S9" s="22"/>
      <c r="T9" s="22"/>
      <c r="U9" s="22"/>
      <c r="V9" s="23">
        <v>0.5</v>
      </c>
      <c r="W9" s="22"/>
      <c r="X9" s="22"/>
      <c r="Y9" s="5"/>
      <c r="Z9" s="5"/>
      <c r="AA9" s="5"/>
      <c r="AB9" s="23">
        <v>0.5</v>
      </c>
      <c r="AC9" s="3">
        <f t="shared" si="0"/>
        <v>1</v>
      </c>
      <c r="AD9" s="5"/>
      <c r="AE9" s="5"/>
      <c r="AF9" s="5"/>
      <c r="AG9" s="7"/>
    </row>
    <row r="10" spans="1:33" ht="79.5" customHeight="1" x14ac:dyDescent="0.25">
      <c r="A10" s="42" t="s">
        <v>38</v>
      </c>
      <c r="B10" s="42" t="s">
        <v>39</v>
      </c>
      <c r="C10" s="42" t="s">
        <v>40</v>
      </c>
      <c r="D10" s="42" t="s">
        <v>41</v>
      </c>
      <c r="E10" s="42" t="s">
        <v>410</v>
      </c>
      <c r="F10" s="42" t="s">
        <v>42</v>
      </c>
      <c r="G10" s="42" t="s">
        <v>377</v>
      </c>
      <c r="H10" s="20" t="s">
        <v>87</v>
      </c>
      <c r="I10" s="20" t="s">
        <v>419</v>
      </c>
      <c r="J10" s="20" t="s">
        <v>385</v>
      </c>
      <c r="K10" s="75" t="s">
        <v>77</v>
      </c>
      <c r="L10" s="140">
        <v>43115</v>
      </c>
      <c r="M10" s="140">
        <v>43465</v>
      </c>
      <c r="N10" s="75" t="s">
        <v>78</v>
      </c>
      <c r="O10" s="75" t="s">
        <v>79</v>
      </c>
      <c r="P10" s="142" t="s">
        <v>387</v>
      </c>
      <c r="Q10" s="3">
        <v>6.6666666666666666E-2</v>
      </c>
      <c r="R10" s="4">
        <v>0.1</v>
      </c>
      <c r="S10" s="4">
        <v>3.3333333333333333E-2</v>
      </c>
      <c r="T10" s="4">
        <v>0.13333333333333333</v>
      </c>
      <c r="U10" s="4">
        <v>0.1</v>
      </c>
      <c r="V10" s="3">
        <v>6.6666666666666666E-2</v>
      </c>
      <c r="W10" s="4">
        <v>0.1</v>
      </c>
      <c r="X10" s="4">
        <v>0.1</v>
      </c>
      <c r="Y10" s="3">
        <v>3.3333333333333333E-2</v>
      </c>
      <c r="Z10" s="3">
        <v>0.13333333333333333</v>
      </c>
      <c r="AA10" s="3">
        <v>0.1</v>
      </c>
      <c r="AB10" s="3">
        <v>3.3333333333333333E-2</v>
      </c>
      <c r="AC10" s="3">
        <f t="shared" si="0"/>
        <v>0.99999999999999989</v>
      </c>
      <c r="AD10" s="5"/>
      <c r="AE10" s="5"/>
      <c r="AF10" s="5"/>
      <c r="AG10" s="7"/>
    </row>
    <row r="11" spans="1:33" ht="79.5" customHeight="1" x14ac:dyDescent="0.25">
      <c r="A11" s="42" t="s">
        <v>38</v>
      </c>
      <c r="B11" s="42" t="s">
        <v>39</v>
      </c>
      <c r="C11" s="42" t="s">
        <v>40</v>
      </c>
      <c r="D11" s="42" t="s">
        <v>41</v>
      </c>
      <c r="E11" s="42" t="s">
        <v>410</v>
      </c>
      <c r="F11" s="42" t="s">
        <v>42</v>
      </c>
      <c r="G11" s="42" t="s">
        <v>377</v>
      </c>
      <c r="H11" s="255" t="s">
        <v>88</v>
      </c>
      <c r="I11" s="20" t="s">
        <v>420</v>
      </c>
      <c r="J11" s="20" t="s">
        <v>388</v>
      </c>
      <c r="K11" s="255" t="s">
        <v>77</v>
      </c>
      <c r="L11" s="257">
        <v>43115</v>
      </c>
      <c r="M11" s="257">
        <v>43465</v>
      </c>
      <c r="N11" s="255" t="s">
        <v>89</v>
      </c>
      <c r="O11" s="255" t="s">
        <v>79</v>
      </c>
      <c r="P11" s="142" t="s">
        <v>389</v>
      </c>
      <c r="Q11" s="5"/>
      <c r="R11" s="22"/>
      <c r="S11" s="4"/>
      <c r="T11" s="22"/>
      <c r="U11" s="6">
        <v>0.2</v>
      </c>
      <c r="V11" s="23">
        <v>0.2</v>
      </c>
      <c r="W11" s="6">
        <v>0.2</v>
      </c>
      <c r="X11" s="6">
        <v>0.2</v>
      </c>
      <c r="Y11" s="23">
        <v>0.2</v>
      </c>
      <c r="Z11" s="5"/>
      <c r="AA11" s="5"/>
      <c r="AB11" s="23"/>
      <c r="AC11" s="3">
        <f t="shared" si="0"/>
        <v>1</v>
      </c>
      <c r="AD11" s="5"/>
      <c r="AE11" s="5"/>
      <c r="AF11" s="5"/>
      <c r="AG11" s="7"/>
    </row>
    <row r="12" spans="1:33" ht="81.75" customHeight="1" x14ac:dyDescent="0.25">
      <c r="A12" s="42" t="s">
        <v>38</v>
      </c>
      <c r="B12" s="42" t="s">
        <v>39</v>
      </c>
      <c r="C12" s="42" t="s">
        <v>40</v>
      </c>
      <c r="D12" s="42" t="s">
        <v>41</v>
      </c>
      <c r="E12" s="42" t="s">
        <v>410</v>
      </c>
      <c r="F12" s="42" t="s">
        <v>42</v>
      </c>
      <c r="G12" s="42" t="s">
        <v>377</v>
      </c>
      <c r="H12" s="256"/>
      <c r="I12" s="20" t="s">
        <v>421</v>
      </c>
      <c r="J12" s="20" t="s">
        <v>390</v>
      </c>
      <c r="K12" s="256"/>
      <c r="L12" s="258"/>
      <c r="M12" s="258"/>
      <c r="N12" s="256"/>
      <c r="O12" s="256"/>
      <c r="P12" s="142" t="s">
        <v>391</v>
      </c>
      <c r="Q12" s="5"/>
      <c r="R12" s="22"/>
      <c r="S12" s="28">
        <v>0.25</v>
      </c>
      <c r="T12" s="28"/>
      <c r="U12" s="28"/>
      <c r="V12" s="29">
        <v>0.25</v>
      </c>
      <c r="W12" s="28"/>
      <c r="X12" s="28"/>
      <c r="Y12" s="29">
        <v>0.25</v>
      </c>
      <c r="Z12" s="29"/>
      <c r="AA12" s="29"/>
      <c r="AB12" s="29">
        <v>0.25</v>
      </c>
      <c r="AC12" s="3">
        <f t="shared" si="0"/>
        <v>1</v>
      </c>
      <c r="AD12" s="5"/>
      <c r="AE12" s="5"/>
      <c r="AF12" s="5"/>
      <c r="AG12" s="7"/>
    </row>
    <row r="13" spans="1:33" ht="71.25" customHeight="1" x14ac:dyDescent="0.25">
      <c r="A13" s="42" t="s">
        <v>38</v>
      </c>
      <c r="B13" s="42" t="s">
        <v>39</v>
      </c>
      <c r="C13" s="42" t="s">
        <v>40</v>
      </c>
      <c r="D13" s="42" t="s">
        <v>41</v>
      </c>
      <c r="E13" s="42" t="s">
        <v>410</v>
      </c>
      <c r="F13" s="42" t="s">
        <v>42</v>
      </c>
      <c r="G13" s="42" t="s">
        <v>377</v>
      </c>
      <c r="H13" s="254" t="s">
        <v>90</v>
      </c>
      <c r="I13" s="20" t="s">
        <v>422</v>
      </c>
      <c r="J13" s="17" t="s">
        <v>392</v>
      </c>
      <c r="K13" s="254" t="s">
        <v>77</v>
      </c>
      <c r="L13" s="259">
        <v>43115</v>
      </c>
      <c r="M13" s="259">
        <v>43465</v>
      </c>
      <c r="N13" s="254" t="s">
        <v>91</v>
      </c>
      <c r="O13" s="254" t="s">
        <v>86</v>
      </c>
      <c r="P13" s="142" t="s">
        <v>393</v>
      </c>
      <c r="Q13" s="143">
        <v>2.5000000000000001E-2</v>
      </c>
      <c r="R13" s="143">
        <v>2.5000000000000001E-2</v>
      </c>
      <c r="S13" s="143">
        <v>2.5000000000000001E-2</v>
      </c>
      <c r="T13" s="143">
        <v>2.5000000000000001E-2</v>
      </c>
      <c r="U13" s="143">
        <v>7.4999999999999997E-2</v>
      </c>
      <c r="V13" s="143">
        <v>7.4999999999999997E-2</v>
      </c>
      <c r="W13" s="143">
        <v>2.5000000000000001E-2</v>
      </c>
      <c r="X13" s="143">
        <v>2.5000000000000001E-2</v>
      </c>
      <c r="Y13" s="143">
        <v>7.4999999999999997E-2</v>
      </c>
      <c r="Z13" s="143">
        <v>7.4999999999999997E-2</v>
      </c>
      <c r="AA13" s="143">
        <v>2.5000000000000001E-2</v>
      </c>
      <c r="AB13" s="143">
        <v>2.5000000000000001E-2</v>
      </c>
      <c r="AC13" s="3">
        <f t="shared" si="0"/>
        <v>0.50000000000000011</v>
      </c>
      <c r="AD13" s="23"/>
      <c r="AE13" s="5"/>
      <c r="AF13" s="5"/>
      <c r="AG13" s="7"/>
    </row>
    <row r="14" spans="1:33" ht="74.25" customHeight="1" x14ac:dyDescent="0.25">
      <c r="A14" s="42" t="s">
        <v>38</v>
      </c>
      <c r="B14" s="42" t="s">
        <v>39</v>
      </c>
      <c r="C14" s="42" t="s">
        <v>40</v>
      </c>
      <c r="D14" s="42" t="s">
        <v>41</v>
      </c>
      <c r="E14" s="42" t="s">
        <v>410</v>
      </c>
      <c r="F14" s="42" t="s">
        <v>42</v>
      </c>
      <c r="G14" s="42" t="s">
        <v>377</v>
      </c>
      <c r="H14" s="254"/>
      <c r="I14" s="20" t="s">
        <v>423</v>
      </c>
      <c r="J14" s="17" t="s">
        <v>394</v>
      </c>
      <c r="K14" s="254"/>
      <c r="L14" s="259"/>
      <c r="M14" s="259"/>
      <c r="N14" s="254"/>
      <c r="O14" s="254"/>
      <c r="P14" s="142" t="s">
        <v>395</v>
      </c>
      <c r="Q14" s="143">
        <v>2.5000000000000001E-2</v>
      </c>
      <c r="R14" s="143">
        <v>2.5000000000000001E-2</v>
      </c>
      <c r="S14" s="143">
        <v>2.5000000000000001E-2</v>
      </c>
      <c r="T14" s="143">
        <v>2.5000000000000001E-2</v>
      </c>
      <c r="U14" s="143">
        <v>7.4999999999999997E-2</v>
      </c>
      <c r="V14" s="143">
        <v>7.4999999999999997E-2</v>
      </c>
      <c r="W14" s="143">
        <v>2.5000000000000001E-2</v>
      </c>
      <c r="X14" s="143">
        <v>2.5000000000000001E-2</v>
      </c>
      <c r="Y14" s="143">
        <v>7.4999999999999997E-2</v>
      </c>
      <c r="Z14" s="143">
        <v>7.4999999999999997E-2</v>
      </c>
      <c r="AA14" s="143">
        <v>2.5000000000000001E-2</v>
      </c>
      <c r="AB14" s="143">
        <v>2.5000000000000001E-2</v>
      </c>
      <c r="AC14" s="3">
        <f t="shared" si="0"/>
        <v>0.50000000000000011</v>
      </c>
      <c r="AD14" s="7"/>
      <c r="AE14" s="7"/>
      <c r="AF14" s="7"/>
      <c r="AG14" s="7"/>
    </row>
  </sheetData>
  <mergeCells count="27">
    <mergeCell ref="O6:O7"/>
    <mergeCell ref="A1:B2"/>
    <mergeCell ref="C1:AG1"/>
    <mergeCell ref="C2:AG2"/>
    <mergeCell ref="A4:E4"/>
    <mergeCell ref="F4:G4"/>
    <mergeCell ref="H4:P4"/>
    <mergeCell ref="Q4:AB4"/>
    <mergeCell ref="AD4:AG4"/>
    <mergeCell ref="H6:H7"/>
    <mergeCell ref="K6:K7"/>
    <mergeCell ref="L6:L7"/>
    <mergeCell ref="M6:M7"/>
    <mergeCell ref="N6:N7"/>
    <mergeCell ref="AC4:AC5"/>
    <mergeCell ref="O13:O14"/>
    <mergeCell ref="H11:H12"/>
    <mergeCell ref="K11:K12"/>
    <mergeCell ref="L11:L12"/>
    <mergeCell ref="M11:M12"/>
    <mergeCell ref="N11:N12"/>
    <mergeCell ref="O11:O12"/>
    <mergeCell ref="H13:H14"/>
    <mergeCell ref="K13:K14"/>
    <mergeCell ref="L13:L14"/>
    <mergeCell ref="M13:M14"/>
    <mergeCell ref="N13:N14"/>
  </mergeCells>
  <pageMargins left="0.70866141732283472" right="0.70866141732283472" top="0.74803149606299213" bottom="0.74803149606299213" header="0.31496062992125984" footer="0.31496062992125984"/>
  <pageSetup paperSize="138" scale="32" orientation="landscape" r:id="rId1"/>
  <headerFooter>
    <oddFooter>&amp;L&amp;G&amp;C&amp;"Arial Narrow,Normal"&amp;8Página 1 de 2&amp;R&amp;"Arial Narrow,Normal"&amp;8ES-DE-FM-05
 V 04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24"/>
  <sheetViews>
    <sheetView showGridLines="0" tabSelected="1" zoomScale="85" zoomScaleNormal="85" zoomScaleSheetLayoutView="85" workbookViewId="0">
      <pane xSplit="1" ySplit="5" topLeftCell="H13" activePane="bottomRight" state="frozen"/>
      <selection pane="topRight" activeCell="B1" sqref="B1"/>
      <selection pane="bottomLeft" activeCell="A6" sqref="A6"/>
      <selection pane="bottomRight" activeCell="M13" sqref="M13"/>
    </sheetView>
  </sheetViews>
  <sheetFormatPr baseColWidth="10" defaultRowHeight="20.100000000000001" customHeight="1" x14ac:dyDescent="0.25"/>
  <cols>
    <col min="1" max="2" width="17.28515625" style="188" customWidth="1"/>
    <col min="3" max="3" width="15.28515625" style="181" bestFit="1" customWidth="1"/>
    <col min="4" max="4" width="15.7109375" style="181" bestFit="1" customWidth="1"/>
    <col min="5" max="5" width="20.28515625" style="181" customWidth="1"/>
    <col min="6" max="6" width="25.42578125" style="181" customWidth="1"/>
    <col min="7" max="7" width="15.140625" style="181" hidden="1" customWidth="1"/>
    <col min="8" max="8" width="15.7109375" style="181" bestFit="1" customWidth="1"/>
    <col min="9" max="9" width="24.42578125" style="189" customWidth="1"/>
    <col min="10" max="10" width="25" style="189" customWidth="1"/>
    <col min="11" max="11" width="25.85546875" style="181" customWidth="1"/>
    <col min="12" max="12" width="20.28515625" style="181" customWidth="1"/>
    <col min="13" max="13" width="15.85546875" style="181" customWidth="1"/>
    <col min="14" max="14" width="15.140625" style="181" customWidth="1"/>
    <col min="15" max="15" width="24.7109375" style="181" customWidth="1"/>
    <col min="16" max="16" width="28.140625" style="181" customWidth="1"/>
    <col min="17" max="17" width="16.28515625" style="190" customWidth="1"/>
    <col min="18" max="30" width="7.42578125" style="190" customWidth="1"/>
    <col min="31" max="31" width="23" style="181" customWidth="1"/>
    <col min="32" max="33" width="20.7109375" style="181" customWidth="1"/>
    <col min="34" max="34" width="28.85546875" style="181" customWidth="1"/>
    <col min="35" max="256" width="11.42578125" style="181"/>
    <col min="257" max="257" width="1.7109375" style="181" customWidth="1"/>
    <col min="258" max="259" width="17.28515625" style="181" customWidth="1"/>
    <col min="260" max="260" width="15.28515625" style="181" bestFit="1" customWidth="1"/>
    <col min="261" max="261" width="15.7109375" style="181" bestFit="1" customWidth="1"/>
    <col min="262" max="262" width="15.7109375" style="181" customWidth="1"/>
    <col min="263" max="263" width="19.28515625" style="181" customWidth="1"/>
    <col min="264" max="264" width="15.140625" style="181" customWidth="1"/>
    <col min="265" max="265" width="15.7109375" style="181" bestFit="1" customWidth="1"/>
    <col min="266" max="266" width="24.42578125" style="181" customWidth="1"/>
    <col min="267" max="267" width="25" style="181" customWidth="1"/>
    <col min="268" max="268" width="25.85546875" style="181" customWidth="1"/>
    <col min="269" max="269" width="20.28515625" style="181" customWidth="1"/>
    <col min="270" max="270" width="15.85546875" style="181" customWidth="1"/>
    <col min="271" max="271" width="15.140625" style="181" customWidth="1"/>
    <col min="272" max="272" width="24.7109375" style="181" customWidth="1"/>
    <col min="273" max="273" width="28.140625" style="181" customWidth="1"/>
    <col min="274" max="274" width="20.42578125" style="181" customWidth="1"/>
    <col min="275" max="286" width="7.42578125" style="181" customWidth="1"/>
    <col min="287" max="287" width="23" style="181" customWidth="1"/>
    <col min="288" max="289" width="20.7109375" style="181" customWidth="1"/>
    <col min="290" max="290" width="28.85546875" style="181" customWidth="1"/>
    <col min="291" max="512" width="11.42578125" style="181"/>
    <col min="513" max="513" width="1.7109375" style="181" customWidth="1"/>
    <col min="514" max="515" width="17.28515625" style="181" customWidth="1"/>
    <col min="516" max="516" width="15.28515625" style="181" bestFit="1" customWidth="1"/>
    <col min="517" max="517" width="15.7109375" style="181" bestFit="1" customWidth="1"/>
    <col min="518" max="518" width="15.7109375" style="181" customWidth="1"/>
    <col min="519" max="519" width="19.28515625" style="181" customWidth="1"/>
    <col min="520" max="520" width="15.140625" style="181" customWidth="1"/>
    <col min="521" max="521" width="15.7109375" style="181" bestFit="1" customWidth="1"/>
    <col min="522" max="522" width="24.42578125" style="181" customWidth="1"/>
    <col min="523" max="523" width="25" style="181" customWidth="1"/>
    <col min="524" max="524" width="25.85546875" style="181" customWidth="1"/>
    <col min="525" max="525" width="20.28515625" style="181" customWidth="1"/>
    <col min="526" max="526" width="15.85546875" style="181" customWidth="1"/>
    <col min="527" max="527" width="15.140625" style="181" customWidth="1"/>
    <col min="528" max="528" width="24.7109375" style="181" customWidth="1"/>
    <col min="529" max="529" width="28.140625" style="181" customWidth="1"/>
    <col min="530" max="530" width="20.42578125" style="181" customWidth="1"/>
    <col min="531" max="542" width="7.42578125" style="181" customWidth="1"/>
    <col min="543" max="543" width="23" style="181" customWidth="1"/>
    <col min="544" max="545" width="20.7109375" style="181" customWidth="1"/>
    <col min="546" max="546" width="28.85546875" style="181" customWidth="1"/>
    <col min="547" max="768" width="11.42578125" style="181"/>
    <col min="769" max="769" width="1.7109375" style="181" customWidth="1"/>
    <col min="770" max="771" width="17.28515625" style="181" customWidth="1"/>
    <col min="772" max="772" width="15.28515625" style="181" bestFit="1" customWidth="1"/>
    <col min="773" max="773" width="15.7109375" style="181" bestFit="1" customWidth="1"/>
    <col min="774" max="774" width="15.7109375" style="181" customWidth="1"/>
    <col min="775" max="775" width="19.28515625" style="181" customWidth="1"/>
    <col min="776" max="776" width="15.140625" style="181" customWidth="1"/>
    <col min="777" max="777" width="15.7109375" style="181" bestFit="1" customWidth="1"/>
    <col min="778" max="778" width="24.42578125" style="181" customWidth="1"/>
    <col min="779" max="779" width="25" style="181" customWidth="1"/>
    <col min="780" max="780" width="25.85546875" style="181" customWidth="1"/>
    <col min="781" max="781" width="20.28515625" style="181" customWidth="1"/>
    <col min="782" max="782" width="15.85546875" style="181" customWidth="1"/>
    <col min="783" max="783" width="15.140625" style="181" customWidth="1"/>
    <col min="784" max="784" width="24.7109375" style="181" customWidth="1"/>
    <col min="785" max="785" width="28.140625" style="181" customWidth="1"/>
    <col min="786" max="786" width="20.42578125" style="181" customWidth="1"/>
    <col min="787" max="798" width="7.42578125" style="181" customWidth="1"/>
    <col min="799" max="799" width="23" style="181" customWidth="1"/>
    <col min="800" max="801" width="20.7109375" style="181" customWidth="1"/>
    <col min="802" max="802" width="28.85546875" style="181" customWidth="1"/>
    <col min="803" max="1024" width="11.42578125" style="181"/>
    <col min="1025" max="1025" width="1.7109375" style="181" customWidth="1"/>
    <col min="1026" max="1027" width="17.28515625" style="181" customWidth="1"/>
    <col min="1028" max="1028" width="15.28515625" style="181" bestFit="1" customWidth="1"/>
    <col min="1029" max="1029" width="15.7109375" style="181" bestFit="1" customWidth="1"/>
    <col min="1030" max="1030" width="15.7109375" style="181" customWidth="1"/>
    <col min="1031" max="1031" width="19.28515625" style="181" customWidth="1"/>
    <col min="1032" max="1032" width="15.140625" style="181" customWidth="1"/>
    <col min="1033" max="1033" width="15.7109375" style="181" bestFit="1" customWidth="1"/>
    <col min="1034" max="1034" width="24.42578125" style="181" customWidth="1"/>
    <col min="1035" max="1035" width="25" style="181" customWidth="1"/>
    <col min="1036" max="1036" width="25.85546875" style="181" customWidth="1"/>
    <col min="1037" max="1037" width="20.28515625" style="181" customWidth="1"/>
    <col min="1038" max="1038" width="15.85546875" style="181" customWidth="1"/>
    <col min="1039" max="1039" width="15.140625" style="181" customWidth="1"/>
    <col min="1040" max="1040" width="24.7109375" style="181" customWidth="1"/>
    <col min="1041" max="1041" width="28.140625" style="181" customWidth="1"/>
    <col min="1042" max="1042" width="20.42578125" style="181" customWidth="1"/>
    <col min="1043" max="1054" width="7.42578125" style="181" customWidth="1"/>
    <col min="1055" max="1055" width="23" style="181" customWidth="1"/>
    <col min="1056" max="1057" width="20.7109375" style="181" customWidth="1"/>
    <col min="1058" max="1058" width="28.85546875" style="181" customWidth="1"/>
    <col min="1059" max="1280" width="11.42578125" style="181"/>
    <col min="1281" max="1281" width="1.7109375" style="181" customWidth="1"/>
    <col min="1282" max="1283" width="17.28515625" style="181" customWidth="1"/>
    <col min="1284" max="1284" width="15.28515625" style="181" bestFit="1" customWidth="1"/>
    <col min="1285" max="1285" width="15.7109375" style="181" bestFit="1" customWidth="1"/>
    <col min="1286" max="1286" width="15.7109375" style="181" customWidth="1"/>
    <col min="1287" max="1287" width="19.28515625" style="181" customWidth="1"/>
    <col min="1288" max="1288" width="15.140625" style="181" customWidth="1"/>
    <col min="1289" max="1289" width="15.7109375" style="181" bestFit="1" customWidth="1"/>
    <col min="1290" max="1290" width="24.42578125" style="181" customWidth="1"/>
    <col min="1291" max="1291" width="25" style="181" customWidth="1"/>
    <col min="1292" max="1292" width="25.85546875" style="181" customWidth="1"/>
    <col min="1293" max="1293" width="20.28515625" style="181" customWidth="1"/>
    <col min="1294" max="1294" width="15.85546875" style="181" customWidth="1"/>
    <col min="1295" max="1295" width="15.140625" style="181" customWidth="1"/>
    <col min="1296" max="1296" width="24.7109375" style="181" customWidth="1"/>
    <col min="1297" max="1297" width="28.140625" style="181" customWidth="1"/>
    <col min="1298" max="1298" width="20.42578125" style="181" customWidth="1"/>
    <col min="1299" max="1310" width="7.42578125" style="181" customWidth="1"/>
    <col min="1311" max="1311" width="23" style="181" customWidth="1"/>
    <col min="1312" max="1313" width="20.7109375" style="181" customWidth="1"/>
    <col min="1314" max="1314" width="28.85546875" style="181" customWidth="1"/>
    <col min="1315" max="1536" width="11.42578125" style="181"/>
    <col min="1537" max="1537" width="1.7109375" style="181" customWidth="1"/>
    <col min="1538" max="1539" width="17.28515625" style="181" customWidth="1"/>
    <col min="1540" max="1540" width="15.28515625" style="181" bestFit="1" customWidth="1"/>
    <col min="1541" max="1541" width="15.7109375" style="181" bestFit="1" customWidth="1"/>
    <col min="1542" max="1542" width="15.7109375" style="181" customWidth="1"/>
    <col min="1543" max="1543" width="19.28515625" style="181" customWidth="1"/>
    <col min="1544" max="1544" width="15.140625" style="181" customWidth="1"/>
    <col min="1545" max="1545" width="15.7109375" style="181" bestFit="1" customWidth="1"/>
    <col min="1546" max="1546" width="24.42578125" style="181" customWidth="1"/>
    <col min="1547" max="1547" width="25" style="181" customWidth="1"/>
    <col min="1548" max="1548" width="25.85546875" style="181" customWidth="1"/>
    <col min="1549" max="1549" width="20.28515625" style="181" customWidth="1"/>
    <col min="1550" max="1550" width="15.85546875" style="181" customWidth="1"/>
    <col min="1551" max="1551" width="15.140625" style="181" customWidth="1"/>
    <col min="1552" max="1552" width="24.7109375" style="181" customWidth="1"/>
    <col min="1553" max="1553" width="28.140625" style="181" customWidth="1"/>
    <col min="1554" max="1554" width="20.42578125" style="181" customWidth="1"/>
    <col min="1555" max="1566" width="7.42578125" style="181" customWidth="1"/>
    <col min="1567" max="1567" width="23" style="181" customWidth="1"/>
    <col min="1568" max="1569" width="20.7109375" style="181" customWidth="1"/>
    <col min="1570" max="1570" width="28.85546875" style="181" customWidth="1"/>
    <col min="1571" max="1792" width="11.42578125" style="181"/>
    <col min="1793" max="1793" width="1.7109375" style="181" customWidth="1"/>
    <col min="1794" max="1795" width="17.28515625" style="181" customWidth="1"/>
    <col min="1796" max="1796" width="15.28515625" style="181" bestFit="1" customWidth="1"/>
    <col min="1797" max="1797" width="15.7109375" style="181" bestFit="1" customWidth="1"/>
    <col min="1798" max="1798" width="15.7109375" style="181" customWidth="1"/>
    <col min="1799" max="1799" width="19.28515625" style="181" customWidth="1"/>
    <col min="1800" max="1800" width="15.140625" style="181" customWidth="1"/>
    <col min="1801" max="1801" width="15.7109375" style="181" bestFit="1" customWidth="1"/>
    <col min="1802" max="1802" width="24.42578125" style="181" customWidth="1"/>
    <col min="1803" max="1803" width="25" style="181" customWidth="1"/>
    <col min="1804" max="1804" width="25.85546875" style="181" customWidth="1"/>
    <col min="1805" max="1805" width="20.28515625" style="181" customWidth="1"/>
    <col min="1806" max="1806" width="15.85546875" style="181" customWidth="1"/>
    <col min="1807" max="1807" width="15.140625" style="181" customWidth="1"/>
    <col min="1808" max="1808" width="24.7109375" style="181" customWidth="1"/>
    <col min="1809" max="1809" width="28.140625" style="181" customWidth="1"/>
    <col min="1810" max="1810" width="20.42578125" style="181" customWidth="1"/>
    <col min="1811" max="1822" width="7.42578125" style="181" customWidth="1"/>
    <col min="1823" max="1823" width="23" style="181" customWidth="1"/>
    <col min="1824" max="1825" width="20.7109375" style="181" customWidth="1"/>
    <col min="1826" max="1826" width="28.85546875" style="181" customWidth="1"/>
    <col min="1827" max="2048" width="11.42578125" style="181"/>
    <col min="2049" max="2049" width="1.7109375" style="181" customWidth="1"/>
    <col min="2050" max="2051" width="17.28515625" style="181" customWidth="1"/>
    <col min="2052" max="2052" width="15.28515625" style="181" bestFit="1" customWidth="1"/>
    <col min="2053" max="2053" width="15.7109375" style="181" bestFit="1" customWidth="1"/>
    <col min="2054" max="2054" width="15.7109375" style="181" customWidth="1"/>
    <col min="2055" max="2055" width="19.28515625" style="181" customWidth="1"/>
    <col min="2056" max="2056" width="15.140625" style="181" customWidth="1"/>
    <col min="2057" max="2057" width="15.7109375" style="181" bestFit="1" customWidth="1"/>
    <col min="2058" max="2058" width="24.42578125" style="181" customWidth="1"/>
    <col min="2059" max="2059" width="25" style="181" customWidth="1"/>
    <col min="2060" max="2060" width="25.85546875" style="181" customWidth="1"/>
    <col min="2061" max="2061" width="20.28515625" style="181" customWidth="1"/>
    <col min="2062" max="2062" width="15.85546875" style="181" customWidth="1"/>
    <col min="2063" max="2063" width="15.140625" style="181" customWidth="1"/>
    <col min="2064" max="2064" width="24.7109375" style="181" customWidth="1"/>
    <col min="2065" max="2065" width="28.140625" style="181" customWidth="1"/>
    <col min="2066" max="2066" width="20.42578125" style="181" customWidth="1"/>
    <col min="2067" max="2078" width="7.42578125" style="181" customWidth="1"/>
    <col min="2079" max="2079" width="23" style="181" customWidth="1"/>
    <col min="2080" max="2081" width="20.7109375" style="181" customWidth="1"/>
    <col min="2082" max="2082" width="28.85546875" style="181" customWidth="1"/>
    <col min="2083" max="2304" width="11.42578125" style="181"/>
    <col min="2305" max="2305" width="1.7109375" style="181" customWidth="1"/>
    <col min="2306" max="2307" width="17.28515625" style="181" customWidth="1"/>
    <col min="2308" max="2308" width="15.28515625" style="181" bestFit="1" customWidth="1"/>
    <col min="2309" max="2309" width="15.7109375" style="181" bestFit="1" customWidth="1"/>
    <col min="2310" max="2310" width="15.7109375" style="181" customWidth="1"/>
    <col min="2311" max="2311" width="19.28515625" style="181" customWidth="1"/>
    <col min="2312" max="2312" width="15.140625" style="181" customWidth="1"/>
    <col min="2313" max="2313" width="15.7109375" style="181" bestFit="1" customWidth="1"/>
    <col min="2314" max="2314" width="24.42578125" style="181" customWidth="1"/>
    <col min="2315" max="2315" width="25" style="181" customWidth="1"/>
    <col min="2316" max="2316" width="25.85546875" style="181" customWidth="1"/>
    <col min="2317" max="2317" width="20.28515625" style="181" customWidth="1"/>
    <col min="2318" max="2318" width="15.85546875" style="181" customWidth="1"/>
    <col min="2319" max="2319" width="15.140625" style="181" customWidth="1"/>
    <col min="2320" max="2320" width="24.7109375" style="181" customWidth="1"/>
    <col min="2321" max="2321" width="28.140625" style="181" customWidth="1"/>
    <col min="2322" max="2322" width="20.42578125" style="181" customWidth="1"/>
    <col min="2323" max="2334" width="7.42578125" style="181" customWidth="1"/>
    <col min="2335" max="2335" width="23" style="181" customWidth="1"/>
    <col min="2336" max="2337" width="20.7109375" style="181" customWidth="1"/>
    <col min="2338" max="2338" width="28.85546875" style="181" customWidth="1"/>
    <col min="2339" max="2560" width="11.42578125" style="181"/>
    <col min="2561" max="2561" width="1.7109375" style="181" customWidth="1"/>
    <col min="2562" max="2563" width="17.28515625" style="181" customWidth="1"/>
    <col min="2564" max="2564" width="15.28515625" style="181" bestFit="1" customWidth="1"/>
    <col min="2565" max="2565" width="15.7109375" style="181" bestFit="1" customWidth="1"/>
    <col min="2566" max="2566" width="15.7109375" style="181" customWidth="1"/>
    <col min="2567" max="2567" width="19.28515625" style="181" customWidth="1"/>
    <col min="2568" max="2568" width="15.140625" style="181" customWidth="1"/>
    <col min="2569" max="2569" width="15.7109375" style="181" bestFit="1" customWidth="1"/>
    <col min="2570" max="2570" width="24.42578125" style="181" customWidth="1"/>
    <col min="2571" max="2571" width="25" style="181" customWidth="1"/>
    <col min="2572" max="2572" width="25.85546875" style="181" customWidth="1"/>
    <col min="2573" max="2573" width="20.28515625" style="181" customWidth="1"/>
    <col min="2574" max="2574" width="15.85546875" style="181" customWidth="1"/>
    <col min="2575" max="2575" width="15.140625" style="181" customWidth="1"/>
    <col min="2576" max="2576" width="24.7109375" style="181" customWidth="1"/>
    <col min="2577" max="2577" width="28.140625" style="181" customWidth="1"/>
    <col min="2578" max="2578" width="20.42578125" style="181" customWidth="1"/>
    <col min="2579" max="2590" width="7.42578125" style="181" customWidth="1"/>
    <col min="2591" max="2591" width="23" style="181" customWidth="1"/>
    <col min="2592" max="2593" width="20.7109375" style="181" customWidth="1"/>
    <col min="2594" max="2594" width="28.85546875" style="181" customWidth="1"/>
    <col min="2595" max="2816" width="11.42578125" style="181"/>
    <col min="2817" max="2817" width="1.7109375" style="181" customWidth="1"/>
    <col min="2818" max="2819" width="17.28515625" style="181" customWidth="1"/>
    <col min="2820" max="2820" width="15.28515625" style="181" bestFit="1" customWidth="1"/>
    <col min="2821" max="2821" width="15.7109375" style="181" bestFit="1" customWidth="1"/>
    <col min="2822" max="2822" width="15.7109375" style="181" customWidth="1"/>
    <col min="2823" max="2823" width="19.28515625" style="181" customWidth="1"/>
    <col min="2824" max="2824" width="15.140625" style="181" customWidth="1"/>
    <col min="2825" max="2825" width="15.7109375" style="181" bestFit="1" customWidth="1"/>
    <col min="2826" max="2826" width="24.42578125" style="181" customWidth="1"/>
    <col min="2827" max="2827" width="25" style="181" customWidth="1"/>
    <col min="2828" max="2828" width="25.85546875" style="181" customWidth="1"/>
    <col min="2829" max="2829" width="20.28515625" style="181" customWidth="1"/>
    <col min="2830" max="2830" width="15.85546875" style="181" customWidth="1"/>
    <col min="2831" max="2831" width="15.140625" style="181" customWidth="1"/>
    <col min="2832" max="2832" width="24.7109375" style="181" customWidth="1"/>
    <col min="2833" max="2833" width="28.140625" style="181" customWidth="1"/>
    <col min="2834" max="2834" width="20.42578125" style="181" customWidth="1"/>
    <col min="2835" max="2846" width="7.42578125" style="181" customWidth="1"/>
    <col min="2847" max="2847" width="23" style="181" customWidth="1"/>
    <col min="2848" max="2849" width="20.7109375" style="181" customWidth="1"/>
    <col min="2850" max="2850" width="28.85546875" style="181" customWidth="1"/>
    <col min="2851" max="3072" width="11.42578125" style="181"/>
    <col min="3073" max="3073" width="1.7109375" style="181" customWidth="1"/>
    <col min="3074" max="3075" width="17.28515625" style="181" customWidth="1"/>
    <col min="3076" max="3076" width="15.28515625" style="181" bestFit="1" customWidth="1"/>
    <col min="3077" max="3077" width="15.7109375" style="181" bestFit="1" customWidth="1"/>
    <col min="3078" max="3078" width="15.7109375" style="181" customWidth="1"/>
    <col min="3079" max="3079" width="19.28515625" style="181" customWidth="1"/>
    <col min="3080" max="3080" width="15.140625" style="181" customWidth="1"/>
    <col min="3081" max="3081" width="15.7109375" style="181" bestFit="1" customWidth="1"/>
    <col min="3082" max="3082" width="24.42578125" style="181" customWidth="1"/>
    <col min="3083" max="3083" width="25" style="181" customWidth="1"/>
    <col min="3084" max="3084" width="25.85546875" style="181" customWidth="1"/>
    <col min="3085" max="3085" width="20.28515625" style="181" customWidth="1"/>
    <col min="3086" max="3086" width="15.85546875" style="181" customWidth="1"/>
    <col min="3087" max="3087" width="15.140625" style="181" customWidth="1"/>
    <col min="3088" max="3088" width="24.7109375" style="181" customWidth="1"/>
    <col min="3089" max="3089" width="28.140625" style="181" customWidth="1"/>
    <col min="3090" max="3090" width="20.42578125" style="181" customWidth="1"/>
    <col min="3091" max="3102" width="7.42578125" style="181" customWidth="1"/>
    <col min="3103" max="3103" width="23" style="181" customWidth="1"/>
    <col min="3104" max="3105" width="20.7109375" style="181" customWidth="1"/>
    <col min="3106" max="3106" width="28.85546875" style="181" customWidth="1"/>
    <col min="3107" max="3328" width="11.42578125" style="181"/>
    <col min="3329" max="3329" width="1.7109375" style="181" customWidth="1"/>
    <col min="3330" max="3331" width="17.28515625" style="181" customWidth="1"/>
    <col min="3332" max="3332" width="15.28515625" style="181" bestFit="1" customWidth="1"/>
    <col min="3333" max="3333" width="15.7109375" style="181" bestFit="1" customWidth="1"/>
    <col min="3334" max="3334" width="15.7109375" style="181" customWidth="1"/>
    <col min="3335" max="3335" width="19.28515625" style="181" customWidth="1"/>
    <col min="3336" max="3336" width="15.140625" style="181" customWidth="1"/>
    <col min="3337" max="3337" width="15.7109375" style="181" bestFit="1" customWidth="1"/>
    <col min="3338" max="3338" width="24.42578125" style="181" customWidth="1"/>
    <col min="3339" max="3339" width="25" style="181" customWidth="1"/>
    <col min="3340" max="3340" width="25.85546875" style="181" customWidth="1"/>
    <col min="3341" max="3341" width="20.28515625" style="181" customWidth="1"/>
    <col min="3342" max="3342" width="15.85546875" style="181" customWidth="1"/>
    <col min="3343" max="3343" width="15.140625" style="181" customWidth="1"/>
    <col min="3344" max="3344" width="24.7109375" style="181" customWidth="1"/>
    <col min="3345" max="3345" width="28.140625" style="181" customWidth="1"/>
    <col min="3346" max="3346" width="20.42578125" style="181" customWidth="1"/>
    <col min="3347" max="3358" width="7.42578125" style="181" customWidth="1"/>
    <col min="3359" max="3359" width="23" style="181" customWidth="1"/>
    <col min="3360" max="3361" width="20.7109375" style="181" customWidth="1"/>
    <col min="3362" max="3362" width="28.85546875" style="181" customWidth="1"/>
    <col min="3363" max="3584" width="11.42578125" style="181"/>
    <col min="3585" max="3585" width="1.7109375" style="181" customWidth="1"/>
    <col min="3586" max="3587" width="17.28515625" style="181" customWidth="1"/>
    <col min="3588" max="3588" width="15.28515625" style="181" bestFit="1" customWidth="1"/>
    <col min="3589" max="3589" width="15.7109375" style="181" bestFit="1" customWidth="1"/>
    <col min="3590" max="3590" width="15.7109375" style="181" customWidth="1"/>
    <col min="3591" max="3591" width="19.28515625" style="181" customWidth="1"/>
    <col min="3592" max="3592" width="15.140625" style="181" customWidth="1"/>
    <col min="3593" max="3593" width="15.7109375" style="181" bestFit="1" customWidth="1"/>
    <col min="3594" max="3594" width="24.42578125" style="181" customWidth="1"/>
    <col min="3595" max="3595" width="25" style="181" customWidth="1"/>
    <col min="3596" max="3596" width="25.85546875" style="181" customWidth="1"/>
    <col min="3597" max="3597" width="20.28515625" style="181" customWidth="1"/>
    <col min="3598" max="3598" width="15.85546875" style="181" customWidth="1"/>
    <col min="3599" max="3599" width="15.140625" style="181" customWidth="1"/>
    <col min="3600" max="3600" width="24.7109375" style="181" customWidth="1"/>
    <col min="3601" max="3601" width="28.140625" style="181" customWidth="1"/>
    <col min="3602" max="3602" width="20.42578125" style="181" customWidth="1"/>
    <col min="3603" max="3614" width="7.42578125" style="181" customWidth="1"/>
    <col min="3615" max="3615" width="23" style="181" customWidth="1"/>
    <col min="3616" max="3617" width="20.7109375" style="181" customWidth="1"/>
    <col min="3618" max="3618" width="28.85546875" style="181" customWidth="1"/>
    <col min="3619" max="3840" width="11.42578125" style="181"/>
    <col min="3841" max="3841" width="1.7109375" style="181" customWidth="1"/>
    <col min="3842" max="3843" width="17.28515625" style="181" customWidth="1"/>
    <col min="3844" max="3844" width="15.28515625" style="181" bestFit="1" customWidth="1"/>
    <col min="3845" max="3845" width="15.7109375" style="181" bestFit="1" customWidth="1"/>
    <col min="3846" max="3846" width="15.7109375" style="181" customWidth="1"/>
    <col min="3847" max="3847" width="19.28515625" style="181" customWidth="1"/>
    <col min="3848" max="3848" width="15.140625" style="181" customWidth="1"/>
    <col min="3849" max="3849" width="15.7109375" style="181" bestFit="1" customWidth="1"/>
    <col min="3850" max="3850" width="24.42578125" style="181" customWidth="1"/>
    <col min="3851" max="3851" width="25" style="181" customWidth="1"/>
    <col min="3852" max="3852" width="25.85546875" style="181" customWidth="1"/>
    <col min="3853" max="3853" width="20.28515625" style="181" customWidth="1"/>
    <col min="3854" max="3854" width="15.85546875" style="181" customWidth="1"/>
    <col min="3855" max="3855" width="15.140625" style="181" customWidth="1"/>
    <col min="3856" max="3856" width="24.7109375" style="181" customWidth="1"/>
    <col min="3857" max="3857" width="28.140625" style="181" customWidth="1"/>
    <col min="3858" max="3858" width="20.42578125" style="181" customWidth="1"/>
    <col min="3859" max="3870" width="7.42578125" style="181" customWidth="1"/>
    <col min="3871" max="3871" width="23" style="181" customWidth="1"/>
    <col min="3872" max="3873" width="20.7109375" style="181" customWidth="1"/>
    <col min="3874" max="3874" width="28.85546875" style="181" customWidth="1"/>
    <col min="3875" max="4096" width="11.42578125" style="181"/>
    <col min="4097" max="4097" width="1.7109375" style="181" customWidth="1"/>
    <col min="4098" max="4099" width="17.28515625" style="181" customWidth="1"/>
    <col min="4100" max="4100" width="15.28515625" style="181" bestFit="1" customWidth="1"/>
    <col min="4101" max="4101" width="15.7109375" style="181" bestFit="1" customWidth="1"/>
    <col min="4102" max="4102" width="15.7109375" style="181" customWidth="1"/>
    <col min="4103" max="4103" width="19.28515625" style="181" customWidth="1"/>
    <col min="4104" max="4104" width="15.140625" style="181" customWidth="1"/>
    <col min="4105" max="4105" width="15.7109375" style="181" bestFit="1" customWidth="1"/>
    <col min="4106" max="4106" width="24.42578125" style="181" customWidth="1"/>
    <col min="4107" max="4107" width="25" style="181" customWidth="1"/>
    <col min="4108" max="4108" width="25.85546875" style="181" customWidth="1"/>
    <col min="4109" max="4109" width="20.28515625" style="181" customWidth="1"/>
    <col min="4110" max="4110" width="15.85546875" style="181" customWidth="1"/>
    <col min="4111" max="4111" width="15.140625" style="181" customWidth="1"/>
    <col min="4112" max="4112" width="24.7109375" style="181" customWidth="1"/>
    <col min="4113" max="4113" width="28.140625" style="181" customWidth="1"/>
    <col min="4114" max="4114" width="20.42578125" style="181" customWidth="1"/>
    <col min="4115" max="4126" width="7.42578125" style="181" customWidth="1"/>
    <col min="4127" max="4127" width="23" style="181" customWidth="1"/>
    <col min="4128" max="4129" width="20.7109375" style="181" customWidth="1"/>
    <col min="4130" max="4130" width="28.85546875" style="181" customWidth="1"/>
    <col min="4131" max="4352" width="11.42578125" style="181"/>
    <col min="4353" max="4353" width="1.7109375" style="181" customWidth="1"/>
    <col min="4354" max="4355" width="17.28515625" style="181" customWidth="1"/>
    <col min="4356" max="4356" width="15.28515625" style="181" bestFit="1" customWidth="1"/>
    <col min="4357" max="4357" width="15.7109375" style="181" bestFit="1" customWidth="1"/>
    <col min="4358" max="4358" width="15.7109375" style="181" customWidth="1"/>
    <col min="4359" max="4359" width="19.28515625" style="181" customWidth="1"/>
    <col min="4360" max="4360" width="15.140625" style="181" customWidth="1"/>
    <col min="4361" max="4361" width="15.7109375" style="181" bestFit="1" customWidth="1"/>
    <col min="4362" max="4362" width="24.42578125" style="181" customWidth="1"/>
    <col min="4363" max="4363" width="25" style="181" customWidth="1"/>
    <col min="4364" max="4364" width="25.85546875" style="181" customWidth="1"/>
    <col min="4365" max="4365" width="20.28515625" style="181" customWidth="1"/>
    <col min="4366" max="4366" width="15.85546875" style="181" customWidth="1"/>
    <col min="4367" max="4367" width="15.140625" style="181" customWidth="1"/>
    <col min="4368" max="4368" width="24.7109375" style="181" customWidth="1"/>
    <col min="4369" max="4369" width="28.140625" style="181" customWidth="1"/>
    <col min="4370" max="4370" width="20.42578125" style="181" customWidth="1"/>
    <col min="4371" max="4382" width="7.42578125" style="181" customWidth="1"/>
    <col min="4383" max="4383" width="23" style="181" customWidth="1"/>
    <col min="4384" max="4385" width="20.7109375" style="181" customWidth="1"/>
    <col min="4386" max="4386" width="28.85546875" style="181" customWidth="1"/>
    <col min="4387" max="4608" width="11.42578125" style="181"/>
    <col min="4609" max="4609" width="1.7109375" style="181" customWidth="1"/>
    <col min="4610" max="4611" width="17.28515625" style="181" customWidth="1"/>
    <col min="4612" max="4612" width="15.28515625" style="181" bestFit="1" customWidth="1"/>
    <col min="4613" max="4613" width="15.7109375" style="181" bestFit="1" customWidth="1"/>
    <col min="4614" max="4614" width="15.7109375" style="181" customWidth="1"/>
    <col min="4615" max="4615" width="19.28515625" style="181" customWidth="1"/>
    <col min="4616" max="4616" width="15.140625" style="181" customWidth="1"/>
    <col min="4617" max="4617" width="15.7109375" style="181" bestFit="1" customWidth="1"/>
    <col min="4618" max="4618" width="24.42578125" style="181" customWidth="1"/>
    <col min="4619" max="4619" width="25" style="181" customWidth="1"/>
    <col min="4620" max="4620" width="25.85546875" style="181" customWidth="1"/>
    <col min="4621" max="4621" width="20.28515625" style="181" customWidth="1"/>
    <col min="4622" max="4622" width="15.85546875" style="181" customWidth="1"/>
    <col min="4623" max="4623" width="15.140625" style="181" customWidth="1"/>
    <col min="4624" max="4624" width="24.7109375" style="181" customWidth="1"/>
    <col min="4625" max="4625" width="28.140625" style="181" customWidth="1"/>
    <col min="4626" max="4626" width="20.42578125" style="181" customWidth="1"/>
    <col min="4627" max="4638" width="7.42578125" style="181" customWidth="1"/>
    <col min="4639" max="4639" width="23" style="181" customWidth="1"/>
    <col min="4640" max="4641" width="20.7109375" style="181" customWidth="1"/>
    <col min="4642" max="4642" width="28.85546875" style="181" customWidth="1"/>
    <col min="4643" max="4864" width="11.42578125" style="181"/>
    <col min="4865" max="4865" width="1.7109375" style="181" customWidth="1"/>
    <col min="4866" max="4867" width="17.28515625" style="181" customWidth="1"/>
    <col min="4868" max="4868" width="15.28515625" style="181" bestFit="1" customWidth="1"/>
    <col min="4869" max="4869" width="15.7109375" style="181" bestFit="1" customWidth="1"/>
    <col min="4870" max="4870" width="15.7109375" style="181" customWidth="1"/>
    <col min="4871" max="4871" width="19.28515625" style="181" customWidth="1"/>
    <col min="4872" max="4872" width="15.140625" style="181" customWidth="1"/>
    <col min="4873" max="4873" width="15.7109375" style="181" bestFit="1" customWidth="1"/>
    <col min="4874" max="4874" width="24.42578125" style="181" customWidth="1"/>
    <col min="4875" max="4875" width="25" style="181" customWidth="1"/>
    <col min="4876" max="4876" width="25.85546875" style="181" customWidth="1"/>
    <col min="4877" max="4877" width="20.28515625" style="181" customWidth="1"/>
    <col min="4878" max="4878" width="15.85546875" style="181" customWidth="1"/>
    <col min="4879" max="4879" width="15.140625" style="181" customWidth="1"/>
    <col min="4880" max="4880" width="24.7109375" style="181" customWidth="1"/>
    <col min="4881" max="4881" width="28.140625" style="181" customWidth="1"/>
    <col min="4882" max="4882" width="20.42578125" style="181" customWidth="1"/>
    <col min="4883" max="4894" width="7.42578125" style="181" customWidth="1"/>
    <col min="4895" max="4895" width="23" style="181" customWidth="1"/>
    <col min="4896" max="4897" width="20.7109375" style="181" customWidth="1"/>
    <col min="4898" max="4898" width="28.85546875" style="181" customWidth="1"/>
    <col min="4899" max="5120" width="11.42578125" style="181"/>
    <col min="5121" max="5121" width="1.7109375" style="181" customWidth="1"/>
    <col min="5122" max="5123" width="17.28515625" style="181" customWidth="1"/>
    <col min="5124" max="5124" width="15.28515625" style="181" bestFit="1" customWidth="1"/>
    <col min="5125" max="5125" width="15.7109375" style="181" bestFit="1" customWidth="1"/>
    <col min="5126" max="5126" width="15.7109375" style="181" customWidth="1"/>
    <col min="5127" max="5127" width="19.28515625" style="181" customWidth="1"/>
    <col min="5128" max="5128" width="15.140625" style="181" customWidth="1"/>
    <col min="5129" max="5129" width="15.7109375" style="181" bestFit="1" customWidth="1"/>
    <col min="5130" max="5130" width="24.42578125" style="181" customWidth="1"/>
    <col min="5131" max="5131" width="25" style="181" customWidth="1"/>
    <col min="5132" max="5132" width="25.85546875" style="181" customWidth="1"/>
    <col min="5133" max="5133" width="20.28515625" style="181" customWidth="1"/>
    <col min="5134" max="5134" width="15.85546875" style="181" customWidth="1"/>
    <col min="5135" max="5135" width="15.140625" style="181" customWidth="1"/>
    <col min="5136" max="5136" width="24.7109375" style="181" customWidth="1"/>
    <col min="5137" max="5137" width="28.140625" style="181" customWidth="1"/>
    <col min="5138" max="5138" width="20.42578125" style="181" customWidth="1"/>
    <col min="5139" max="5150" width="7.42578125" style="181" customWidth="1"/>
    <col min="5151" max="5151" width="23" style="181" customWidth="1"/>
    <col min="5152" max="5153" width="20.7109375" style="181" customWidth="1"/>
    <col min="5154" max="5154" width="28.85546875" style="181" customWidth="1"/>
    <col min="5155" max="5376" width="11.42578125" style="181"/>
    <col min="5377" max="5377" width="1.7109375" style="181" customWidth="1"/>
    <col min="5378" max="5379" width="17.28515625" style="181" customWidth="1"/>
    <col min="5380" max="5380" width="15.28515625" style="181" bestFit="1" customWidth="1"/>
    <col min="5381" max="5381" width="15.7109375" style="181" bestFit="1" customWidth="1"/>
    <col min="5382" max="5382" width="15.7109375" style="181" customWidth="1"/>
    <col min="5383" max="5383" width="19.28515625" style="181" customWidth="1"/>
    <col min="5384" max="5384" width="15.140625" style="181" customWidth="1"/>
    <col min="5385" max="5385" width="15.7109375" style="181" bestFit="1" customWidth="1"/>
    <col min="5386" max="5386" width="24.42578125" style="181" customWidth="1"/>
    <col min="5387" max="5387" width="25" style="181" customWidth="1"/>
    <col min="5388" max="5388" width="25.85546875" style="181" customWidth="1"/>
    <col min="5389" max="5389" width="20.28515625" style="181" customWidth="1"/>
    <col min="5390" max="5390" width="15.85546875" style="181" customWidth="1"/>
    <col min="5391" max="5391" width="15.140625" style="181" customWidth="1"/>
    <col min="5392" max="5392" width="24.7109375" style="181" customWidth="1"/>
    <col min="5393" max="5393" width="28.140625" style="181" customWidth="1"/>
    <col min="5394" max="5394" width="20.42578125" style="181" customWidth="1"/>
    <col min="5395" max="5406" width="7.42578125" style="181" customWidth="1"/>
    <col min="5407" max="5407" width="23" style="181" customWidth="1"/>
    <col min="5408" max="5409" width="20.7109375" style="181" customWidth="1"/>
    <col min="5410" max="5410" width="28.85546875" style="181" customWidth="1"/>
    <col min="5411" max="5632" width="11.42578125" style="181"/>
    <col min="5633" max="5633" width="1.7109375" style="181" customWidth="1"/>
    <col min="5634" max="5635" width="17.28515625" style="181" customWidth="1"/>
    <col min="5636" max="5636" width="15.28515625" style="181" bestFit="1" customWidth="1"/>
    <col min="5637" max="5637" width="15.7109375" style="181" bestFit="1" customWidth="1"/>
    <col min="5638" max="5638" width="15.7109375" style="181" customWidth="1"/>
    <col min="5639" max="5639" width="19.28515625" style="181" customWidth="1"/>
    <col min="5640" max="5640" width="15.140625" style="181" customWidth="1"/>
    <col min="5641" max="5641" width="15.7109375" style="181" bestFit="1" customWidth="1"/>
    <col min="5642" max="5642" width="24.42578125" style="181" customWidth="1"/>
    <col min="5643" max="5643" width="25" style="181" customWidth="1"/>
    <col min="5644" max="5644" width="25.85546875" style="181" customWidth="1"/>
    <col min="5645" max="5645" width="20.28515625" style="181" customWidth="1"/>
    <col min="5646" max="5646" width="15.85546875" style="181" customWidth="1"/>
    <col min="5647" max="5647" width="15.140625" style="181" customWidth="1"/>
    <col min="5648" max="5648" width="24.7109375" style="181" customWidth="1"/>
    <col min="5649" max="5649" width="28.140625" style="181" customWidth="1"/>
    <col min="5650" max="5650" width="20.42578125" style="181" customWidth="1"/>
    <col min="5651" max="5662" width="7.42578125" style="181" customWidth="1"/>
    <col min="5663" max="5663" width="23" style="181" customWidth="1"/>
    <col min="5664" max="5665" width="20.7109375" style="181" customWidth="1"/>
    <col min="5666" max="5666" width="28.85546875" style="181" customWidth="1"/>
    <col min="5667" max="5888" width="11.42578125" style="181"/>
    <col min="5889" max="5889" width="1.7109375" style="181" customWidth="1"/>
    <col min="5890" max="5891" width="17.28515625" style="181" customWidth="1"/>
    <col min="5892" max="5892" width="15.28515625" style="181" bestFit="1" customWidth="1"/>
    <col min="5893" max="5893" width="15.7109375" style="181" bestFit="1" customWidth="1"/>
    <col min="5894" max="5894" width="15.7109375" style="181" customWidth="1"/>
    <col min="5895" max="5895" width="19.28515625" style="181" customWidth="1"/>
    <col min="5896" max="5896" width="15.140625" style="181" customWidth="1"/>
    <col min="5897" max="5897" width="15.7109375" style="181" bestFit="1" customWidth="1"/>
    <col min="5898" max="5898" width="24.42578125" style="181" customWidth="1"/>
    <col min="5899" max="5899" width="25" style="181" customWidth="1"/>
    <col min="5900" max="5900" width="25.85546875" style="181" customWidth="1"/>
    <col min="5901" max="5901" width="20.28515625" style="181" customWidth="1"/>
    <col min="5902" max="5902" width="15.85546875" style="181" customWidth="1"/>
    <col min="5903" max="5903" width="15.140625" style="181" customWidth="1"/>
    <col min="5904" max="5904" width="24.7109375" style="181" customWidth="1"/>
    <col min="5905" max="5905" width="28.140625" style="181" customWidth="1"/>
    <col min="5906" max="5906" width="20.42578125" style="181" customWidth="1"/>
    <col min="5907" max="5918" width="7.42578125" style="181" customWidth="1"/>
    <col min="5919" max="5919" width="23" style="181" customWidth="1"/>
    <col min="5920" max="5921" width="20.7109375" style="181" customWidth="1"/>
    <col min="5922" max="5922" width="28.85546875" style="181" customWidth="1"/>
    <col min="5923" max="6144" width="11.42578125" style="181"/>
    <col min="6145" max="6145" width="1.7109375" style="181" customWidth="1"/>
    <col min="6146" max="6147" width="17.28515625" style="181" customWidth="1"/>
    <col min="6148" max="6148" width="15.28515625" style="181" bestFit="1" customWidth="1"/>
    <col min="6149" max="6149" width="15.7109375" style="181" bestFit="1" customWidth="1"/>
    <col min="6150" max="6150" width="15.7109375" style="181" customWidth="1"/>
    <col min="6151" max="6151" width="19.28515625" style="181" customWidth="1"/>
    <col min="6152" max="6152" width="15.140625" style="181" customWidth="1"/>
    <col min="6153" max="6153" width="15.7109375" style="181" bestFit="1" customWidth="1"/>
    <col min="6154" max="6154" width="24.42578125" style="181" customWidth="1"/>
    <col min="6155" max="6155" width="25" style="181" customWidth="1"/>
    <col min="6156" max="6156" width="25.85546875" style="181" customWidth="1"/>
    <col min="6157" max="6157" width="20.28515625" style="181" customWidth="1"/>
    <col min="6158" max="6158" width="15.85546875" style="181" customWidth="1"/>
    <col min="6159" max="6159" width="15.140625" style="181" customWidth="1"/>
    <col min="6160" max="6160" width="24.7109375" style="181" customWidth="1"/>
    <col min="6161" max="6161" width="28.140625" style="181" customWidth="1"/>
    <col min="6162" max="6162" width="20.42578125" style="181" customWidth="1"/>
    <col min="6163" max="6174" width="7.42578125" style="181" customWidth="1"/>
    <col min="6175" max="6175" width="23" style="181" customWidth="1"/>
    <col min="6176" max="6177" width="20.7109375" style="181" customWidth="1"/>
    <col min="6178" max="6178" width="28.85546875" style="181" customWidth="1"/>
    <col min="6179" max="6400" width="11.42578125" style="181"/>
    <col min="6401" max="6401" width="1.7109375" style="181" customWidth="1"/>
    <col min="6402" max="6403" width="17.28515625" style="181" customWidth="1"/>
    <col min="6404" max="6404" width="15.28515625" style="181" bestFit="1" customWidth="1"/>
    <col min="6405" max="6405" width="15.7109375" style="181" bestFit="1" customWidth="1"/>
    <col min="6406" max="6406" width="15.7109375" style="181" customWidth="1"/>
    <col min="6407" max="6407" width="19.28515625" style="181" customWidth="1"/>
    <col min="6408" max="6408" width="15.140625" style="181" customWidth="1"/>
    <col min="6409" max="6409" width="15.7109375" style="181" bestFit="1" customWidth="1"/>
    <col min="6410" max="6410" width="24.42578125" style="181" customWidth="1"/>
    <col min="6411" max="6411" width="25" style="181" customWidth="1"/>
    <col min="6412" max="6412" width="25.85546875" style="181" customWidth="1"/>
    <col min="6413" max="6413" width="20.28515625" style="181" customWidth="1"/>
    <col min="6414" max="6414" width="15.85546875" style="181" customWidth="1"/>
    <col min="6415" max="6415" width="15.140625" style="181" customWidth="1"/>
    <col min="6416" max="6416" width="24.7109375" style="181" customWidth="1"/>
    <col min="6417" max="6417" width="28.140625" style="181" customWidth="1"/>
    <col min="6418" max="6418" width="20.42578125" style="181" customWidth="1"/>
    <col min="6419" max="6430" width="7.42578125" style="181" customWidth="1"/>
    <col min="6431" max="6431" width="23" style="181" customWidth="1"/>
    <col min="6432" max="6433" width="20.7109375" style="181" customWidth="1"/>
    <col min="6434" max="6434" width="28.85546875" style="181" customWidth="1"/>
    <col min="6435" max="6656" width="11.42578125" style="181"/>
    <col min="6657" max="6657" width="1.7109375" style="181" customWidth="1"/>
    <col min="6658" max="6659" width="17.28515625" style="181" customWidth="1"/>
    <col min="6660" max="6660" width="15.28515625" style="181" bestFit="1" customWidth="1"/>
    <col min="6661" max="6661" width="15.7109375" style="181" bestFit="1" customWidth="1"/>
    <col min="6662" max="6662" width="15.7109375" style="181" customWidth="1"/>
    <col min="6663" max="6663" width="19.28515625" style="181" customWidth="1"/>
    <col min="6664" max="6664" width="15.140625" style="181" customWidth="1"/>
    <col min="6665" max="6665" width="15.7109375" style="181" bestFit="1" customWidth="1"/>
    <col min="6666" max="6666" width="24.42578125" style="181" customWidth="1"/>
    <col min="6667" max="6667" width="25" style="181" customWidth="1"/>
    <col min="6668" max="6668" width="25.85546875" style="181" customWidth="1"/>
    <col min="6669" max="6669" width="20.28515625" style="181" customWidth="1"/>
    <col min="6670" max="6670" width="15.85546875" style="181" customWidth="1"/>
    <col min="6671" max="6671" width="15.140625" style="181" customWidth="1"/>
    <col min="6672" max="6672" width="24.7109375" style="181" customWidth="1"/>
    <col min="6673" max="6673" width="28.140625" style="181" customWidth="1"/>
    <col min="6674" max="6674" width="20.42578125" style="181" customWidth="1"/>
    <col min="6675" max="6686" width="7.42578125" style="181" customWidth="1"/>
    <col min="6687" max="6687" width="23" style="181" customWidth="1"/>
    <col min="6688" max="6689" width="20.7109375" style="181" customWidth="1"/>
    <col min="6690" max="6690" width="28.85546875" style="181" customWidth="1"/>
    <col min="6691" max="6912" width="11.42578125" style="181"/>
    <col min="6913" max="6913" width="1.7109375" style="181" customWidth="1"/>
    <col min="6914" max="6915" width="17.28515625" style="181" customWidth="1"/>
    <col min="6916" max="6916" width="15.28515625" style="181" bestFit="1" customWidth="1"/>
    <col min="6917" max="6917" width="15.7109375" style="181" bestFit="1" customWidth="1"/>
    <col min="6918" max="6918" width="15.7109375" style="181" customWidth="1"/>
    <col min="6919" max="6919" width="19.28515625" style="181" customWidth="1"/>
    <col min="6920" max="6920" width="15.140625" style="181" customWidth="1"/>
    <col min="6921" max="6921" width="15.7109375" style="181" bestFit="1" customWidth="1"/>
    <col min="6922" max="6922" width="24.42578125" style="181" customWidth="1"/>
    <col min="6923" max="6923" width="25" style="181" customWidth="1"/>
    <col min="6924" max="6924" width="25.85546875" style="181" customWidth="1"/>
    <col min="6925" max="6925" width="20.28515625" style="181" customWidth="1"/>
    <col min="6926" max="6926" width="15.85546875" style="181" customWidth="1"/>
    <col min="6927" max="6927" width="15.140625" style="181" customWidth="1"/>
    <col min="6928" max="6928" width="24.7109375" style="181" customWidth="1"/>
    <col min="6929" max="6929" width="28.140625" style="181" customWidth="1"/>
    <col min="6930" max="6930" width="20.42578125" style="181" customWidth="1"/>
    <col min="6931" max="6942" width="7.42578125" style="181" customWidth="1"/>
    <col min="6943" max="6943" width="23" style="181" customWidth="1"/>
    <col min="6944" max="6945" width="20.7109375" style="181" customWidth="1"/>
    <col min="6946" max="6946" width="28.85546875" style="181" customWidth="1"/>
    <col min="6947" max="7168" width="11.42578125" style="181"/>
    <col min="7169" max="7169" width="1.7109375" style="181" customWidth="1"/>
    <col min="7170" max="7171" width="17.28515625" style="181" customWidth="1"/>
    <col min="7172" max="7172" width="15.28515625" style="181" bestFit="1" customWidth="1"/>
    <col min="7173" max="7173" width="15.7109375" style="181" bestFit="1" customWidth="1"/>
    <col min="7174" max="7174" width="15.7109375" style="181" customWidth="1"/>
    <col min="7175" max="7175" width="19.28515625" style="181" customWidth="1"/>
    <col min="7176" max="7176" width="15.140625" style="181" customWidth="1"/>
    <col min="7177" max="7177" width="15.7109375" style="181" bestFit="1" customWidth="1"/>
    <col min="7178" max="7178" width="24.42578125" style="181" customWidth="1"/>
    <col min="7179" max="7179" width="25" style="181" customWidth="1"/>
    <col min="7180" max="7180" width="25.85546875" style="181" customWidth="1"/>
    <col min="7181" max="7181" width="20.28515625" style="181" customWidth="1"/>
    <col min="7182" max="7182" width="15.85546875" style="181" customWidth="1"/>
    <col min="7183" max="7183" width="15.140625" style="181" customWidth="1"/>
    <col min="7184" max="7184" width="24.7109375" style="181" customWidth="1"/>
    <col min="7185" max="7185" width="28.140625" style="181" customWidth="1"/>
    <col min="7186" max="7186" width="20.42578125" style="181" customWidth="1"/>
    <col min="7187" max="7198" width="7.42578125" style="181" customWidth="1"/>
    <col min="7199" max="7199" width="23" style="181" customWidth="1"/>
    <col min="7200" max="7201" width="20.7109375" style="181" customWidth="1"/>
    <col min="7202" max="7202" width="28.85546875" style="181" customWidth="1"/>
    <col min="7203" max="7424" width="11.42578125" style="181"/>
    <col min="7425" max="7425" width="1.7109375" style="181" customWidth="1"/>
    <col min="7426" max="7427" width="17.28515625" style="181" customWidth="1"/>
    <col min="7428" max="7428" width="15.28515625" style="181" bestFit="1" customWidth="1"/>
    <col min="7429" max="7429" width="15.7109375" style="181" bestFit="1" customWidth="1"/>
    <col min="7430" max="7430" width="15.7109375" style="181" customWidth="1"/>
    <col min="7431" max="7431" width="19.28515625" style="181" customWidth="1"/>
    <col min="7432" max="7432" width="15.140625" style="181" customWidth="1"/>
    <col min="7433" max="7433" width="15.7109375" style="181" bestFit="1" customWidth="1"/>
    <col min="7434" max="7434" width="24.42578125" style="181" customWidth="1"/>
    <col min="7435" max="7435" width="25" style="181" customWidth="1"/>
    <col min="7436" max="7436" width="25.85546875" style="181" customWidth="1"/>
    <col min="7437" max="7437" width="20.28515625" style="181" customWidth="1"/>
    <col min="7438" max="7438" width="15.85546875" style="181" customWidth="1"/>
    <col min="7439" max="7439" width="15.140625" style="181" customWidth="1"/>
    <col min="7440" max="7440" width="24.7109375" style="181" customWidth="1"/>
    <col min="7441" max="7441" width="28.140625" style="181" customWidth="1"/>
    <col min="7442" max="7442" width="20.42578125" style="181" customWidth="1"/>
    <col min="7443" max="7454" width="7.42578125" style="181" customWidth="1"/>
    <col min="7455" max="7455" width="23" style="181" customWidth="1"/>
    <col min="7456" max="7457" width="20.7109375" style="181" customWidth="1"/>
    <col min="7458" max="7458" width="28.85546875" style="181" customWidth="1"/>
    <col min="7459" max="7680" width="11.42578125" style="181"/>
    <col min="7681" max="7681" width="1.7109375" style="181" customWidth="1"/>
    <col min="7682" max="7683" width="17.28515625" style="181" customWidth="1"/>
    <col min="7684" max="7684" width="15.28515625" style="181" bestFit="1" customWidth="1"/>
    <col min="7685" max="7685" width="15.7109375" style="181" bestFit="1" customWidth="1"/>
    <col min="7686" max="7686" width="15.7109375" style="181" customWidth="1"/>
    <col min="7687" max="7687" width="19.28515625" style="181" customWidth="1"/>
    <col min="7688" max="7688" width="15.140625" style="181" customWidth="1"/>
    <col min="7689" max="7689" width="15.7109375" style="181" bestFit="1" customWidth="1"/>
    <col min="7690" max="7690" width="24.42578125" style="181" customWidth="1"/>
    <col min="7691" max="7691" width="25" style="181" customWidth="1"/>
    <col min="7692" max="7692" width="25.85546875" style="181" customWidth="1"/>
    <col min="7693" max="7693" width="20.28515625" style="181" customWidth="1"/>
    <col min="7694" max="7694" width="15.85546875" style="181" customWidth="1"/>
    <col min="7695" max="7695" width="15.140625" style="181" customWidth="1"/>
    <col min="7696" max="7696" width="24.7109375" style="181" customWidth="1"/>
    <col min="7697" max="7697" width="28.140625" style="181" customWidth="1"/>
    <col min="7698" max="7698" width="20.42578125" style="181" customWidth="1"/>
    <col min="7699" max="7710" width="7.42578125" style="181" customWidth="1"/>
    <col min="7711" max="7711" width="23" style="181" customWidth="1"/>
    <col min="7712" max="7713" width="20.7109375" style="181" customWidth="1"/>
    <col min="7714" max="7714" width="28.85546875" style="181" customWidth="1"/>
    <col min="7715" max="7936" width="11.42578125" style="181"/>
    <col min="7937" max="7937" width="1.7109375" style="181" customWidth="1"/>
    <col min="7938" max="7939" width="17.28515625" style="181" customWidth="1"/>
    <col min="7940" max="7940" width="15.28515625" style="181" bestFit="1" customWidth="1"/>
    <col min="7941" max="7941" width="15.7109375" style="181" bestFit="1" customWidth="1"/>
    <col min="7942" max="7942" width="15.7109375" style="181" customWidth="1"/>
    <col min="7943" max="7943" width="19.28515625" style="181" customWidth="1"/>
    <col min="7944" max="7944" width="15.140625" style="181" customWidth="1"/>
    <col min="7945" max="7945" width="15.7109375" style="181" bestFit="1" customWidth="1"/>
    <col min="7946" max="7946" width="24.42578125" style="181" customWidth="1"/>
    <col min="7947" max="7947" width="25" style="181" customWidth="1"/>
    <col min="7948" max="7948" width="25.85546875" style="181" customWidth="1"/>
    <col min="7949" max="7949" width="20.28515625" style="181" customWidth="1"/>
    <col min="7950" max="7950" width="15.85546875" style="181" customWidth="1"/>
    <col min="7951" max="7951" width="15.140625" style="181" customWidth="1"/>
    <col min="7952" max="7952" width="24.7109375" style="181" customWidth="1"/>
    <col min="7953" max="7953" width="28.140625" style="181" customWidth="1"/>
    <col min="7954" max="7954" width="20.42578125" style="181" customWidth="1"/>
    <col min="7955" max="7966" width="7.42578125" style="181" customWidth="1"/>
    <col min="7967" max="7967" width="23" style="181" customWidth="1"/>
    <col min="7968" max="7969" width="20.7109375" style="181" customWidth="1"/>
    <col min="7970" max="7970" width="28.85546875" style="181" customWidth="1"/>
    <col min="7971" max="8192" width="11.42578125" style="181"/>
    <col min="8193" max="8193" width="1.7109375" style="181" customWidth="1"/>
    <col min="8194" max="8195" width="17.28515625" style="181" customWidth="1"/>
    <col min="8196" max="8196" width="15.28515625" style="181" bestFit="1" customWidth="1"/>
    <col min="8197" max="8197" width="15.7109375" style="181" bestFit="1" customWidth="1"/>
    <col min="8198" max="8198" width="15.7109375" style="181" customWidth="1"/>
    <col min="8199" max="8199" width="19.28515625" style="181" customWidth="1"/>
    <col min="8200" max="8200" width="15.140625" style="181" customWidth="1"/>
    <col min="8201" max="8201" width="15.7109375" style="181" bestFit="1" customWidth="1"/>
    <col min="8202" max="8202" width="24.42578125" style="181" customWidth="1"/>
    <col min="8203" max="8203" width="25" style="181" customWidth="1"/>
    <col min="8204" max="8204" width="25.85546875" style="181" customWidth="1"/>
    <col min="8205" max="8205" width="20.28515625" style="181" customWidth="1"/>
    <col min="8206" max="8206" width="15.85546875" style="181" customWidth="1"/>
    <col min="8207" max="8207" width="15.140625" style="181" customWidth="1"/>
    <col min="8208" max="8208" width="24.7109375" style="181" customWidth="1"/>
    <col min="8209" max="8209" width="28.140625" style="181" customWidth="1"/>
    <col min="8210" max="8210" width="20.42578125" style="181" customWidth="1"/>
    <col min="8211" max="8222" width="7.42578125" style="181" customWidth="1"/>
    <col min="8223" max="8223" width="23" style="181" customWidth="1"/>
    <col min="8224" max="8225" width="20.7109375" style="181" customWidth="1"/>
    <col min="8226" max="8226" width="28.85546875" style="181" customWidth="1"/>
    <col min="8227" max="8448" width="11.42578125" style="181"/>
    <col min="8449" max="8449" width="1.7109375" style="181" customWidth="1"/>
    <col min="8450" max="8451" width="17.28515625" style="181" customWidth="1"/>
    <col min="8452" max="8452" width="15.28515625" style="181" bestFit="1" customWidth="1"/>
    <col min="8453" max="8453" width="15.7109375" style="181" bestFit="1" customWidth="1"/>
    <col min="8454" max="8454" width="15.7109375" style="181" customWidth="1"/>
    <col min="8455" max="8455" width="19.28515625" style="181" customWidth="1"/>
    <col min="8456" max="8456" width="15.140625" style="181" customWidth="1"/>
    <col min="8457" max="8457" width="15.7109375" style="181" bestFit="1" customWidth="1"/>
    <col min="8458" max="8458" width="24.42578125" style="181" customWidth="1"/>
    <col min="8459" max="8459" width="25" style="181" customWidth="1"/>
    <col min="8460" max="8460" width="25.85546875" style="181" customWidth="1"/>
    <col min="8461" max="8461" width="20.28515625" style="181" customWidth="1"/>
    <col min="8462" max="8462" width="15.85546875" style="181" customWidth="1"/>
    <col min="8463" max="8463" width="15.140625" style="181" customWidth="1"/>
    <col min="8464" max="8464" width="24.7109375" style="181" customWidth="1"/>
    <col min="8465" max="8465" width="28.140625" style="181" customWidth="1"/>
    <col min="8466" max="8466" width="20.42578125" style="181" customWidth="1"/>
    <col min="8467" max="8478" width="7.42578125" style="181" customWidth="1"/>
    <col min="8479" max="8479" width="23" style="181" customWidth="1"/>
    <col min="8480" max="8481" width="20.7109375" style="181" customWidth="1"/>
    <col min="8482" max="8482" width="28.85546875" style="181" customWidth="1"/>
    <col min="8483" max="8704" width="11.42578125" style="181"/>
    <col min="8705" max="8705" width="1.7109375" style="181" customWidth="1"/>
    <col min="8706" max="8707" width="17.28515625" style="181" customWidth="1"/>
    <col min="8708" max="8708" width="15.28515625" style="181" bestFit="1" customWidth="1"/>
    <col min="8709" max="8709" width="15.7109375" style="181" bestFit="1" customWidth="1"/>
    <col min="8710" max="8710" width="15.7109375" style="181" customWidth="1"/>
    <col min="8711" max="8711" width="19.28515625" style="181" customWidth="1"/>
    <col min="8712" max="8712" width="15.140625" style="181" customWidth="1"/>
    <col min="8713" max="8713" width="15.7109375" style="181" bestFit="1" customWidth="1"/>
    <col min="8714" max="8714" width="24.42578125" style="181" customWidth="1"/>
    <col min="8715" max="8715" width="25" style="181" customWidth="1"/>
    <col min="8716" max="8716" width="25.85546875" style="181" customWidth="1"/>
    <col min="8717" max="8717" width="20.28515625" style="181" customWidth="1"/>
    <col min="8718" max="8718" width="15.85546875" style="181" customWidth="1"/>
    <col min="8719" max="8719" width="15.140625" style="181" customWidth="1"/>
    <col min="8720" max="8720" width="24.7109375" style="181" customWidth="1"/>
    <col min="8721" max="8721" width="28.140625" style="181" customWidth="1"/>
    <col min="8722" max="8722" width="20.42578125" style="181" customWidth="1"/>
    <col min="8723" max="8734" width="7.42578125" style="181" customWidth="1"/>
    <col min="8735" max="8735" width="23" style="181" customWidth="1"/>
    <col min="8736" max="8737" width="20.7109375" style="181" customWidth="1"/>
    <col min="8738" max="8738" width="28.85546875" style="181" customWidth="1"/>
    <col min="8739" max="8960" width="11.42578125" style="181"/>
    <col min="8961" max="8961" width="1.7109375" style="181" customWidth="1"/>
    <col min="8962" max="8963" width="17.28515625" style="181" customWidth="1"/>
    <col min="8964" max="8964" width="15.28515625" style="181" bestFit="1" customWidth="1"/>
    <col min="8965" max="8965" width="15.7109375" style="181" bestFit="1" customWidth="1"/>
    <col min="8966" max="8966" width="15.7109375" style="181" customWidth="1"/>
    <col min="8967" max="8967" width="19.28515625" style="181" customWidth="1"/>
    <col min="8968" max="8968" width="15.140625" style="181" customWidth="1"/>
    <col min="8969" max="8969" width="15.7109375" style="181" bestFit="1" customWidth="1"/>
    <col min="8970" max="8970" width="24.42578125" style="181" customWidth="1"/>
    <col min="8971" max="8971" width="25" style="181" customWidth="1"/>
    <col min="8972" max="8972" width="25.85546875" style="181" customWidth="1"/>
    <col min="8973" max="8973" width="20.28515625" style="181" customWidth="1"/>
    <col min="8974" max="8974" width="15.85546875" style="181" customWidth="1"/>
    <col min="8975" max="8975" width="15.140625" style="181" customWidth="1"/>
    <col min="8976" max="8976" width="24.7109375" style="181" customWidth="1"/>
    <col min="8977" max="8977" width="28.140625" style="181" customWidth="1"/>
    <col min="8978" max="8978" width="20.42578125" style="181" customWidth="1"/>
    <col min="8979" max="8990" width="7.42578125" style="181" customWidth="1"/>
    <col min="8991" max="8991" width="23" style="181" customWidth="1"/>
    <col min="8992" max="8993" width="20.7109375" style="181" customWidth="1"/>
    <col min="8994" max="8994" width="28.85546875" style="181" customWidth="1"/>
    <col min="8995" max="9216" width="11.42578125" style="181"/>
    <col min="9217" max="9217" width="1.7109375" style="181" customWidth="1"/>
    <col min="9218" max="9219" width="17.28515625" style="181" customWidth="1"/>
    <col min="9220" max="9220" width="15.28515625" style="181" bestFit="1" customWidth="1"/>
    <col min="9221" max="9221" width="15.7109375" style="181" bestFit="1" customWidth="1"/>
    <col min="9222" max="9222" width="15.7109375" style="181" customWidth="1"/>
    <col min="9223" max="9223" width="19.28515625" style="181" customWidth="1"/>
    <col min="9224" max="9224" width="15.140625" style="181" customWidth="1"/>
    <col min="9225" max="9225" width="15.7109375" style="181" bestFit="1" customWidth="1"/>
    <col min="9226" max="9226" width="24.42578125" style="181" customWidth="1"/>
    <col min="9227" max="9227" width="25" style="181" customWidth="1"/>
    <col min="9228" max="9228" width="25.85546875" style="181" customWidth="1"/>
    <col min="9229" max="9229" width="20.28515625" style="181" customWidth="1"/>
    <col min="9230" max="9230" width="15.85546875" style="181" customWidth="1"/>
    <col min="9231" max="9231" width="15.140625" style="181" customWidth="1"/>
    <col min="9232" max="9232" width="24.7109375" style="181" customWidth="1"/>
    <col min="9233" max="9233" width="28.140625" style="181" customWidth="1"/>
    <col min="9234" max="9234" width="20.42578125" style="181" customWidth="1"/>
    <col min="9235" max="9246" width="7.42578125" style="181" customWidth="1"/>
    <col min="9247" max="9247" width="23" style="181" customWidth="1"/>
    <col min="9248" max="9249" width="20.7109375" style="181" customWidth="1"/>
    <col min="9250" max="9250" width="28.85546875" style="181" customWidth="1"/>
    <col min="9251" max="9472" width="11.42578125" style="181"/>
    <col min="9473" max="9473" width="1.7109375" style="181" customWidth="1"/>
    <col min="9474" max="9475" width="17.28515625" style="181" customWidth="1"/>
    <col min="9476" max="9476" width="15.28515625" style="181" bestFit="1" customWidth="1"/>
    <col min="9477" max="9477" width="15.7109375" style="181" bestFit="1" customWidth="1"/>
    <col min="9478" max="9478" width="15.7109375" style="181" customWidth="1"/>
    <col min="9479" max="9479" width="19.28515625" style="181" customWidth="1"/>
    <col min="9480" max="9480" width="15.140625" style="181" customWidth="1"/>
    <col min="9481" max="9481" width="15.7109375" style="181" bestFit="1" customWidth="1"/>
    <col min="9482" max="9482" width="24.42578125" style="181" customWidth="1"/>
    <col min="9483" max="9483" width="25" style="181" customWidth="1"/>
    <col min="9484" max="9484" width="25.85546875" style="181" customWidth="1"/>
    <col min="9485" max="9485" width="20.28515625" style="181" customWidth="1"/>
    <col min="9486" max="9486" width="15.85546875" style="181" customWidth="1"/>
    <col min="9487" max="9487" width="15.140625" style="181" customWidth="1"/>
    <col min="9488" max="9488" width="24.7109375" style="181" customWidth="1"/>
    <col min="9489" max="9489" width="28.140625" style="181" customWidth="1"/>
    <col min="9490" max="9490" width="20.42578125" style="181" customWidth="1"/>
    <col min="9491" max="9502" width="7.42578125" style="181" customWidth="1"/>
    <col min="9503" max="9503" width="23" style="181" customWidth="1"/>
    <col min="9504" max="9505" width="20.7109375" style="181" customWidth="1"/>
    <col min="9506" max="9506" width="28.85546875" style="181" customWidth="1"/>
    <col min="9507" max="9728" width="11.42578125" style="181"/>
    <col min="9729" max="9729" width="1.7109375" style="181" customWidth="1"/>
    <col min="9730" max="9731" width="17.28515625" style="181" customWidth="1"/>
    <col min="9732" max="9732" width="15.28515625" style="181" bestFit="1" customWidth="1"/>
    <col min="9733" max="9733" width="15.7109375" style="181" bestFit="1" customWidth="1"/>
    <col min="9734" max="9734" width="15.7109375" style="181" customWidth="1"/>
    <col min="9735" max="9735" width="19.28515625" style="181" customWidth="1"/>
    <col min="9736" max="9736" width="15.140625" style="181" customWidth="1"/>
    <col min="9737" max="9737" width="15.7109375" style="181" bestFit="1" customWidth="1"/>
    <col min="9738" max="9738" width="24.42578125" style="181" customWidth="1"/>
    <col min="9739" max="9739" width="25" style="181" customWidth="1"/>
    <col min="9740" max="9740" width="25.85546875" style="181" customWidth="1"/>
    <col min="9741" max="9741" width="20.28515625" style="181" customWidth="1"/>
    <col min="9742" max="9742" width="15.85546875" style="181" customWidth="1"/>
    <col min="9743" max="9743" width="15.140625" style="181" customWidth="1"/>
    <col min="9744" max="9744" width="24.7109375" style="181" customWidth="1"/>
    <col min="9745" max="9745" width="28.140625" style="181" customWidth="1"/>
    <col min="9746" max="9746" width="20.42578125" style="181" customWidth="1"/>
    <col min="9747" max="9758" width="7.42578125" style="181" customWidth="1"/>
    <col min="9759" max="9759" width="23" style="181" customWidth="1"/>
    <col min="9760" max="9761" width="20.7109375" style="181" customWidth="1"/>
    <col min="9762" max="9762" width="28.85546875" style="181" customWidth="1"/>
    <col min="9763" max="9984" width="11.42578125" style="181"/>
    <col min="9985" max="9985" width="1.7109375" style="181" customWidth="1"/>
    <col min="9986" max="9987" width="17.28515625" style="181" customWidth="1"/>
    <col min="9988" max="9988" width="15.28515625" style="181" bestFit="1" customWidth="1"/>
    <col min="9989" max="9989" width="15.7109375" style="181" bestFit="1" customWidth="1"/>
    <col min="9990" max="9990" width="15.7109375" style="181" customWidth="1"/>
    <col min="9991" max="9991" width="19.28515625" style="181" customWidth="1"/>
    <col min="9992" max="9992" width="15.140625" style="181" customWidth="1"/>
    <col min="9993" max="9993" width="15.7109375" style="181" bestFit="1" customWidth="1"/>
    <col min="9994" max="9994" width="24.42578125" style="181" customWidth="1"/>
    <col min="9995" max="9995" width="25" style="181" customWidth="1"/>
    <col min="9996" max="9996" width="25.85546875" style="181" customWidth="1"/>
    <col min="9997" max="9997" width="20.28515625" style="181" customWidth="1"/>
    <col min="9998" max="9998" width="15.85546875" style="181" customWidth="1"/>
    <col min="9999" max="9999" width="15.140625" style="181" customWidth="1"/>
    <col min="10000" max="10000" width="24.7109375" style="181" customWidth="1"/>
    <col min="10001" max="10001" width="28.140625" style="181" customWidth="1"/>
    <col min="10002" max="10002" width="20.42578125" style="181" customWidth="1"/>
    <col min="10003" max="10014" width="7.42578125" style="181" customWidth="1"/>
    <col min="10015" max="10015" width="23" style="181" customWidth="1"/>
    <col min="10016" max="10017" width="20.7109375" style="181" customWidth="1"/>
    <col min="10018" max="10018" width="28.85546875" style="181" customWidth="1"/>
    <col min="10019" max="10240" width="11.42578125" style="181"/>
    <col min="10241" max="10241" width="1.7109375" style="181" customWidth="1"/>
    <col min="10242" max="10243" width="17.28515625" style="181" customWidth="1"/>
    <col min="10244" max="10244" width="15.28515625" style="181" bestFit="1" customWidth="1"/>
    <col min="10245" max="10245" width="15.7109375" style="181" bestFit="1" customWidth="1"/>
    <col min="10246" max="10246" width="15.7109375" style="181" customWidth="1"/>
    <col min="10247" max="10247" width="19.28515625" style="181" customWidth="1"/>
    <col min="10248" max="10248" width="15.140625" style="181" customWidth="1"/>
    <col min="10249" max="10249" width="15.7109375" style="181" bestFit="1" customWidth="1"/>
    <col min="10250" max="10250" width="24.42578125" style="181" customWidth="1"/>
    <col min="10251" max="10251" width="25" style="181" customWidth="1"/>
    <col min="10252" max="10252" width="25.85546875" style="181" customWidth="1"/>
    <col min="10253" max="10253" width="20.28515625" style="181" customWidth="1"/>
    <col min="10254" max="10254" width="15.85546875" style="181" customWidth="1"/>
    <col min="10255" max="10255" width="15.140625" style="181" customWidth="1"/>
    <col min="10256" max="10256" width="24.7109375" style="181" customWidth="1"/>
    <col min="10257" max="10257" width="28.140625" style="181" customWidth="1"/>
    <col min="10258" max="10258" width="20.42578125" style="181" customWidth="1"/>
    <col min="10259" max="10270" width="7.42578125" style="181" customWidth="1"/>
    <col min="10271" max="10271" width="23" style="181" customWidth="1"/>
    <col min="10272" max="10273" width="20.7109375" style="181" customWidth="1"/>
    <col min="10274" max="10274" width="28.85546875" style="181" customWidth="1"/>
    <col min="10275" max="10496" width="11.42578125" style="181"/>
    <col min="10497" max="10497" width="1.7109375" style="181" customWidth="1"/>
    <col min="10498" max="10499" width="17.28515625" style="181" customWidth="1"/>
    <col min="10500" max="10500" width="15.28515625" style="181" bestFit="1" customWidth="1"/>
    <col min="10501" max="10501" width="15.7109375" style="181" bestFit="1" customWidth="1"/>
    <col min="10502" max="10502" width="15.7109375" style="181" customWidth="1"/>
    <col min="10503" max="10503" width="19.28515625" style="181" customWidth="1"/>
    <col min="10504" max="10504" width="15.140625" style="181" customWidth="1"/>
    <col min="10505" max="10505" width="15.7109375" style="181" bestFit="1" customWidth="1"/>
    <col min="10506" max="10506" width="24.42578125" style="181" customWidth="1"/>
    <col min="10507" max="10507" width="25" style="181" customWidth="1"/>
    <col min="10508" max="10508" width="25.85546875" style="181" customWidth="1"/>
    <col min="10509" max="10509" width="20.28515625" style="181" customWidth="1"/>
    <col min="10510" max="10510" width="15.85546875" style="181" customWidth="1"/>
    <col min="10511" max="10511" width="15.140625" style="181" customWidth="1"/>
    <col min="10512" max="10512" width="24.7109375" style="181" customWidth="1"/>
    <col min="10513" max="10513" width="28.140625" style="181" customWidth="1"/>
    <col min="10514" max="10514" width="20.42578125" style="181" customWidth="1"/>
    <col min="10515" max="10526" width="7.42578125" style="181" customWidth="1"/>
    <col min="10527" max="10527" width="23" style="181" customWidth="1"/>
    <col min="10528" max="10529" width="20.7109375" style="181" customWidth="1"/>
    <col min="10530" max="10530" width="28.85546875" style="181" customWidth="1"/>
    <col min="10531" max="10752" width="11.42578125" style="181"/>
    <col min="10753" max="10753" width="1.7109375" style="181" customWidth="1"/>
    <col min="10754" max="10755" width="17.28515625" style="181" customWidth="1"/>
    <col min="10756" max="10756" width="15.28515625" style="181" bestFit="1" customWidth="1"/>
    <col min="10757" max="10757" width="15.7109375" style="181" bestFit="1" customWidth="1"/>
    <col min="10758" max="10758" width="15.7109375" style="181" customWidth="1"/>
    <col min="10759" max="10759" width="19.28515625" style="181" customWidth="1"/>
    <col min="10760" max="10760" width="15.140625" style="181" customWidth="1"/>
    <col min="10761" max="10761" width="15.7109375" style="181" bestFit="1" customWidth="1"/>
    <col min="10762" max="10762" width="24.42578125" style="181" customWidth="1"/>
    <col min="10763" max="10763" width="25" style="181" customWidth="1"/>
    <col min="10764" max="10764" width="25.85546875" style="181" customWidth="1"/>
    <col min="10765" max="10765" width="20.28515625" style="181" customWidth="1"/>
    <col min="10766" max="10766" width="15.85546875" style="181" customWidth="1"/>
    <col min="10767" max="10767" width="15.140625" style="181" customWidth="1"/>
    <col min="10768" max="10768" width="24.7109375" style="181" customWidth="1"/>
    <col min="10769" max="10769" width="28.140625" style="181" customWidth="1"/>
    <col min="10770" max="10770" width="20.42578125" style="181" customWidth="1"/>
    <col min="10771" max="10782" width="7.42578125" style="181" customWidth="1"/>
    <col min="10783" max="10783" width="23" style="181" customWidth="1"/>
    <col min="10784" max="10785" width="20.7109375" style="181" customWidth="1"/>
    <col min="10786" max="10786" width="28.85546875" style="181" customWidth="1"/>
    <col min="10787" max="11008" width="11.42578125" style="181"/>
    <col min="11009" max="11009" width="1.7109375" style="181" customWidth="1"/>
    <col min="11010" max="11011" width="17.28515625" style="181" customWidth="1"/>
    <col min="11012" max="11012" width="15.28515625" style="181" bestFit="1" customWidth="1"/>
    <col min="11013" max="11013" width="15.7109375" style="181" bestFit="1" customWidth="1"/>
    <col min="11014" max="11014" width="15.7109375" style="181" customWidth="1"/>
    <col min="11015" max="11015" width="19.28515625" style="181" customWidth="1"/>
    <col min="11016" max="11016" width="15.140625" style="181" customWidth="1"/>
    <col min="11017" max="11017" width="15.7109375" style="181" bestFit="1" customWidth="1"/>
    <col min="11018" max="11018" width="24.42578125" style="181" customWidth="1"/>
    <col min="11019" max="11019" width="25" style="181" customWidth="1"/>
    <col min="11020" max="11020" width="25.85546875" style="181" customWidth="1"/>
    <col min="11021" max="11021" width="20.28515625" style="181" customWidth="1"/>
    <col min="11022" max="11022" width="15.85546875" style="181" customWidth="1"/>
    <col min="11023" max="11023" width="15.140625" style="181" customWidth="1"/>
    <col min="11024" max="11024" width="24.7109375" style="181" customWidth="1"/>
    <col min="11025" max="11025" width="28.140625" style="181" customWidth="1"/>
    <col min="11026" max="11026" width="20.42578125" style="181" customWidth="1"/>
    <col min="11027" max="11038" width="7.42578125" style="181" customWidth="1"/>
    <col min="11039" max="11039" width="23" style="181" customWidth="1"/>
    <col min="11040" max="11041" width="20.7109375" style="181" customWidth="1"/>
    <col min="11042" max="11042" width="28.85546875" style="181" customWidth="1"/>
    <col min="11043" max="11264" width="11.42578125" style="181"/>
    <col min="11265" max="11265" width="1.7109375" style="181" customWidth="1"/>
    <col min="11266" max="11267" width="17.28515625" style="181" customWidth="1"/>
    <col min="11268" max="11268" width="15.28515625" style="181" bestFit="1" customWidth="1"/>
    <col min="11269" max="11269" width="15.7109375" style="181" bestFit="1" customWidth="1"/>
    <col min="11270" max="11270" width="15.7109375" style="181" customWidth="1"/>
    <col min="11271" max="11271" width="19.28515625" style="181" customWidth="1"/>
    <col min="11272" max="11272" width="15.140625" style="181" customWidth="1"/>
    <col min="11273" max="11273" width="15.7109375" style="181" bestFit="1" customWidth="1"/>
    <col min="11274" max="11274" width="24.42578125" style="181" customWidth="1"/>
    <col min="11275" max="11275" width="25" style="181" customWidth="1"/>
    <col min="11276" max="11276" width="25.85546875" style="181" customWidth="1"/>
    <col min="11277" max="11277" width="20.28515625" style="181" customWidth="1"/>
    <col min="11278" max="11278" width="15.85546875" style="181" customWidth="1"/>
    <col min="11279" max="11279" width="15.140625" style="181" customWidth="1"/>
    <col min="11280" max="11280" width="24.7109375" style="181" customWidth="1"/>
    <col min="11281" max="11281" width="28.140625" style="181" customWidth="1"/>
    <col min="11282" max="11282" width="20.42578125" style="181" customWidth="1"/>
    <col min="11283" max="11294" width="7.42578125" style="181" customWidth="1"/>
    <col min="11295" max="11295" width="23" style="181" customWidth="1"/>
    <col min="11296" max="11297" width="20.7109375" style="181" customWidth="1"/>
    <col min="11298" max="11298" width="28.85546875" style="181" customWidth="1"/>
    <col min="11299" max="11520" width="11.42578125" style="181"/>
    <col min="11521" max="11521" width="1.7109375" style="181" customWidth="1"/>
    <col min="11522" max="11523" width="17.28515625" style="181" customWidth="1"/>
    <col min="11524" max="11524" width="15.28515625" style="181" bestFit="1" customWidth="1"/>
    <col min="11525" max="11525" width="15.7109375" style="181" bestFit="1" customWidth="1"/>
    <col min="11526" max="11526" width="15.7109375" style="181" customWidth="1"/>
    <col min="11527" max="11527" width="19.28515625" style="181" customWidth="1"/>
    <col min="11528" max="11528" width="15.140625" style="181" customWidth="1"/>
    <col min="11529" max="11529" width="15.7109375" style="181" bestFit="1" customWidth="1"/>
    <col min="11530" max="11530" width="24.42578125" style="181" customWidth="1"/>
    <col min="11531" max="11531" width="25" style="181" customWidth="1"/>
    <col min="11532" max="11532" width="25.85546875" style="181" customWidth="1"/>
    <col min="11533" max="11533" width="20.28515625" style="181" customWidth="1"/>
    <col min="11534" max="11534" width="15.85546875" style="181" customWidth="1"/>
    <col min="11535" max="11535" width="15.140625" style="181" customWidth="1"/>
    <col min="11536" max="11536" width="24.7109375" style="181" customWidth="1"/>
    <col min="11537" max="11537" width="28.140625" style="181" customWidth="1"/>
    <col min="11538" max="11538" width="20.42578125" style="181" customWidth="1"/>
    <col min="11539" max="11550" width="7.42578125" style="181" customWidth="1"/>
    <col min="11551" max="11551" width="23" style="181" customWidth="1"/>
    <col min="11552" max="11553" width="20.7109375" style="181" customWidth="1"/>
    <col min="11554" max="11554" width="28.85546875" style="181" customWidth="1"/>
    <col min="11555" max="11776" width="11.42578125" style="181"/>
    <col min="11777" max="11777" width="1.7109375" style="181" customWidth="1"/>
    <col min="11778" max="11779" width="17.28515625" style="181" customWidth="1"/>
    <col min="11780" max="11780" width="15.28515625" style="181" bestFit="1" customWidth="1"/>
    <col min="11781" max="11781" width="15.7109375" style="181" bestFit="1" customWidth="1"/>
    <col min="11782" max="11782" width="15.7109375" style="181" customWidth="1"/>
    <col min="11783" max="11783" width="19.28515625" style="181" customWidth="1"/>
    <col min="11784" max="11784" width="15.140625" style="181" customWidth="1"/>
    <col min="11785" max="11785" width="15.7109375" style="181" bestFit="1" customWidth="1"/>
    <col min="11786" max="11786" width="24.42578125" style="181" customWidth="1"/>
    <col min="11787" max="11787" width="25" style="181" customWidth="1"/>
    <col min="11788" max="11788" width="25.85546875" style="181" customWidth="1"/>
    <col min="11789" max="11789" width="20.28515625" style="181" customWidth="1"/>
    <col min="11790" max="11790" width="15.85546875" style="181" customWidth="1"/>
    <col min="11791" max="11791" width="15.140625" style="181" customWidth="1"/>
    <col min="11792" max="11792" width="24.7109375" style="181" customWidth="1"/>
    <col min="11793" max="11793" width="28.140625" style="181" customWidth="1"/>
    <col min="11794" max="11794" width="20.42578125" style="181" customWidth="1"/>
    <col min="11795" max="11806" width="7.42578125" style="181" customWidth="1"/>
    <col min="11807" max="11807" width="23" style="181" customWidth="1"/>
    <col min="11808" max="11809" width="20.7109375" style="181" customWidth="1"/>
    <col min="11810" max="11810" width="28.85546875" style="181" customWidth="1"/>
    <col min="11811" max="12032" width="11.42578125" style="181"/>
    <col min="12033" max="12033" width="1.7109375" style="181" customWidth="1"/>
    <col min="12034" max="12035" width="17.28515625" style="181" customWidth="1"/>
    <col min="12036" max="12036" width="15.28515625" style="181" bestFit="1" customWidth="1"/>
    <col min="12037" max="12037" width="15.7109375" style="181" bestFit="1" customWidth="1"/>
    <col min="12038" max="12038" width="15.7109375" style="181" customWidth="1"/>
    <col min="12039" max="12039" width="19.28515625" style="181" customWidth="1"/>
    <col min="12040" max="12040" width="15.140625" style="181" customWidth="1"/>
    <col min="12041" max="12041" width="15.7109375" style="181" bestFit="1" customWidth="1"/>
    <col min="12042" max="12042" width="24.42578125" style="181" customWidth="1"/>
    <col min="12043" max="12043" width="25" style="181" customWidth="1"/>
    <col min="12044" max="12044" width="25.85546875" style="181" customWidth="1"/>
    <col min="12045" max="12045" width="20.28515625" style="181" customWidth="1"/>
    <col min="12046" max="12046" width="15.85546875" style="181" customWidth="1"/>
    <col min="12047" max="12047" width="15.140625" style="181" customWidth="1"/>
    <col min="12048" max="12048" width="24.7109375" style="181" customWidth="1"/>
    <col min="12049" max="12049" width="28.140625" style="181" customWidth="1"/>
    <col min="12050" max="12050" width="20.42578125" style="181" customWidth="1"/>
    <col min="12051" max="12062" width="7.42578125" style="181" customWidth="1"/>
    <col min="12063" max="12063" width="23" style="181" customWidth="1"/>
    <col min="12064" max="12065" width="20.7109375" style="181" customWidth="1"/>
    <col min="12066" max="12066" width="28.85546875" style="181" customWidth="1"/>
    <col min="12067" max="12288" width="11.42578125" style="181"/>
    <col min="12289" max="12289" width="1.7109375" style="181" customWidth="1"/>
    <col min="12290" max="12291" width="17.28515625" style="181" customWidth="1"/>
    <col min="12292" max="12292" width="15.28515625" style="181" bestFit="1" customWidth="1"/>
    <col min="12293" max="12293" width="15.7109375" style="181" bestFit="1" customWidth="1"/>
    <col min="12294" max="12294" width="15.7109375" style="181" customWidth="1"/>
    <col min="12295" max="12295" width="19.28515625" style="181" customWidth="1"/>
    <col min="12296" max="12296" width="15.140625" style="181" customWidth="1"/>
    <col min="12297" max="12297" width="15.7109375" style="181" bestFit="1" customWidth="1"/>
    <col min="12298" max="12298" width="24.42578125" style="181" customWidth="1"/>
    <col min="12299" max="12299" width="25" style="181" customWidth="1"/>
    <col min="12300" max="12300" width="25.85546875" style="181" customWidth="1"/>
    <col min="12301" max="12301" width="20.28515625" style="181" customWidth="1"/>
    <col min="12302" max="12302" width="15.85546875" style="181" customWidth="1"/>
    <col min="12303" max="12303" width="15.140625" style="181" customWidth="1"/>
    <col min="12304" max="12304" width="24.7109375" style="181" customWidth="1"/>
    <col min="12305" max="12305" width="28.140625" style="181" customWidth="1"/>
    <col min="12306" max="12306" width="20.42578125" style="181" customWidth="1"/>
    <col min="12307" max="12318" width="7.42578125" style="181" customWidth="1"/>
    <col min="12319" max="12319" width="23" style="181" customWidth="1"/>
    <col min="12320" max="12321" width="20.7109375" style="181" customWidth="1"/>
    <col min="12322" max="12322" width="28.85546875" style="181" customWidth="1"/>
    <col min="12323" max="12544" width="11.42578125" style="181"/>
    <col min="12545" max="12545" width="1.7109375" style="181" customWidth="1"/>
    <col min="12546" max="12547" width="17.28515625" style="181" customWidth="1"/>
    <col min="12548" max="12548" width="15.28515625" style="181" bestFit="1" customWidth="1"/>
    <col min="12549" max="12549" width="15.7109375" style="181" bestFit="1" customWidth="1"/>
    <col min="12550" max="12550" width="15.7109375" style="181" customWidth="1"/>
    <col min="12551" max="12551" width="19.28515625" style="181" customWidth="1"/>
    <col min="12552" max="12552" width="15.140625" style="181" customWidth="1"/>
    <col min="12553" max="12553" width="15.7109375" style="181" bestFit="1" customWidth="1"/>
    <col min="12554" max="12554" width="24.42578125" style="181" customWidth="1"/>
    <col min="12555" max="12555" width="25" style="181" customWidth="1"/>
    <col min="12556" max="12556" width="25.85546875" style="181" customWidth="1"/>
    <col min="12557" max="12557" width="20.28515625" style="181" customWidth="1"/>
    <col min="12558" max="12558" width="15.85546875" style="181" customWidth="1"/>
    <col min="12559" max="12559" width="15.140625" style="181" customWidth="1"/>
    <col min="12560" max="12560" width="24.7109375" style="181" customWidth="1"/>
    <col min="12561" max="12561" width="28.140625" style="181" customWidth="1"/>
    <col min="12562" max="12562" width="20.42578125" style="181" customWidth="1"/>
    <col min="12563" max="12574" width="7.42578125" style="181" customWidth="1"/>
    <col min="12575" max="12575" width="23" style="181" customWidth="1"/>
    <col min="12576" max="12577" width="20.7109375" style="181" customWidth="1"/>
    <col min="12578" max="12578" width="28.85546875" style="181" customWidth="1"/>
    <col min="12579" max="12800" width="11.42578125" style="181"/>
    <col min="12801" max="12801" width="1.7109375" style="181" customWidth="1"/>
    <col min="12802" max="12803" width="17.28515625" style="181" customWidth="1"/>
    <col min="12804" max="12804" width="15.28515625" style="181" bestFit="1" customWidth="1"/>
    <col min="12805" max="12805" width="15.7109375" style="181" bestFit="1" customWidth="1"/>
    <col min="12806" max="12806" width="15.7109375" style="181" customWidth="1"/>
    <col min="12807" max="12807" width="19.28515625" style="181" customWidth="1"/>
    <col min="12808" max="12808" width="15.140625" style="181" customWidth="1"/>
    <col min="12809" max="12809" width="15.7109375" style="181" bestFit="1" customWidth="1"/>
    <col min="12810" max="12810" width="24.42578125" style="181" customWidth="1"/>
    <col min="12811" max="12811" width="25" style="181" customWidth="1"/>
    <col min="12812" max="12812" width="25.85546875" style="181" customWidth="1"/>
    <col min="12813" max="12813" width="20.28515625" style="181" customWidth="1"/>
    <col min="12814" max="12814" width="15.85546875" style="181" customWidth="1"/>
    <col min="12815" max="12815" width="15.140625" style="181" customWidth="1"/>
    <col min="12816" max="12816" width="24.7109375" style="181" customWidth="1"/>
    <col min="12817" max="12817" width="28.140625" style="181" customWidth="1"/>
    <col min="12818" max="12818" width="20.42578125" style="181" customWidth="1"/>
    <col min="12819" max="12830" width="7.42578125" style="181" customWidth="1"/>
    <col min="12831" max="12831" width="23" style="181" customWidth="1"/>
    <col min="12832" max="12833" width="20.7109375" style="181" customWidth="1"/>
    <col min="12834" max="12834" width="28.85546875" style="181" customWidth="1"/>
    <col min="12835" max="13056" width="11.42578125" style="181"/>
    <col min="13057" max="13057" width="1.7109375" style="181" customWidth="1"/>
    <col min="13058" max="13059" width="17.28515625" style="181" customWidth="1"/>
    <col min="13060" max="13060" width="15.28515625" style="181" bestFit="1" customWidth="1"/>
    <col min="13061" max="13061" width="15.7109375" style="181" bestFit="1" customWidth="1"/>
    <col min="13062" max="13062" width="15.7109375" style="181" customWidth="1"/>
    <col min="13063" max="13063" width="19.28515625" style="181" customWidth="1"/>
    <col min="13064" max="13064" width="15.140625" style="181" customWidth="1"/>
    <col min="13065" max="13065" width="15.7109375" style="181" bestFit="1" customWidth="1"/>
    <col min="13066" max="13066" width="24.42578125" style="181" customWidth="1"/>
    <col min="13067" max="13067" width="25" style="181" customWidth="1"/>
    <col min="13068" max="13068" width="25.85546875" style="181" customWidth="1"/>
    <col min="13069" max="13069" width="20.28515625" style="181" customWidth="1"/>
    <col min="13070" max="13070" width="15.85546875" style="181" customWidth="1"/>
    <col min="13071" max="13071" width="15.140625" style="181" customWidth="1"/>
    <col min="13072" max="13072" width="24.7109375" style="181" customWidth="1"/>
    <col min="13073" max="13073" width="28.140625" style="181" customWidth="1"/>
    <col min="13074" max="13074" width="20.42578125" style="181" customWidth="1"/>
    <col min="13075" max="13086" width="7.42578125" style="181" customWidth="1"/>
    <col min="13087" max="13087" width="23" style="181" customWidth="1"/>
    <col min="13088" max="13089" width="20.7109375" style="181" customWidth="1"/>
    <col min="13090" max="13090" width="28.85546875" style="181" customWidth="1"/>
    <col min="13091" max="13312" width="11.42578125" style="181"/>
    <col min="13313" max="13313" width="1.7109375" style="181" customWidth="1"/>
    <col min="13314" max="13315" width="17.28515625" style="181" customWidth="1"/>
    <col min="13316" max="13316" width="15.28515625" style="181" bestFit="1" customWidth="1"/>
    <col min="13317" max="13317" width="15.7109375" style="181" bestFit="1" customWidth="1"/>
    <col min="13318" max="13318" width="15.7109375" style="181" customWidth="1"/>
    <col min="13319" max="13319" width="19.28515625" style="181" customWidth="1"/>
    <col min="13320" max="13320" width="15.140625" style="181" customWidth="1"/>
    <col min="13321" max="13321" width="15.7109375" style="181" bestFit="1" customWidth="1"/>
    <col min="13322" max="13322" width="24.42578125" style="181" customWidth="1"/>
    <col min="13323" max="13323" width="25" style="181" customWidth="1"/>
    <col min="13324" max="13324" width="25.85546875" style="181" customWidth="1"/>
    <col min="13325" max="13325" width="20.28515625" style="181" customWidth="1"/>
    <col min="13326" max="13326" width="15.85546875" style="181" customWidth="1"/>
    <col min="13327" max="13327" width="15.140625" style="181" customWidth="1"/>
    <col min="13328" max="13328" width="24.7109375" style="181" customWidth="1"/>
    <col min="13329" max="13329" width="28.140625" style="181" customWidth="1"/>
    <col min="13330" max="13330" width="20.42578125" style="181" customWidth="1"/>
    <col min="13331" max="13342" width="7.42578125" style="181" customWidth="1"/>
    <col min="13343" max="13343" width="23" style="181" customWidth="1"/>
    <col min="13344" max="13345" width="20.7109375" style="181" customWidth="1"/>
    <col min="13346" max="13346" width="28.85546875" style="181" customWidth="1"/>
    <col min="13347" max="13568" width="11.42578125" style="181"/>
    <col min="13569" max="13569" width="1.7109375" style="181" customWidth="1"/>
    <col min="13570" max="13571" width="17.28515625" style="181" customWidth="1"/>
    <col min="13572" max="13572" width="15.28515625" style="181" bestFit="1" customWidth="1"/>
    <col min="13573" max="13573" width="15.7109375" style="181" bestFit="1" customWidth="1"/>
    <col min="13574" max="13574" width="15.7109375" style="181" customWidth="1"/>
    <col min="13575" max="13575" width="19.28515625" style="181" customWidth="1"/>
    <col min="13576" max="13576" width="15.140625" style="181" customWidth="1"/>
    <col min="13577" max="13577" width="15.7109375" style="181" bestFit="1" customWidth="1"/>
    <col min="13578" max="13578" width="24.42578125" style="181" customWidth="1"/>
    <col min="13579" max="13579" width="25" style="181" customWidth="1"/>
    <col min="13580" max="13580" width="25.85546875" style="181" customWidth="1"/>
    <col min="13581" max="13581" width="20.28515625" style="181" customWidth="1"/>
    <col min="13582" max="13582" width="15.85546875" style="181" customWidth="1"/>
    <col min="13583" max="13583" width="15.140625" style="181" customWidth="1"/>
    <col min="13584" max="13584" width="24.7109375" style="181" customWidth="1"/>
    <col min="13585" max="13585" width="28.140625" style="181" customWidth="1"/>
    <col min="13586" max="13586" width="20.42578125" style="181" customWidth="1"/>
    <col min="13587" max="13598" width="7.42578125" style="181" customWidth="1"/>
    <col min="13599" max="13599" width="23" style="181" customWidth="1"/>
    <col min="13600" max="13601" width="20.7109375" style="181" customWidth="1"/>
    <col min="13602" max="13602" width="28.85546875" style="181" customWidth="1"/>
    <col min="13603" max="13824" width="11.42578125" style="181"/>
    <col min="13825" max="13825" width="1.7109375" style="181" customWidth="1"/>
    <col min="13826" max="13827" width="17.28515625" style="181" customWidth="1"/>
    <col min="13828" max="13828" width="15.28515625" style="181" bestFit="1" customWidth="1"/>
    <col min="13829" max="13829" width="15.7109375" style="181" bestFit="1" customWidth="1"/>
    <col min="13830" max="13830" width="15.7109375" style="181" customWidth="1"/>
    <col min="13831" max="13831" width="19.28515625" style="181" customWidth="1"/>
    <col min="13832" max="13832" width="15.140625" style="181" customWidth="1"/>
    <col min="13833" max="13833" width="15.7109375" style="181" bestFit="1" customWidth="1"/>
    <col min="13834" max="13834" width="24.42578125" style="181" customWidth="1"/>
    <col min="13835" max="13835" width="25" style="181" customWidth="1"/>
    <col min="13836" max="13836" width="25.85546875" style="181" customWidth="1"/>
    <col min="13837" max="13837" width="20.28515625" style="181" customWidth="1"/>
    <col min="13838" max="13838" width="15.85546875" style="181" customWidth="1"/>
    <col min="13839" max="13839" width="15.140625" style="181" customWidth="1"/>
    <col min="13840" max="13840" width="24.7109375" style="181" customWidth="1"/>
    <col min="13841" max="13841" width="28.140625" style="181" customWidth="1"/>
    <col min="13842" max="13842" width="20.42578125" style="181" customWidth="1"/>
    <col min="13843" max="13854" width="7.42578125" style="181" customWidth="1"/>
    <col min="13855" max="13855" width="23" style="181" customWidth="1"/>
    <col min="13856" max="13857" width="20.7109375" style="181" customWidth="1"/>
    <col min="13858" max="13858" width="28.85546875" style="181" customWidth="1"/>
    <col min="13859" max="14080" width="11.42578125" style="181"/>
    <col min="14081" max="14081" width="1.7109375" style="181" customWidth="1"/>
    <col min="14082" max="14083" width="17.28515625" style="181" customWidth="1"/>
    <col min="14084" max="14084" width="15.28515625" style="181" bestFit="1" customWidth="1"/>
    <col min="14085" max="14085" width="15.7109375" style="181" bestFit="1" customWidth="1"/>
    <col min="14086" max="14086" width="15.7109375" style="181" customWidth="1"/>
    <col min="14087" max="14087" width="19.28515625" style="181" customWidth="1"/>
    <col min="14088" max="14088" width="15.140625" style="181" customWidth="1"/>
    <col min="14089" max="14089" width="15.7109375" style="181" bestFit="1" customWidth="1"/>
    <col min="14090" max="14090" width="24.42578125" style="181" customWidth="1"/>
    <col min="14091" max="14091" width="25" style="181" customWidth="1"/>
    <col min="14092" max="14092" width="25.85546875" style="181" customWidth="1"/>
    <col min="14093" max="14093" width="20.28515625" style="181" customWidth="1"/>
    <col min="14094" max="14094" width="15.85546875" style="181" customWidth="1"/>
    <col min="14095" max="14095" width="15.140625" style="181" customWidth="1"/>
    <col min="14096" max="14096" width="24.7109375" style="181" customWidth="1"/>
    <col min="14097" max="14097" width="28.140625" style="181" customWidth="1"/>
    <col min="14098" max="14098" width="20.42578125" style="181" customWidth="1"/>
    <col min="14099" max="14110" width="7.42578125" style="181" customWidth="1"/>
    <col min="14111" max="14111" width="23" style="181" customWidth="1"/>
    <col min="14112" max="14113" width="20.7109375" style="181" customWidth="1"/>
    <col min="14114" max="14114" width="28.85546875" style="181" customWidth="1"/>
    <col min="14115" max="14336" width="11.42578125" style="181"/>
    <col min="14337" max="14337" width="1.7109375" style="181" customWidth="1"/>
    <col min="14338" max="14339" width="17.28515625" style="181" customWidth="1"/>
    <col min="14340" max="14340" width="15.28515625" style="181" bestFit="1" customWidth="1"/>
    <col min="14341" max="14341" width="15.7109375" style="181" bestFit="1" customWidth="1"/>
    <col min="14342" max="14342" width="15.7109375" style="181" customWidth="1"/>
    <col min="14343" max="14343" width="19.28515625" style="181" customWidth="1"/>
    <col min="14344" max="14344" width="15.140625" style="181" customWidth="1"/>
    <col min="14345" max="14345" width="15.7109375" style="181" bestFit="1" customWidth="1"/>
    <col min="14346" max="14346" width="24.42578125" style="181" customWidth="1"/>
    <col min="14347" max="14347" width="25" style="181" customWidth="1"/>
    <col min="14348" max="14348" width="25.85546875" style="181" customWidth="1"/>
    <col min="14349" max="14349" width="20.28515625" style="181" customWidth="1"/>
    <col min="14350" max="14350" width="15.85546875" style="181" customWidth="1"/>
    <col min="14351" max="14351" width="15.140625" style="181" customWidth="1"/>
    <col min="14352" max="14352" width="24.7109375" style="181" customWidth="1"/>
    <col min="14353" max="14353" width="28.140625" style="181" customWidth="1"/>
    <col min="14354" max="14354" width="20.42578125" style="181" customWidth="1"/>
    <col min="14355" max="14366" width="7.42578125" style="181" customWidth="1"/>
    <col min="14367" max="14367" width="23" style="181" customWidth="1"/>
    <col min="14368" max="14369" width="20.7109375" style="181" customWidth="1"/>
    <col min="14370" max="14370" width="28.85546875" style="181" customWidth="1"/>
    <col min="14371" max="14592" width="11.42578125" style="181"/>
    <col min="14593" max="14593" width="1.7109375" style="181" customWidth="1"/>
    <col min="14594" max="14595" width="17.28515625" style="181" customWidth="1"/>
    <col min="14596" max="14596" width="15.28515625" style="181" bestFit="1" customWidth="1"/>
    <col min="14597" max="14597" width="15.7109375" style="181" bestFit="1" customWidth="1"/>
    <col min="14598" max="14598" width="15.7109375" style="181" customWidth="1"/>
    <col min="14599" max="14599" width="19.28515625" style="181" customWidth="1"/>
    <col min="14600" max="14600" width="15.140625" style="181" customWidth="1"/>
    <col min="14601" max="14601" width="15.7109375" style="181" bestFit="1" customWidth="1"/>
    <col min="14602" max="14602" width="24.42578125" style="181" customWidth="1"/>
    <col min="14603" max="14603" width="25" style="181" customWidth="1"/>
    <col min="14604" max="14604" width="25.85546875" style="181" customWidth="1"/>
    <col min="14605" max="14605" width="20.28515625" style="181" customWidth="1"/>
    <col min="14606" max="14606" width="15.85546875" style="181" customWidth="1"/>
    <col min="14607" max="14607" width="15.140625" style="181" customWidth="1"/>
    <col min="14608" max="14608" width="24.7109375" style="181" customWidth="1"/>
    <col min="14609" max="14609" width="28.140625" style="181" customWidth="1"/>
    <col min="14610" max="14610" width="20.42578125" style="181" customWidth="1"/>
    <col min="14611" max="14622" width="7.42578125" style="181" customWidth="1"/>
    <col min="14623" max="14623" width="23" style="181" customWidth="1"/>
    <col min="14624" max="14625" width="20.7109375" style="181" customWidth="1"/>
    <col min="14626" max="14626" width="28.85546875" style="181" customWidth="1"/>
    <col min="14627" max="14848" width="11.42578125" style="181"/>
    <col min="14849" max="14849" width="1.7109375" style="181" customWidth="1"/>
    <col min="14850" max="14851" width="17.28515625" style="181" customWidth="1"/>
    <col min="14852" max="14852" width="15.28515625" style="181" bestFit="1" customWidth="1"/>
    <col min="14853" max="14853" width="15.7109375" style="181" bestFit="1" customWidth="1"/>
    <col min="14854" max="14854" width="15.7109375" style="181" customWidth="1"/>
    <col min="14855" max="14855" width="19.28515625" style="181" customWidth="1"/>
    <col min="14856" max="14856" width="15.140625" style="181" customWidth="1"/>
    <col min="14857" max="14857" width="15.7109375" style="181" bestFit="1" customWidth="1"/>
    <col min="14858" max="14858" width="24.42578125" style="181" customWidth="1"/>
    <col min="14859" max="14859" width="25" style="181" customWidth="1"/>
    <col min="14860" max="14860" width="25.85546875" style="181" customWidth="1"/>
    <col min="14861" max="14861" width="20.28515625" style="181" customWidth="1"/>
    <col min="14862" max="14862" width="15.85546875" style="181" customWidth="1"/>
    <col min="14863" max="14863" width="15.140625" style="181" customWidth="1"/>
    <col min="14864" max="14864" width="24.7109375" style="181" customWidth="1"/>
    <col min="14865" max="14865" width="28.140625" style="181" customWidth="1"/>
    <col min="14866" max="14866" width="20.42578125" style="181" customWidth="1"/>
    <col min="14867" max="14878" width="7.42578125" style="181" customWidth="1"/>
    <col min="14879" max="14879" width="23" style="181" customWidth="1"/>
    <col min="14880" max="14881" width="20.7109375" style="181" customWidth="1"/>
    <col min="14882" max="14882" width="28.85546875" style="181" customWidth="1"/>
    <col min="14883" max="15104" width="11.42578125" style="181"/>
    <col min="15105" max="15105" width="1.7109375" style="181" customWidth="1"/>
    <col min="15106" max="15107" width="17.28515625" style="181" customWidth="1"/>
    <col min="15108" max="15108" width="15.28515625" style="181" bestFit="1" customWidth="1"/>
    <col min="15109" max="15109" width="15.7109375" style="181" bestFit="1" customWidth="1"/>
    <col min="15110" max="15110" width="15.7109375" style="181" customWidth="1"/>
    <col min="15111" max="15111" width="19.28515625" style="181" customWidth="1"/>
    <col min="15112" max="15112" width="15.140625" style="181" customWidth="1"/>
    <col min="15113" max="15113" width="15.7109375" style="181" bestFit="1" customWidth="1"/>
    <col min="15114" max="15114" width="24.42578125" style="181" customWidth="1"/>
    <col min="15115" max="15115" width="25" style="181" customWidth="1"/>
    <col min="15116" max="15116" width="25.85546875" style="181" customWidth="1"/>
    <col min="15117" max="15117" width="20.28515625" style="181" customWidth="1"/>
    <col min="15118" max="15118" width="15.85546875" style="181" customWidth="1"/>
    <col min="15119" max="15119" width="15.140625" style="181" customWidth="1"/>
    <col min="15120" max="15120" width="24.7109375" style="181" customWidth="1"/>
    <col min="15121" max="15121" width="28.140625" style="181" customWidth="1"/>
    <col min="15122" max="15122" width="20.42578125" style="181" customWidth="1"/>
    <col min="15123" max="15134" width="7.42578125" style="181" customWidth="1"/>
    <col min="15135" max="15135" width="23" style="181" customWidth="1"/>
    <col min="15136" max="15137" width="20.7109375" style="181" customWidth="1"/>
    <col min="15138" max="15138" width="28.85546875" style="181" customWidth="1"/>
    <col min="15139" max="15360" width="11.42578125" style="181"/>
    <col min="15361" max="15361" width="1.7109375" style="181" customWidth="1"/>
    <col min="15362" max="15363" width="17.28515625" style="181" customWidth="1"/>
    <col min="15364" max="15364" width="15.28515625" style="181" bestFit="1" customWidth="1"/>
    <col min="15365" max="15365" width="15.7109375" style="181" bestFit="1" customWidth="1"/>
    <col min="15366" max="15366" width="15.7109375" style="181" customWidth="1"/>
    <col min="15367" max="15367" width="19.28515625" style="181" customWidth="1"/>
    <col min="15368" max="15368" width="15.140625" style="181" customWidth="1"/>
    <col min="15369" max="15369" width="15.7109375" style="181" bestFit="1" customWidth="1"/>
    <col min="15370" max="15370" width="24.42578125" style="181" customWidth="1"/>
    <col min="15371" max="15371" width="25" style="181" customWidth="1"/>
    <col min="15372" max="15372" width="25.85546875" style="181" customWidth="1"/>
    <col min="15373" max="15373" width="20.28515625" style="181" customWidth="1"/>
    <col min="15374" max="15374" width="15.85546875" style="181" customWidth="1"/>
    <col min="15375" max="15375" width="15.140625" style="181" customWidth="1"/>
    <col min="15376" max="15376" width="24.7109375" style="181" customWidth="1"/>
    <col min="15377" max="15377" width="28.140625" style="181" customWidth="1"/>
    <col min="15378" max="15378" width="20.42578125" style="181" customWidth="1"/>
    <col min="15379" max="15390" width="7.42578125" style="181" customWidth="1"/>
    <col min="15391" max="15391" width="23" style="181" customWidth="1"/>
    <col min="15392" max="15393" width="20.7109375" style="181" customWidth="1"/>
    <col min="15394" max="15394" width="28.85546875" style="181" customWidth="1"/>
    <col min="15395" max="15616" width="11.42578125" style="181"/>
    <col min="15617" max="15617" width="1.7109375" style="181" customWidth="1"/>
    <col min="15618" max="15619" width="17.28515625" style="181" customWidth="1"/>
    <col min="15620" max="15620" width="15.28515625" style="181" bestFit="1" customWidth="1"/>
    <col min="15621" max="15621" width="15.7109375" style="181" bestFit="1" customWidth="1"/>
    <col min="15622" max="15622" width="15.7109375" style="181" customWidth="1"/>
    <col min="15623" max="15623" width="19.28515625" style="181" customWidth="1"/>
    <col min="15624" max="15624" width="15.140625" style="181" customWidth="1"/>
    <col min="15625" max="15625" width="15.7109375" style="181" bestFit="1" customWidth="1"/>
    <col min="15626" max="15626" width="24.42578125" style="181" customWidth="1"/>
    <col min="15627" max="15627" width="25" style="181" customWidth="1"/>
    <col min="15628" max="15628" width="25.85546875" style="181" customWidth="1"/>
    <col min="15629" max="15629" width="20.28515625" style="181" customWidth="1"/>
    <col min="15630" max="15630" width="15.85546875" style="181" customWidth="1"/>
    <col min="15631" max="15631" width="15.140625" style="181" customWidth="1"/>
    <col min="15632" max="15632" width="24.7109375" style="181" customWidth="1"/>
    <col min="15633" max="15633" width="28.140625" style="181" customWidth="1"/>
    <col min="15634" max="15634" width="20.42578125" style="181" customWidth="1"/>
    <col min="15635" max="15646" width="7.42578125" style="181" customWidth="1"/>
    <col min="15647" max="15647" width="23" style="181" customWidth="1"/>
    <col min="15648" max="15649" width="20.7109375" style="181" customWidth="1"/>
    <col min="15650" max="15650" width="28.85546875" style="181" customWidth="1"/>
    <col min="15651" max="15872" width="11.42578125" style="181"/>
    <col min="15873" max="15873" width="1.7109375" style="181" customWidth="1"/>
    <col min="15874" max="15875" width="17.28515625" style="181" customWidth="1"/>
    <col min="15876" max="15876" width="15.28515625" style="181" bestFit="1" customWidth="1"/>
    <col min="15877" max="15877" width="15.7109375" style="181" bestFit="1" customWidth="1"/>
    <col min="15878" max="15878" width="15.7109375" style="181" customWidth="1"/>
    <col min="15879" max="15879" width="19.28515625" style="181" customWidth="1"/>
    <col min="15880" max="15880" width="15.140625" style="181" customWidth="1"/>
    <col min="15881" max="15881" width="15.7109375" style="181" bestFit="1" customWidth="1"/>
    <col min="15882" max="15882" width="24.42578125" style="181" customWidth="1"/>
    <col min="15883" max="15883" width="25" style="181" customWidth="1"/>
    <col min="15884" max="15884" width="25.85546875" style="181" customWidth="1"/>
    <col min="15885" max="15885" width="20.28515625" style="181" customWidth="1"/>
    <col min="15886" max="15886" width="15.85546875" style="181" customWidth="1"/>
    <col min="15887" max="15887" width="15.140625" style="181" customWidth="1"/>
    <col min="15888" max="15888" width="24.7109375" style="181" customWidth="1"/>
    <col min="15889" max="15889" width="28.140625" style="181" customWidth="1"/>
    <col min="15890" max="15890" width="20.42578125" style="181" customWidth="1"/>
    <col min="15891" max="15902" width="7.42578125" style="181" customWidth="1"/>
    <col min="15903" max="15903" width="23" style="181" customWidth="1"/>
    <col min="15904" max="15905" width="20.7109375" style="181" customWidth="1"/>
    <col min="15906" max="15906" width="28.85546875" style="181" customWidth="1"/>
    <col min="15907" max="16128" width="11.42578125" style="181"/>
    <col min="16129" max="16129" width="1.7109375" style="181" customWidth="1"/>
    <col min="16130" max="16131" width="17.28515625" style="181" customWidth="1"/>
    <col min="16132" max="16132" width="15.28515625" style="181" bestFit="1" customWidth="1"/>
    <col min="16133" max="16133" width="15.7109375" style="181" bestFit="1" customWidth="1"/>
    <col min="16134" max="16134" width="15.7109375" style="181" customWidth="1"/>
    <col min="16135" max="16135" width="19.28515625" style="181" customWidth="1"/>
    <col min="16136" max="16136" width="15.140625" style="181" customWidth="1"/>
    <col min="16137" max="16137" width="15.7109375" style="181" bestFit="1" customWidth="1"/>
    <col min="16138" max="16138" width="24.42578125" style="181" customWidth="1"/>
    <col min="16139" max="16139" width="25" style="181" customWidth="1"/>
    <col min="16140" max="16140" width="25.85546875" style="181" customWidth="1"/>
    <col min="16141" max="16141" width="20.28515625" style="181" customWidth="1"/>
    <col min="16142" max="16142" width="15.85546875" style="181" customWidth="1"/>
    <col min="16143" max="16143" width="15.140625" style="181" customWidth="1"/>
    <col min="16144" max="16144" width="24.7109375" style="181" customWidth="1"/>
    <col min="16145" max="16145" width="28.140625" style="181" customWidth="1"/>
    <col min="16146" max="16146" width="20.42578125" style="181" customWidth="1"/>
    <col min="16147" max="16158" width="7.42578125" style="181" customWidth="1"/>
    <col min="16159" max="16159" width="23" style="181" customWidth="1"/>
    <col min="16160" max="16161" width="20.7109375" style="181" customWidth="1"/>
    <col min="16162" max="16162" width="28.85546875" style="181" customWidth="1"/>
    <col min="16163" max="16384" width="11.42578125" style="181"/>
  </cols>
  <sheetData>
    <row r="1" spans="1:34" ht="20.100000000000001" customHeight="1" x14ac:dyDescent="0.25">
      <c r="A1" s="262"/>
      <c r="B1" s="262"/>
      <c r="C1" s="263" t="s">
        <v>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5"/>
    </row>
    <row r="2" spans="1:34" ht="20.100000000000001" customHeight="1" x14ac:dyDescent="0.25">
      <c r="A2" s="262"/>
      <c r="B2" s="262"/>
      <c r="C2" s="266" t="s">
        <v>1</v>
      </c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5"/>
    </row>
    <row r="4" spans="1:34" ht="20.100000000000001" customHeight="1" x14ac:dyDescent="0.25">
      <c r="A4" s="267" t="s">
        <v>2</v>
      </c>
      <c r="B4" s="267"/>
      <c r="C4" s="267"/>
      <c r="D4" s="267"/>
      <c r="E4" s="267"/>
      <c r="F4" s="268" t="s">
        <v>3</v>
      </c>
      <c r="G4" s="268"/>
      <c r="H4" s="268"/>
      <c r="I4" s="267" t="s">
        <v>4</v>
      </c>
      <c r="J4" s="267"/>
      <c r="K4" s="267"/>
      <c r="L4" s="267"/>
      <c r="M4" s="267"/>
      <c r="N4" s="267"/>
      <c r="O4" s="267"/>
      <c r="P4" s="267"/>
      <c r="Q4" s="267"/>
      <c r="R4" s="268" t="s">
        <v>424</v>
      </c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0" t="s">
        <v>415</v>
      </c>
      <c r="AE4" s="267" t="s">
        <v>6</v>
      </c>
      <c r="AF4" s="267"/>
      <c r="AG4" s="267"/>
      <c r="AH4" s="267"/>
    </row>
    <row r="5" spans="1:34" ht="48" customHeight="1" x14ac:dyDescent="0.25">
      <c r="A5" s="182" t="s">
        <v>7</v>
      </c>
      <c r="B5" s="182" t="s">
        <v>8</v>
      </c>
      <c r="C5" s="182" t="s">
        <v>9</v>
      </c>
      <c r="D5" s="182" t="s">
        <v>10</v>
      </c>
      <c r="E5" s="182" t="s">
        <v>11</v>
      </c>
      <c r="F5" s="182" t="s">
        <v>12</v>
      </c>
      <c r="G5" s="182" t="s">
        <v>13</v>
      </c>
      <c r="H5" s="182" t="s">
        <v>272</v>
      </c>
      <c r="I5" s="182" t="s">
        <v>14</v>
      </c>
      <c r="J5" s="182" t="s">
        <v>15</v>
      </c>
      <c r="K5" s="182" t="s">
        <v>16</v>
      </c>
      <c r="L5" s="182" t="s">
        <v>17</v>
      </c>
      <c r="M5" s="182" t="s">
        <v>18</v>
      </c>
      <c r="N5" s="182" t="s">
        <v>19</v>
      </c>
      <c r="O5" s="182" t="s">
        <v>20</v>
      </c>
      <c r="P5" s="182" t="s">
        <v>21</v>
      </c>
      <c r="Q5" s="182" t="s">
        <v>168</v>
      </c>
      <c r="R5" s="182" t="s">
        <v>22</v>
      </c>
      <c r="S5" s="182" t="s">
        <v>23</v>
      </c>
      <c r="T5" s="182" t="s">
        <v>24</v>
      </c>
      <c r="U5" s="182" t="s">
        <v>25</v>
      </c>
      <c r="V5" s="182" t="s">
        <v>26</v>
      </c>
      <c r="W5" s="182" t="s">
        <v>27</v>
      </c>
      <c r="X5" s="182" t="s">
        <v>28</v>
      </c>
      <c r="Y5" s="182" t="s">
        <v>29</v>
      </c>
      <c r="Z5" s="182" t="s">
        <v>30</v>
      </c>
      <c r="AA5" s="182" t="s">
        <v>31</v>
      </c>
      <c r="AB5" s="182" t="s">
        <v>32</v>
      </c>
      <c r="AC5" s="182" t="s">
        <v>33</v>
      </c>
      <c r="AD5" s="261"/>
      <c r="AE5" s="182" t="s">
        <v>34</v>
      </c>
      <c r="AF5" s="182" t="s">
        <v>35</v>
      </c>
      <c r="AG5" s="182" t="s">
        <v>36</v>
      </c>
      <c r="AH5" s="182" t="s">
        <v>37</v>
      </c>
    </row>
    <row r="6" spans="1:34" ht="108.75" customHeight="1" x14ac:dyDescent="0.25">
      <c r="A6" s="17" t="s">
        <v>38</v>
      </c>
      <c r="B6" s="17" t="s">
        <v>39</v>
      </c>
      <c r="C6" s="17" t="s">
        <v>40</v>
      </c>
      <c r="D6" s="17" t="s">
        <v>41</v>
      </c>
      <c r="E6" s="17" t="s">
        <v>410</v>
      </c>
      <c r="F6" s="17" t="s">
        <v>42</v>
      </c>
      <c r="G6" s="182"/>
      <c r="H6" s="82" t="s">
        <v>277</v>
      </c>
      <c r="I6" s="210" t="s">
        <v>358</v>
      </c>
      <c r="J6" s="21" t="s">
        <v>354</v>
      </c>
      <c r="K6" s="141" t="s">
        <v>54</v>
      </c>
      <c r="L6" s="148" t="s">
        <v>72</v>
      </c>
      <c r="M6" s="147">
        <v>43101</v>
      </c>
      <c r="N6" s="147">
        <v>43465</v>
      </c>
      <c r="O6" s="148" t="s">
        <v>78</v>
      </c>
      <c r="P6" s="141" t="s">
        <v>362</v>
      </c>
      <c r="Q6" s="19" t="s">
        <v>445</v>
      </c>
      <c r="R6" s="175">
        <v>0.08</v>
      </c>
      <c r="S6" s="175">
        <v>0.08</v>
      </c>
      <c r="T6" s="175">
        <v>0.09</v>
      </c>
      <c r="U6" s="175">
        <v>0.08</v>
      </c>
      <c r="V6" s="175">
        <v>0.08</v>
      </c>
      <c r="W6" s="175">
        <v>0.09</v>
      </c>
      <c r="X6" s="175">
        <v>0.08</v>
      </c>
      <c r="Y6" s="175">
        <v>0.08</v>
      </c>
      <c r="Z6" s="175">
        <v>0.09</v>
      </c>
      <c r="AA6" s="175">
        <v>0.08</v>
      </c>
      <c r="AB6" s="175">
        <v>0.08</v>
      </c>
      <c r="AC6" s="175">
        <v>0.09</v>
      </c>
      <c r="AD6" s="175">
        <f>SUM(R6:AC6)</f>
        <v>0.99999999999999978</v>
      </c>
      <c r="AE6" s="60"/>
      <c r="AF6" s="60"/>
      <c r="AG6" s="60"/>
      <c r="AH6" s="20"/>
    </row>
    <row r="7" spans="1:34" ht="102" customHeight="1" x14ac:dyDescent="0.25">
      <c r="A7" s="17" t="s">
        <v>38</v>
      </c>
      <c r="B7" s="17" t="s">
        <v>39</v>
      </c>
      <c r="C7" s="17" t="s">
        <v>40</v>
      </c>
      <c r="D7" s="17" t="s">
        <v>41</v>
      </c>
      <c r="E7" s="17" t="s">
        <v>410</v>
      </c>
      <c r="F7" s="17" t="s">
        <v>42</v>
      </c>
      <c r="G7" s="182"/>
      <c r="H7" s="82" t="s">
        <v>277</v>
      </c>
      <c r="I7" s="210"/>
      <c r="J7" s="21" t="s">
        <v>366</v>
      </c>
      <c r="K7" s="141" t="s">
        <v>54</v>
      </c>
      <c r="L7" s="148" t="s">
        <v>72</v>
      </c>
      <c r="M7" s="147">
        <v>43101</v>
      </c>
      <c r="N7" s="147">
        <v>43465</v>
      </c>
      <c r="O7" s="148" t="s">
        <v>78</v>
      </c>
      <c r="P7" s="141" t="s">
        <v>362</v>
      </c>
      <c r="Q7" s="19" t="s">
        <v>446</v>
      </c>
      <c r="R7" s="175">
        <v>0.08</v>
      </c>
      <c r="S7" s="175">
        <v>0.08</v>
      </c>
      <c r="T7" s="175">
        <v>0.09</v>
      </c>
      <c r="U7" s="175">
        <v>0.08</v>
      </c>
      <c r="V7" s="175">
        <v>0.08</v>
      </c>
      <c r="W7" s="175">
        <v>0.09</v>
      </c>
      <c r="X7" s="175">
        <v>0.08</v>
      </c>
      <c r="Y7" s="175">
        <v>0.08</v>
      </c>
      <c r="Z7" s="175">
        <v>0.09</v>
      </c>
      <c r="AA7" s="175">
        <v>0.08</v>
      </c>
      <c r="AB7" s="175">
        <v>0.08</v>
      </c>
      <c r="AC7" s="175">
        <v>0.09</v>
      </c>
      <c r="AD7" s="175">
        <f t="shared" ref="AD7:AD24" si="0">SUM(R7:AC7)</f>
        <v>0.99999999999999978</v>
      </c>
      <c r="AE7" s="60"/>
      <c r="AF7" s="60"/>
      <c r="AG7" s="60"/>
      <c r="AH7" s="20"/>
    </row>
    <row r="8" spans="1:34" ht="120" customHeight="1" x14ac:dyDescent="0.25">
      <c r="A8" s="17" t="s">
        <v>38</v>
      </c>
      <c r="B8" s="17" t="s">
        <v>39</v>
      </c>
      <c r="C8" s="17" t="s">
        <v>40</v>
      </c>
      <c r="D8" s="17" t="s">
        <v>41</v>
      </c>
      <c r="E8" s="17" t="s">
        <v>410</v>
      </c>
      <c r="F8" s="17" t="s">
        <v>42</v>
      </c>
      <c r="G8" s="254" t="s">
        <v>43</v>
      </c>
      <c r="H8" s="82" t="s">
        <v>277</v>
      </c>
      <c r="I8" s="210"/>
      <c r="J8" s="21" t="s">
        <v>92</v>
      </c>
      <c r="K8" s="141" t="s">
        <v>105</v>
      </c>
      <c r="L8" s="148" t="s">
        <v>72</v>
      </c>
      <c r="M8" s="147">
        <v>43115</v>
      </c>
      <c r="N8" s="147">
        <v>43131</v>
      </c>
      <c r="O8" s="148" t="s">
        <v>78</v>
      </c>
      <c r="P8" s="141" t="s">
        <v>361</v>
      </c>
      <c r="Q8" s="19" t="s">
        <v>323</v>
      </c>
      <c r="R8" s="175">
        <v>0.08</v>
      </c>
      <c r="S8" s="175">
        <v>0.08</v>
      </c>
      <c r="T8" s="175">
        <v>0.09</v>
      </c>
      <c r="U8" s="175">
        <v>0.08</v>
      </c>
      <c r="V8" s="175">
        <v>0.08</v>
      </c>
      <c r="W8" s="175">
        <v>0.09</v>
      </c>
      <c r="X8" s="175">
        <v>0.08</v>
      </c>
      <c r="Y8" s="175">
        <v>0.08</v>
      </c>
      <c r="Z8" s="175">
        <v>0.09</v>
      </c>
      <c r="AA8" s="175">
        <v>0.08</v>
      </c>
      <c r="AB8" s="175">
        <v>0.08</v>
      </c>
      <c r="AC8" s="175">
        <v>0.09</v>
      </c>
      <c r="AD8" s="175">
        <f t="shared" si="0"/>
        <v>0.99999999999999978</v>
      </c>
      <c r="AE8" s="60"/>
      <c r="AF8" s="60"/>
      <c r="AG8" s="60"/>
      <c r="AH8" s="20"/>
    </row>
    <row r="9" spans="1:34" ht="119.25" customHeight="1" x14ac:dyDescent="0.25">
      <c r="A9" s="17" t="s">
        <v>38</v>
      </c>
      <c r="B9" s="17" t="s">
        <v>39</v>
      </c>
      <c r="C9" s="17" t="s">
        <v>40</v>
      </c>
      <c r="D9" s="17" t="s">
        <v>41</v>
      </c>
      <c r="E9" s="17" t="s">
        <v>410</v>
      </c>
      <c r="F9" s="17" t="s">
        <v>42</v>
      </c>
      <c r="G9" s="254"/>
      <c r="H9" s="82" t="s">
        <v>277</v>
      </c>
      <c r="I9" s="210"/>
      <c r="J9" s="21" t="s">
        <v>324</v>
      </c>
      <c r="K9" s="141" t="s">
        <v>106</v>
      </c>
      <c r="L9" s="141" t="s">
        <v>72</v>
      </c>
      <c r="M9" s="147">
        <v>43115</v>
      </c>
      <c r="N9" s="147">
        <v>43131</v>
      </c>
      <c r="O9" s="148" t="s">
        <v>78</v>
      </c>
      <c r="P9" s="141" t="s">
        <v>93</v>
      </c>
      <c r="Q9" s="183" t="s">
        <v>325</v>
      </c>
      <c r="R9" s="175">
        <v>0.06</v>
      </c>
      <c r="S9" s="175">
        <v>0.06</v>
      </c>
      <c r="T9" s="175">
        <v>0.06</v>
      </c>
      <c r="U9" s="175">
        <v>0.06</v>
      </c>
      <c r="V9" s="175">
        <v>0.06</v>
      </c>
      <c r="W9" s="175">
        <v>0.06</v>
      </c>
      <c r="X9" s="175">
        <v>0.06</v>
      </c>
      <c r="Y9" s="175">
        <v>0.06</v>
      </c>
      <c r="Z9" s="175">
        <v>0.06</v>
      </c>
      <c r="AA9" s="175">
        <v>0.06</v>
      </c>
      <c r="AB9" s="175">
        <v>0.06</v>
      </c>
      <c r="AC9" s="175">
        <v>0.34</v>
      </c>
      <c r="AD9" s="175">
        <f t="shared" si="0"/>
        <v>1.0000000000000002</v>
      </c>
      <c r="AE9" s="60"/>
      <c r="AF9" s="60"/>
      <c r="AG9" s="60"/>
      <c r="AH9" s="167"/>
    </row>
    <row r="10" spans="1:34" ht="102.75" customHeight="1" x14ac:dyDescent="0.25">
      <c r="A10" s="17" t="s">
        <v>38</v>
      </c>
      <c r="B10" s="17" t="s">
        <v>39</v>
      </c>
      <c r="C10" s="17" t="s">
        <v>40</v>
      </c>
      <c r="D10" s="17" t="s">
        <v>41</v>
      </c>
      <c r="E10" s="17" t="s">
        <v>410</v>
      </c>
      <c r="F10" s="17" t="s">
        <v>42</v>
      </c>
      <c r="G10" s="254"/>
      <c r="H10" s="82" t="s">
        <v>277</v>
      </c>
      <c r="I10" s="210"/>
      <c r="J10" s="21" t="s">
        <v>356</v>
      </c>
      <c r="K10" s="141" t="s">
        <v>54</v>
      </c>
      <c r="L10" s="141" t="s">
        <v>72</v>
      </c>
      <c r="M10" s="147">
        <v>43174</v>
      </c>
      <c r="N10" s="147">
        <v>43373</v>
      </c>
      <c r="O10" s="207" t="s">
        <v>444</v>
      </c>
      <c r="P10" s="141" t="s">
        <v>362</v>
      </c>
      <c r="Q10" s="184" t="s">
        <v>357</v>
      </c>
      <c r="R10" s="175">
        <v>0.06</v>
      </c>
      <c r="S10" s="175">
        <v>0.06</v>
      </c>
      <c r="T10" s="175">
        <v>0.06</v>
      </c>
      <c r="U10" s="175">
        <v>0.06</v>
      </c>
      <c r="V10" s="175">
        <v>0.06</v>
      </c>
      <c r="W10" s="175">
        <v>0.06</v>
      </c>
      <c r="X10" s="175">
        <v>0.06</v>
      </c>
      <c r="Y10" s="175">
        <v>0.06</v>
      </c>
      <c r="Z10" s="175">
        <v>0.06</v>
      </c>
      <c r="AA10" s="175">
        <v>0.06</v>
      </c>
      <c r="AB10" s="175">
        <v>0.06</v>
      </c>
      <c r="AC10" s="175">
        <v>0.34</v>
      </c>
      <c r="AD10" s="175">
        <f t="shared" si="0"/>
        <v>1.0000000000000002</v>
      </c>
      <c r="AE10" s="60"/>
      <c r="AF10" s="60"/>
      <c r="AG10" s="60"/>
      <c r="AH10" s="167"/>
    </row>
    <row r="11" spans="1:34" ht="108" customHeight="1" x14ac:dyDescent="0.25">
      <c r="A11" s="17" t="s">
        <v>38</v>
      </c>
      <c r="B11" s="17" t="s">
        <v>39</v>
      </c>
      <c r="C11" s="17" t="s">
        <v>40</v>
      </c>
      <c r="D11" s="17" t="s">
        <v>41</v>
      </c>
      <c r="E11" s="17" t="s">
        <v>410</v>
      </c>
      <c r="F11" s="17" t="s">
        <v>42</v>
      </c>
      <c r="G11" s="254"/>
      <c r="H11" s="82" t="s">
        <v>277</v>
      </c>
      <c r="I11" s="210"/>
      <c r="J11" s="21" t="s">
        <v>401</v>
      </c>
      <c r="K11" s="141" t="s">
        <v>54</v>
      </c>
      <c r="L11" s="141" t="s">
        <v>72</v>
      </c>
      <c r="M11" s="206">
        <v>43174</v>
      </c>
      <c r="N11" s="206">
        <v>43465</v>
      </c>
      <c r="O11" s="207" t="s">
        <v>444</v>
      </c>
      <c r="P11" s="148" t="s">
        <v>86</v>
      </c>
      <c r="Q11" s="321" t="s">
        <v>447</v>
      </c>
      <c r="R11" s="175">
        <v>0.06</v>
      </c>
      <c r="S11" s="175">
        <v>0.06</v>
      </c>
      <c r="T11" s="175">
        <v>0.06</v>
      </c>
      <c r="U11" s="175">
        <v>0.06</v>
      </c>
      <c r="V11" s="175">
        <v>0.06</v>
      </c>
      <c r="W11" s="175">
        <v>0.06</v>
      </c>
      <c r="X11" s="175">
        <v>0.06</v>
      </c>
      <c r="Y11" s="175">
        <v>0.06</v>
      </c>
      <c r="Z11" s="175">
        <v>0.06</v>
      </c>
      <c r="AA11" s="175">
        <v>0.06</v>
      </c>
      <c r="AB11" s="175">
        <v>0.06</v>
      </c>
      <c r="AC11" s="175">
        <v>0.34</v>
      </c>
      <c r="AD11" s="175">
        <f t="shared" si="0"/>
        <v>1.0000000000000002</v>
      </c>
      <c r="AE11" s="60"/>
      <c r="AF11" s="60"/>
      <c r="AG11" s="60"/>
      <c r="AH11" s="167"/>
    </row>
    <row r="12" spans="1:34" ht="108.75" customHeight="1" x14ac:dyDescent="0.25">
      <c r="A12" s="17" t="s">
        <v>38</v>
      </c>
      <c r="B12" s="17" t="s">
        <v>39</v>
      </c>
      <c r="C12" s="17" t="s">
        <v>40</v>
      </c>
      <c r="D12" s="17" t="s">
        <v>41</v>
      </c>
      <c r="E12" s="17" t="s">
        <v>410</v>
      </c>
      <c r="F12" s="17" t="s">
        <v>42</v>
      </c>
      <c r="G12" s="254"/>
      <c r="H12" s="82" t="s">
        <v>277</v>
      </c>
      <c r="I12" s="210"/>
      <c r="J12" s="21" t="s">
        <v>355</v>
      </c>
      <c r="K12" s="141" t="s">
        <v>54</v>
      </c>
      <c r="L12" s="141" t="s">
        <v>72</v>
      </c>
      <c r="M12" s="147">
        <v>43174</v>
      </c>
      <c r="N12" s="147">
        <v>43343</v>
      </c>
      <c r="O12" s="148" t="s">
        <v>78</v>
      </c>
      <c r="P12" s="148" t="s">
        <v>86</v>
      </c>
      <c r="Q12" s="321" t="s">
        <v>355</v>
      </c>
      <c r="R12" s="175">
        <v>0.06</v>
      </c>
      <c r="S12" s="175">
        <v>0.06</v>
      </c>
      <c r="T12" s="175">
        <v>0.06</v>
      </c>
      <c r="U12" s="175">
        <v>0.06</v>
      </c>
      <c r="V12" s="175">
        <v>0.06</v>
      </c>
      <c r="W12" s="175">
        <v>0.06</v>
      </c>
      <c r="X12" s="175">
        <v>0.06</v>
      </c>
      <c r="Y12" s="175">
        <v>0.06</v>
      </c>
      <c r="Z12" s="175">
        <v>0.06</v>
      </c>
      <c r="AA12" s="175">
        <v>0.06</v>
      </c>
      <c r="AB12" s="175">
        <v>0.06</v>
      </c>
      <c r="AC12" s="175">
        <v>0.34</v>
      </c>
      <c r="AD12" s="175">
        <f t="shared" si="0"/>
        <v>1.0000000000000002</v>
      </c>
      <c r="AE12" s="60"/>
      <c r="AF12" s="60"/>
      <c r="AG12" s="60"/>
      <c r="AH12" s="167"/>
    </row>
    <row r="13" spans="1:34" ht="93.75" customHeight="1" x14ac:dyDescent="0.25">
      <c r="A13" s="17" t="s">
        <v>38</v>
      </c>
      <c r="B13" s="17" t="s">
        <v>39</v>
      </c>
      <c r="C13" s="17" t="s">
        <v>40</v>
      </c>
      <c r="D13" s="17" t="s">
        <v>41</v>
      </c>
      <c r="E13" s="17" t="s">
        <v>410</v>
      </c>
      <c r="F13" s="17" t="s">
        <v>42</v>
      </c>
      <c r="G13" s="254"/>
      <c r="H13" s="82" t="s">
        <v>277</v>
      </c>
      <c r="I13" s="210"/>
      <c r="J13" s="20" t="s">
        <v>287</v>
      </c>
      <c r="K13" s="141" t="s">
        <v>107</v>
      </c>
      <c r="L13" s="141" t="s">
        <v>72</v>
      </c>
      <c r="M13" s="147">
        <v>43101</v>
      </c>
      <c r="N13" s="147">
        <v>43465</v>
      </c>
      <c r="O13" s="148" t="s">
        <v>288</v>
      </c>
      <c r="P13" s="148" t="s">
        <v>363</v>
      </c>
      <c r="Q13" s="183" t="s">
        <v>289</v>
      </c>
      <c r="R13" s="175"/>
      <c r="S13" s="187"/>
      <c r="T13" s="187"/>
      <c r="U13" s="187"/>
      <c r="V13" s="187"/>
      <c r="W13" s="175">
        <v>0.5</v>
      </c>
      <c r="X13" s="187"/>
      <c r="Y13" s="187"/>
      <c r="Z13" s="175"/>
      <c r="AA13" s="175"/>
      <c r="AB13" s="175"/>
      <c r="AC13" s="175">
        <v>0.5</v>
      </c>
      <c r="AD13" s="175">
        <f t="shared" si="0"/>
        <v>1</v>
      </c>
      <c r="AE13" s="60"/>
      <c r="AF13" s="60"/>
      <c r="AG13" s="60"/>
      <c r="AH13" s="167"/>
    </row>
    <row r="14" spans="1:34" ht="105.75" customHeight="1" x14ac:dyDescent="0.25">
      <c r="A14" s="17" t="s">
        <v>38</v>
      </c>
      <c r="B14" s="17" t="s">
        <v>39</v>
      </c>
      <c r="C14" s="17" t="s">
        <v>40</v>
      </c>
      <c r="D14" s="17" t="s">
        <v>41</v>
      </c>
      <c r="E14" s="17" t="s">
        <v>410</v>
      </c>
      <c r="F14" s="17" t="s">
        <v>42</v>
      </c>
      <c r="G14" s="254"/>
      <c r="H14" s="82" t="s">
        <v>277</v>
      </c>
      <c r="I14" s="210"/>
      <c r="J14" s="21" t="s">
        <v>370</v>
      </c>
      <c r="K14" s="20" t="s">
        <v>107</v>
      </c>
      <c r="L14" s="141" t="s">
        <v>72</v>
      </c>
      <c r="M14" s="147">
        <v>43115</v>
      </c>
      <c r="N14" s="147">
        <v>43131</v>
      </c>
      <c r="O14" s="148" t="s">
        <v>78</v>
      </c>
      <c r="P14" s="148" t="s">
        <v>86</v>
      </c>
      <c r="Q14" s="183" t="s">
        <v>326</v>
      </c>
      <c r="R14" s="175">
        <v>0.06</v>
      </c>
      <c r="S14" s="187">
        <v>0.06</v>
      </c>
      <c r="T14" s="187">
        <v>0.06</v>
      </c>
      <c r="U14" s="187">
        <v>0.06</v>
      </c>
      <c r="V14" s="187">
        <v>0.06</v>
      </c>
      <c r="W14" s="175">
        <v>0.06</v>
      </c>
      <c r="X14" s="187">
        <v>0.06</v>
      </c>
      <c r="Y14" s="187">
        <v>0.06</v>
      </c>
      <c r="Z14" s="175">
        <v>0.06</v>
      </c>
      <c r="AA14" s="175">
        <v>0.06</v>
      </c>
      <c r="AB14" s="175">
        <v>0.06</v>
      </c>
      <c r="AC14" s="175">
        <v>0.34</v>
      </c>
      <c r="AD14" s="175">
        <f t="shared" si="0"/>
        <v>1.0000000000000002</v>
      </c>
      <c r="AE14" s="60"/>
      <c r="AF14" s="60"/>
      <c r="AG14" s="60"/>
      <c r="AH14" s="167"/>
    </row>
    <row r="15" spans="1:34" ht="87.75" customHeight="1" x14ac:dyDescent="0.25">
      <c r="A15" s="17" t="s">
        <v>38</v>
      </c>
      <c r="B15" s="17" t="s">
        <v>39</v>
      </c>
      <c r="C15" s="17" t="s">
        <v>40</v>
      </c>
      <c r="D15" s="17" t="s">
        <v>41</v>
      </c>
      <c r="E15" s="17" t="s">
        <v>410</v>
      </c>
      <c r="F15" s="17" t="s">
        <v>42</v>
      </c>
      <c r="G15" s="254"/>
      <c r="H15" s="82" t="s">
        <v>277</v>
      </c>
      <c r="I15" s="210" t="s">
        <v>367</v>
      </c>
      <c r="J15" s="21" t="s">
        <v>364</v>
      </c>
      <c r="K15" s="20" t="s">
        <v>107</v>
      </c>
      <c r="L15" s="17" t="s">
        <v>72</v>
      </c>
      <c r="M15" s="18">
        <v>43222</v>
      </c>
      <c r="N15" s="18">
        <v>43465</v>
      </c>
      <c r="O15" s="17" t="s">
        <v>360</v>
      </c>
      <c r="P15" s="17" t="s">
        <v>359</v>
      </c>
      <c r="Q15" s="184" t="s">
        <v>368</v>
      </c>
      <c r="R15" s="175"/>
      <c r="S15" s="187"/>
      <c r="T15" s="187">
        <v>0.13</v>
      </c>
      <c r="U15" s="187">
        <v>0.13</v>
      </c>
      <c r="V15" s="187">
        <v>0.13</v>
      </c>
      <c r="W15" s="187">
        <v>0.13</v>
      </c>
      <c r="X15" s="187">
        <v>0.13</v>
      </c>
      <c r="Y15" s="187">
        <v>0.13</v>
      </c>
      <c r="Z15" s="187">
        <v>0.13</v>
      </c>
      <c r="AA15" s="187">
        <v>0.02</v>
      </c>
      <c r="AB15" s="187">
        <v>0.02</v>
      </c>
      <c r="AC15" s="187">
        <v>0.05</v>
      </c>
      <c r="AD15" s="175">
        <f t="shared" si="0"/>
        <v>1</v>
      </c>
      <c r="AE15" s="60"/>
      <c r="AF15" s="60"/>
      <c r="AG15" s="60"/>
      <c r="AH15" s="167"/>
    </row>
    <row r="16" spans="1:34" ht="99" customHeight="1" x14ac:dyDescent="0.25">
      <c r="A16" s="17" t="s">
        <v>38</v>
      </c>
      <c r="B16" s="17" t="s">
        <v>39</v>
      </c>
      <c r="C16" s="17" t="s">
        <v>40</v>
      </c>
      <c r="D16" s="17" t="s">
        <v>41</v>
      </c>
      <c r="E16" s="17" t="s">
        <v>410</v>
      </c>
      <c r="F16" s="17" t="s">
        <v>42</v>
      </c>
      <c r="G16" s="254"/>
      <c r="H16" s="82" t="s">
        <v>277</v>
      </c>
      <c r="I16" s="210"/>
      <c r="J16" s="21" t="s">
        <v>94</v>
      </c>
      <c r="K16" s="20" t="s">
        <v>107</v>
      </c>
      <c r="L16" s="17" t="s">
        <v>72</v>
      </c>
      <c r="M16" s="18">
        <v>43160</v>
      </c>
      <c r="N16" s="18">
        <v>43465</v>
      </c>
      <c r="O16" s="17" t="s">
        <v>78</v>
      </c>
      <c r="P16" s="17" t="s">
        <v>404</v>
      </c>
      <c r="Q16" s="184" t="s">
        <v>405</v>
      </c>
      <c r="R16" s="175"/>
      <c r="S16" s="187"/>
      <c r="T16" s="187">
        <v>0.13</v>
      </c>
      <c r="U16" s="187">
        <v>0.13</v>
      </c>
      <c r="V16" s="187">
        <v>0.13</v>
      </c>
      <c r="W16" s="187">
        <v>0.13</v>
      </c>
      <c r="X16" s="187">
        <v>0.13</v>
      </c>
      <c r="Y16" s="187">
        <v>0.13</v>
      </c>
      <c r="Z16" s="187">
        <v>0.13</v>
      </c>
      <c r="AA16" s="187">
        <v>0.02</v>
      </c>
      <c r="AB16" s="187">
        <v>0.02</v>
      </c>
      <c r="AC16" s="187">
        <v>0.05</v>
      </c>
      <c r="AD16" s="175">
        <f t="shared" si="0"/>
        <v>1</v>
      </c>
      <c r="AE16" s="60"/>
      <c r="AF16" s="60"/>
      <c r="AG16" s="60"/>
      <c r="AH16" s="167"/>
    </row>
    <row r="17" spans="1:34" ht="68.25" customHeight="1" x14ac:dyDescent="0.25">
      <c r="A17" s="17" t="s">
        <v>38</v>
      </c>
      <c r="B17" s="17" t="s">
        <v>39</v>
      </c>
      <c r="C17" s="17" t="s">
        <v>40</v>
      </c>
      <c r="D17" s="17" t="s">
        <v>41</v>
      </c>
      <c r="E17" s="17" t="s">
        <v>410</v>
      </c>
      <c r="F17" s="17"/>
      <c r="G17" s="148"/>
      <c r="H17" s="82" t="s">
        <v>275</v>
      </c>
      <c r="I17" s="210"/>
      <c r="J17" s="21" t="s">
        <v>369</v>
      </c>
      <c r="K17" s="141" t="s">
        <v>54</v>
      </c>
      <c r="L17" s="148" t="s">
        <v>72</v>
      </c>
      <c r="M17" s="18">
        <v>43160</v>
      </c>
      <c r="N17" s="18">
        <v>43465</v>
      </c>
      <c r="O17" s="20" t="s">
        <v>78</v>
      </c>
      <c r="P17" s="17" t="s">
        <v>406</v>
      </c>
      <c r="Q17" s="184" t="s">
        <v>407</v>
      </c>
      <c r="R17" s="175"/>
      <c r="S17" s="175">
        <v>0.08</v>
      </c>
      <c r="T17" s="175">
        <v>0.08</v>
      </c>
      <c r="U17" s="175">
        <v>0.1</v>
      </c>
      <c r="V17" s="175">
        <v>0.1</v>
      </c>
      <c r="W17" s="175">
        <v>0.1</v>
      </c>
      <c r="X17" s="175">
        <v>0.09</v>
      </c>
      <c r="Y17" s="175">
        <v>0.09</v>
      </c>
      <c r="Z17" s="175">
        <v>0.09</v>
      </c>
      <c r="AA17" s="175">
        <v>0.09</v>
      </c>
      <c r="AB17" s="175">
        <v>0.09</v>
      </c>
      <c r="AC17" s="175">
        <v>0.09</v>
      </c>
      <c r="AD17" s="175">
        <f t="shared" si="0"/>
        <v>0.99999999999999978</v>
      </c>
      <c r="AE17" s="186"/>
      <c r="AF17" s="60"/>
      <c r="AG17" s="60"/>
      <c r="AH17" s="167"/>
    </row>
    <row r="18" spans="1:34" ht="122.25" customHeight="1" x14ac:dyDescent="0.25">
      <c r="A18" s="17" t="s">
        <v>38</v>
      </c>
      <c r="B18" s="17" t="s">
        <v>39</v>
      </c>
      <c r="C18" s="17" t="s">
        <v>40</v>
      </c>
      <c r="D18" s="17" t="s">
        <v>41</v>
      </c>
      <c r="E18" s="17" t="s">
        <v>410</v>
      </c>
      <c r="F18" s="17" t="s">
        <v>42</v>
      </c>
      <c r="G18" s="148"/>
      <c r="H18" s="82" t="s">
        <v>275</v>
      </c>
      <c r="I18" s="210"/>
      <c r="J18" s="21" t="s">
        <v>365</v>
      </c>
      <c r="K18" s="141" t="s">
        <v>54</v>
      </c>
      <c r="L18" s="148" t="s">
        <v>72</v>
      </c>
      <c r="M18" s="18">
        <v>43160</v>
      </c>
      <c r="N18" s="18">
        <v>43465</v>
      </c>
      <c r="O18" s="20" t="s">
        <v>78</v>
      </c>
      <c r="P18" s="17" t="s">
        <v>404</v>
      </c>
      <c r="Q18" s="184" t="s">
        <v>408</v>
      </c>
      <c r="R18" s="175"/>
      <c r="S18" s="175">
        <v>0.08</v>
      </c>
      <c r="T18" s="175">
        <v>0.08</v>
      </c>
      <c r="U18" s="175">
        <v>0.1</v>
      </c>
      <c r="V18" s="175">
        <v>0.1</v>
      </c>
      <c r="W18" s="175">
        <v>0.1</v>
      </c>
      <c r="X18" s="175">
        <v>0.09</v>
      </c>
      <c r="Y18" s="175">
        <v>0.09</v>
      </c>
      <c r="Z18" s="175">
        <v>0.09</v>
      </c>
      <c r="AA18" s="175">
        <v>0.09</v>
      </c>
      <c r="AB18" s="175">
        <v>0.09</v>
      </c>
      <c r="AC18" s="175">
        <v>0.09</v>
      </c>
      <c r="AD18" s="175">
        <f t="shared" si="0"/>
        <v>0.99999999999999978</v>
      </c>
      <c r="AE18" s="186"/>
      <c r="AF18" s="60"/>
      <c r="AG18" s="60"/>
      <c r="AH18" s="167"/>
    </row>
    <row r="19" spans="1:34" ht="109.5" customHeight="1" x14ac:dyDescent="0.25">
      <c r="A19" s="17" t="s">
        <v>38</v>
      </c>
      <c r="B19" s="17" t="s">
        <v>39</v>
      </c>
      <c r="C19" s="17" t="s">
        <v>40</v>
      </c>
      <c r="D19" s="17" t="s">
        <v>41</v>
      </c>
      <c r="E19" s="17" t="s">
        <v>410</v>
      </c>
      <c r="F19" s="17" t="s">
        <v>42</v>
      </c>
      <c r="G19" s="254"/>
      <c r="H19" s="82" t="s">
        <v>277</v>
      </c>
      <c r="I19" s="270" t="s">
        <v>350</v>
      </c>
      <c r="J19" s="21" t="s">
        <v>95</v>
      </c>
      <c r="K19" s="141" t="s">
        <v>54</v>
      </c>
      <c r="L19" s="141" t="s">
        <v>72</v>
      </c>
      <c r="M19" s="18">
        <v>43160</v>
      </c>
      <c r="N19" s="18">
        <v>43465</v>
      </c>
      <c r="O19" s="20" t="s">
        <v>78</v>
      </c>
      <c r="P19" s="21" t="s">
        <v>97</v>
      </c>
      <c r="Q19" s="187">
        <f>SUM(R19:AC19)</f>
        <v>1</v>
      </c>
      <c r="R19" s="187"/>
      <c r="S19" s="187"/>
      <c r="T19" s="187"/>
      <c r="U19" s="187">
        <v>0.25</v>
      </c>
      <c r="V19" s="187"/>
      <c r="W19" s="187"/>
      <c r="X19" s="187">
        <v>0.25</v>
      </c>
      <c r="Y19" s="187"/>
      <c r="Z19" s="187"/>
      <c r="AA19" s="187">
        <v>0.25</v>
      </c>
      <c r="AB19" s="187"/>
      <c r="AC19" s="187">
        <v>0.25</v>
      </c>
      <c r="AD19" s="175">
        <f t="shared" si="0"/>
        <v>1</v>
      </c>
      <c r="AE19" s="167"/>
      <c r="AF19" s="167"/>
      <c r="AG19" s="167"/>
      <c r="AH19" s="167"/>
    </row>
    <row r="20" spans="1:34" ht="63.75" customHeight="1" x14ac:dyDescent="0.25">
      <c r="A20" s="17" t="s">
        <v>38</v>
      </c>
      <c r="B20" s="17" t="s">
        <v>39</v>
      </c>
      <c r="C20" s="17" t="s">
        <v>40</v>
      </c>
      <c r="D20" s="17" t="s">
        <v>41</v>
      </c>
      <c r="E20" s="17" t="s">
        <v>410</v>
      </c>
      <c r="F20" s="17" t="s">
        <v>42</v>
      </c>
      <c r="G20" s="254"/>
      <c r="H20" s="82" t="s">
        <v>277</v>
      </c>
      <c r="I20" s="270"/>
      <c r="J20" s="21" t="s">
        <v>351</v>
      </c>
      <c r="K20" s="167" t="s">
        <v>352</v>
      </c>
      <c r="L20" s="141" t="s">
        <v>96</v>
      </c>
      <c r="M20" s="147">
        <v>43191</v>
      </c>
      <c r="N20" s="147">
        <v>43251</v>
      </c>
      <c r="O20" s="20" t="s">
        <v>54</v>
      </c>
      <c r="P20" s="21" t="s">
        <v>54</v>
      </c>
      <c r="Q20" s="187" t="s">
        <v>353</v>
      </c>
      <c r="R20" s="187"/>
      <c r="S20" s="187"/>
      <c r="T20" s="187"/>
      <c r="U20" s="187">
        <v>0.3</v>
      </c>
      <c r="V20" s="187">
        <v>0.7</v>
      </c>
      <c r="W20" s="187"/>
      <c r="X20" s="187"/>
      <c r="Y20" s="187"/>
      <c r="Z20" s="187"/>
      <c r="AA20" s="187"/>
      <c r="AB20" s="187"/>
      <c r="AC20" s="187"/>
      <c r="AD20" s="175">
        <f t="shared" si="0"/>
        <v>1</v>
      </c>
      <c r="AE20" s="167"/>
      <c r="AF20" s="167"/>
      <c r="AG20" s="167"/>
      <c r="AH20" s="167"/>
    </row>
    <row r="21" spans="1:34" ht="114.75" customHeight="1" x14ac:dyDescent="0.25">
      <c r="A21" s="17" t="s">
        <v>38</v>
      </c>
      <c r="B21" s="17" t="s">
        <v>39</v>
      </c>
      <c r="C21" s="17" t="s">
        <v>40</v>
      </c>
      <c r="D21" s="17" t="s">
        <v>41</v>
      </c>
      <c r="E21" s="17" t="s">
        <v>410</v>
      </c>
      <c r="F21" s="17" t="s">
        <v>42</v>
      </c>
      <c r="G21" s="254"/>
      <c r="H21" s="82" t="s">
        <v>277</v>
      </c>
      <c r="I21" s="210" t="s">
        <v>400</v>
      </c>
      <c r="J21" s="21" t="s">
        <v>98</v>
      </c>
      <c r="K21" s="167" t="s">
        <v>54</v>
      </c>
      <c r="L21" s="141" t="s">
        <v>96</v>
      </c>
      <c r="M21" s="147" t="s">
        <v>322</v>
      </c>
      <c r="N21" s="147">
        <v>43465</v>
      </c>
      <c r="O21" s="20" t="s">
        <v>78</v>
      </c>
      <c r="P21" s="21" t="s">
        <v>99</v>
      </c>
      <c r="Q21" s="187" t="s">
        <v>372</v>
      </c>
      <c r="R21" s="187">
        <v>0.05</v>
      </c>
      <c r="S21" s="187">
        <v>0.05</v>
      </c>
      <c r="T21" s="187">
        <v>0.15</v>
      </c>
      <c r="U21" s="187">
        <v>0.05</v>
      </c>
      <c r="V21" s="187">
        <v>0.05</v>
      </c>
      <c r="W21" s="187">
        <v>0.15</v>
      </c>
      <c r="X21" s="187">
        <v>0.05</v>
      </c>
      <c r="Y21" s="187">
        <v>0.05</v>
      </c>
      <c r="Z21" s="187">
        <v>0.15</v>
      </c>
      <c r="AA21" s="187">
        <v>0.05</v>
      </c>
      <c r="AB21" s="187">
        <v>0.05</v>
      </c>
      <c r="AC21" s="187">
        <v>0.15</v>
      </c>
      <c r="AD21" s="175">
        <f t="shared" si="0"/>
        <v>1.0000000000000002</v>
      </c>
      <c r="AE21" s="167"/>
      <c r="AF21" s="167"/>
      <c r="AG21" s="167"/>
      <c r="AH21" s="167"/>
    </row>
    <row r="22" spans="1:34" ht="97.5" customHeight="1" x14ac:dyDescent="0.25">
      <c r="A22" s="17" t="s">
        <v>38</v>
      </c>
      <c r="B22" s="17" t="s">
        <v>39</v>
      </c>
      <c r="C22" s="17" t="s">
        <v>40</v>
      </c>
      <c r="D22" s="17" t="s">
        <v>41</v>
      </c>
      <c r="E22" s="17" t="s">
        <v>410</v>
      </c>
      <c r="F22" s="17" t="s">
        <v>42</v>
      </c>
      <c r="G22" s="254"/>
      <c r="H22" s="82" t="s">
        <v>277</v>
      </c>
      <c r="I22" s="210"/>
      <c r="J22" s="21" t="s">
        <v>100</v>
      </c>
      <c r="K22" s="167" t="s">
        <v>54</v>
      </c>
      <c r="L22" s="141" t="s">
        <v>373</v>
      </c>
      <c r="M22" s="147">
        <v>43115</v>
      </c>
      <c r="N22" s="147">
        <v>43465</v>
      </c>
      <c r="O22" s="20" t="s">
        <v>78</v>
      </c>
      <c r="P22" s="21" t="s">
        <v>99</v>
      </c>
      <c r="Q22" s="187" t="s">
        <v>374</v>
      </c>
      <c r="R22" s="187">
        <v>0.05</v>
      </c>
      <c r="S22" s="187">
        <v>0.05</v>
      </c>
      <c r="T22" s="187">
        <v>0.15</v>
      </c>
      <c r="U22" s="187">
        <v>0.05</v>
      </c>
      <c r="V22" s="187">
        <v>0.05</v>
      </c>
      <c r="W22" s="187">
        <v>0.15</v>
      </c>
      <c r="X22" s="187">
        <v>0.05</v>
      </c>
      <c r="Y22" s="187">
        <v>0.05</v>
      </c>
      <c r="Z22" s="187">
        <v>0.15</v>
      </c>
      <c r="AA22" s="187">
        <v>0.05</v>
      </c>
      <c r="AB22" s="187">
        <v>0.05</v>
      </c>
      <c r="AC22" s="187">
        <v>0.15</v>
      </c>
      <c r="AD22" s="175">
        <f t="shared" si="0"/>
        <v>1.0000000000000002</v>
      </c>
      <c r="AE22" s="167"/>
      <c r="AF22" s="167"/>
      <c r="AG22" s="167"/>
      <c r="AH22" s="167"/>
    </row>
    <row r="23" spans="1:34" ht="81.75" customHeight="1" x14ac:dyDescent="0.25">
      <c r="A23" s="17" t="s">
        <v>38</v>
      </c>
      <c r="B23" s="17" t="s">
        <v>39</v>
      </c>
      <c r="C23" s="17" t="s">
        <v>40</v>
      </c>
      <c r="D23" s="17" t="s">
        <v>41</v>
      </c>
      <c r="E23" s="17" t="s">
        <v>410</v>
      </c>
      <c r="F23" s="148" t="s">
        <v>42</v>
      </c>
      <c r="G23" s="254"/>
      <c r="H23" s="269" t="s">
        <v>277</v>
      </c>
      <c r="I23" s="210"/>
      <c r="J23" s="141" t="s">
        <v>101</v>
      </c>
      <c r="K23" s="141" t="s">
        <v>54</v>
      </c>
      <c r="L23" s="82" t="s">
        <v>102</v>
      </c>
      <c r="M23" s="147">
        <v>43115</v>
      </c>
      <c r="N23" s="147">
        <v>43465</v>
      </c>
      <c r="O23" s="82" t="s">
        <v>103</v>
      </c>
      <c r="P23" s="82" t="s">
        <v>104</v>
      </c>
      <c r="Q23" s="187" t="s">
        <v>374</v>
      </c>
      <c r="R23" s="191">
        <v>0.08</v>
      </c>
      <c r="S23" s="191">
        <v>0.08</v>
      </c>
      <c r="T23" s="191">
        <v>0.09</v>
      </c>
      <c r="U23" s="191">
        <v>0.08</v>
      </c>
      <c r="V23" s="191">
        <v>0.08</v>
      </c>
      <c r="W23" s="191">
        <v>0.09</v>
      </c>
      <c r="X23" s="191">
        <v>0.08</v>
      </c>
      <c r="Y23" s="191">
        <v>0.08</v>
      </c>
      <c r="Z23" s="191">
        <v>0.09</v>
      </c>
      <c r="AA23" s="191">
        <v>0.08</v>
      </c>
      <c r="AB23" s="191">
        <v>0.08</v>
      </c>
      <c r="AC23" s="191">
        <v>0.09</v>
      </c>
      <c r="AD23" s="175">
        <f t="shared" si="0"/>
        <v>0.99999999999999978</v>
      </c>
      <c r="AE23" s="141"/>
      <c r="AF23" s="141"/>
      <c r="AG23" s="141"/>
      <c r="AH23" s="141"/>
    </row>
    <row r="24" spans="1:34" ht="101.25" customHeight="1" x14ac:dyDescent="0.25">
      <c r="A24" s="17" t="s">
        <v>38</v>
      </c>
      <c r="B24" s="17" t="s">
        <v>39</v>
      </c>
      <c r="C24" s="17" t="s">
        <v>40</v>
      </c>
      <c r="D24" s="17" t="s">
        <v>41</v>
      </c>
      <c r="E24" s="17" t="s">
        <v>410</v>
      </c>
      <c r="F24" s="205" t="s">
        <v>42</v>
      </c>
      <c r="G24" s="148"/>
      <c r="H24" s="269"/>
      <c r="I24" s="210"/>
      <c r="J24" s="141" t="s">
        <v>409</v>
      </c>
      <c r="K24" s="185" t="s">
        <v>54</v>
      </c>
      <c r="L24" s="17" t="s">
        <v>72</v>
      </c>
      <c r="M24" s="147">
        <v>43101</v>
      </c>
      <c r="N24" s="147">
        <v>43465</v>
      </c>
      <c r="O24" s="82" t="s">
        <v>402</v>
      </c>
      <c r="P24" s="82" t="s">
        <v>403</v>
      </c>
      <c r="Q24" s="82" t="s">
        <v>374</v>
      </c>
      <c r="R24" s="192">
        <v>0.08</v>
      </c>
      <c r="S24" s="192">
        <v>0.08</v>
      </c>
      <c r="T24" s="192">
        <v>0.09</v>
      </c>
      <c r="U24" s="192">
        <v>0.08</v>
      </c>
      <c r="V24" s="192">
        <v>0.08</v>
      </c>
      <c r="W24" s="192">
        <v>0.09</v>
      </c>
      <c r="X24" s="192">
        <v>0.08</v>
      </c>
      <c r="Y24" s="192">
        <v>0.08</v>
      </c>
      <c r="Z24" s="192">
        <v>0.09</v>
      </c>
      <c r="AA24" s="192">
        <v>0.08</v>
      </c>
      <c r="AB24" s="192">
        <v>0.08</v>
      </c>
      <c r="AC24" s="192">
        <v>0.09</v>
      </c>
      <c r="AD24" s="175">
        <f t="shared" si="0"/>
        <v>0.99999999999999978</v>
      </c>
      <c r="AE24" s="21"/>
      <c r="AF24" s="21"/>
      <c r="AG24" s="21"/>
      <c r="AH24" s="21"/>
    </row>
  </sheetData>
  <mergeCells count="16">
    <mergeCell ref="H23:H24"/>
    <mergeCell ref="G19:G23"/>
    <mergeCell ref="I6:I14"/>
    <mergeCell ref="I15:I18"/>
    <mergeCell ref="I21:I24"/>
    <mergeCell ref="G8:G16"/>
    <mergeCell ref="I19:I20"/>
    <mergeCell ref="AD4:AD5"/>
    <mergeCell ref="A1:B2"/>
    <mergeCell ref="C1:AH1"/>
    <mergeCell ref="C2:AH2"/>
    <mergeCell ref="A4:E4"/>
    <mergeCell ref="F4:H4"/>
    <mergeCell ref="I4:Q4"/>
    <mergeCell ref="R4:AC4"/>
    <mergeCell ref="AE4:AH4"/>
  </mergeCells>
  <pageMargins left="0.70866141732283472" right="0.70866141732283472" top="0.74803149606299213" bottom="0.74803149606299213" header="0.31496062992125984" footer="0.31496062992125984"/>
  <pageSetup paperSize="138" scale="32" orientation="landscape" r:id="rId1"/>
  <headerFooter>
    <oddFooter>&amp;L&amp;G&amp;C&amp;"Arial Narrow,Normal"&amp;8Página 1 de 2&amp;R&amp;"Arial Narrow,Normal"&amp;8ES-DE-FM-05
 V 04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G9"/>
  <sheetViews>
    <sheetView showGridLines="0" zoomScale="60" zoomScaleNormal="60" zoomScaleSheetLayoutView="85" workbookViewId="0">
      <pane xSplit="1" ySplit="5" topLeftCell="B8" activePane="bottomRight" state="frozen"/>
      <selection pane="topRight" activeCell="B1" sqref="B1"/>
      <selection pane="bottomLeft" activeCell="A6" sqref="A6"/>
      <selection pane="bottomRight" activeCell="J6" sqref="J6:J7"/>
    </sheetView>
  </sheetViews>
  <sheetFormatPr baseColWidth="10" defaultRowHeight="20.100000000000001" customHeight="1" x14ac:dyDescent="0.25"/>
  <cols>
    <col min="1" max="1" width="17.28515625" style="8" customWidth="1"/>
    <col min="2" max="2" width="23.5703125" style="8" customWidth="1"/>
    <col min="3" max="3" width="23" style="1" customWidth="1"/>
    <col min="4" max="4" width="22.42578125" style="1" customWidth="1"/>
    <col min="5" max="5" width="20.28515625" style="1" customWidth="1"/>
    <col min="6" max="6" width="26.7109375" style="1" customWidth="1"/>
    <col min="7" max="7" width="23.42578125" style="1" hidden="1" customWidth="1"/>
    <col min="8" max="8" width="21" style="1" customWidth="1"/>
    <col min="9" max="9" width="47.5703125" style="9" customWidth="1"/>
    <col min="10" max="10" width="67.140625" style="9" customWidth="1"/>
    <col min="11" max="11" width="41" style="1" customWidth="1"/>
    <col min="12" max="12" width="20.28515625" style="1" customWidth="1"/>
    <col min="13" max="13" width="15.85546875" style="1" customWidth="1"/>
    <col min="14" max="14" width="19.42578125" style="1" customWidth="1"/>
    <col min="15" max="15" width="24.7109375" style="1" customWidth="1"/>
    <col min="16" max="16" width="40.7109375" style="1" customWidth="1"/>
    <col min="17" max="17" width="16.5703125" style="10" customWidth="1"/>
    <col min="18" max="27" width="7.42578125" style="10" customWidth="1"/>
    <col min="28" max="28" width="12.140625" style="10" customWidth="1"/>
    <col min="29" max="29" width="13.42578125" style="10" customWidth="1"/>
    <col min="30" max="30" width="28.7109375" style="1" customWidth="1"/>
    <col min="31" max="31" width="29.28515625" style="1" customWidth="1"/>
    <col min="32" max="32" width="33.42578125" style="1" customWidth="1"/>
    <col min="33" max="33" width="28.85546875" style="1" customWidth="1"/>
    <col min="34" max="255" width="11.42578125" style="1"/>
    <col min="256" max="256" width="1.7109375" style="1" customWidth="1"/>
    <col min="257" max="258" width="17.28515625" style="1" customWidth="1"/>
    <col min="259" max="259" width="15.28515625" style="1" bestFit="1" customWidth="1"/>
    <col min="260" max="260" width="15.7109375" style="1" bestFit="1" customWidth="1"/>
    <col min="261" max="261" width="15.7109375" style="1" customWidth="1"/>
    <col min="262" max="262" width="19.28515625" style="1" customWidth="1"/>
    <col min="263" max="263" width="15.140625" style="1" customWidth="1"/>
    <col min="264" max="264" width="15.7109375" style="1" bestFit="1" customWidth="1"/>
    <col min="265" max="265" width="24.42578125" style="1" customWidth="1"/>
    <col min="266" max="266" width="25" style="1" customWidth="1"/>
    <col min="267" max="267" width="25.85546875" style="1" customWidth="1"/>
    <col min="268" max="268" width="20.28515625" style="1" customWidth="1"/>
    <col min="269" max="269" width="15.85546875" style="1" customWidth="1"/>
    <col min="270" max="270" width="15.140625" style="1" customWidth="1"/>
    <col min="271" max="271" width="24.7109375" style="1" customWidth="1"/>
    <col min="272" max="272" width="28.140625" style="1" customWidth="1"/>
    <col min="273" max="273" width="20.42578125" style="1" customWidth="1"/>
    <col min="274" max="285" width="7.42578125" style="1" customWidth="1"/>
    <col min="286" max="286" width="23" style="1" customWidth="1"/>
    <col min="287" max="288" width="20.7109375" style="1" customWidth="1"/>
    <col min="289" max="289" width="28.85546875" style="1" customWidth="1"/>
    <col min="290" max="511" width="11.42578125" style="1"/>
    <col min="512" max="512" width="1.7109375" style="1" customWidth="1"/>
    <col min="513" max="514" width="17.28515625" style="1" customWidth="1"/>
    <col min="515" max="515" width="15.28515625" style="1" bestFit="1" customWidth="1"/>
    <col min="516" max="516" width="15.7109375" style="1" bestFit="1" customWidth="1"/>
    <col min="517" max="517" width="15.7109375" style="1" customWidth="1"/>
    <col min="518" max="518" width="19.28515625" style="1" customWidth="1"/>
    <col min="519" max="519" width="15.140625" style="1" customWidth="1"/>
    <col min="520" max="520" width="15.7109375" style="1" bestFit="1" customWidth="1"/>
    <col min="521" max="521" width="24.42578125" style="1" customWidth="1"/>
    <col min="522" max="522" width="25" style="1" customWidth="1"/>
    <col min="523" max="523" width="25.85546875" style="1" customWidth="1"/>
    <col min="524" max="524" width="20.28515625" style="1" customWidth="1"/>
    <col min="525" max="525" width="15.85546875" style="1" customWidth="1"/>
    <col min="526" max="526" width="15.140625" style="1" customWidth="1"/>
    <col min="527" max="527" width="24.7109375" style="1" customWidth="1"/>
    <col min="528" max="528" width="28.140625" style="1" customWidth="1"/>
    <col min="529" max="529" width="20.42578125" style="1" customWidth="1"/>
    <col min="530" max="541" width="7.42578125" style="1" customWidth="1"/>
    <col min="542" max="542" width="23" style="1" customWidth="1"/>
    <col min="543" max="544" width="20.7109375" style="1" customWidth="1"/>
    <col min="545" max="545" width="28.85546875" style="1" customWidth="1"/>
    <col min="546" max="767" width="11.42578125" style="1"/>
    <col min="768" max="768" width="1.7109375" style="1" customWidth="1"/>
    <col min="769" max="770" width="17.28515625" style="1" customWidth="1"/>
    <col min="771" max="771" width="15.28515625" style="1" bestFit="1" customWidth="1"/>
    <col min="772" max="772" width="15.7109375" style="1" bestFit="1" customWidth="1"/>
    <col min="773" max="773" width="15.7109375" style="1" customWidth="1"/>
    <col min="774" max="774" width="19.28515625" style="1" customWidth="1"/>
    <col min="775" max="775" width="15.140625" style="1" customWidth="1"/>
    <col min="776" max="776" width="15.7109375" style="1" bestFit="1" customWidth="1"/>
    <col min="777" max="777" width="24.42578125" style="1" customWidth="1"/>
    <col min="778" max="778" width="25" style="1" customWidth="1"/>
    <col min="779" max="779" width="25.85546875" style="1" customWidth="1"/>
    <col min="780" max="780" width="20.28515625" style="1" customWidth="1"/>
    <col min="781" max="781" width="15.85546875" style="1" customWidth="1"/>
    <col min="782" max="782" width="15.140625" style="1" customWidth="1"/>
    <col min="783" max="783" width="24.7109375" style="1" customWidth="1"/>
    <col min="784" max="784" width="28.140625" style="1" customWidth="1"/>
    <col min="785" max="785" width="20.42578125" style="1" customWidth="1"/>
    <col min="786" max="797" width="7.42578125" style="1" customWidth="1"/>
    <col min="798" max="798" width="23" style="1" customWidth="1"/>
    <col min="799" max="800" width="20.7109375" style="1" customWidth="1"/>
    <col min="801" max="801" width="28.85546875" style="1" customWidth="1"/>
    <col min="802" max="1023" width="11.42578125" style="1"/>
    <col min="1024" max="1024" width="1.7109375" style="1" customWidth="1"/>
    <col min="1025" max="1026" width="17.28515625" style="1" customWidth="1"/>
    <col min="1027" max="1027" width="15.28515625" style="1" bestFit="1" customWidth="1"/>
    <col min="1028" max="1028" width="15.7109375" style="1" bestFit="1" customWidth="1"/>
    <col min="1029" max="1029" width="15.7109375" style="1" customWidth="1"/>
    <col min="1030" max="1030" width="19.28515625" style="1" customWidth="1"/>
    <col min="1031" max="1031" width="15.140625" style="1" customWidth="1"/>
    <col min="1032" max="1032" width="15.7109375" style="1" bestFit="1" customWidth="1"/>
    <col min="1033" max="1033" width="24.42578125" style="1" customWidth="1"/>
    <col min="1034" max="1034" width="25" style="1" customWidth="1"/>
    <col min="1035" max="1035" width="25.85546875" style="1" customWidth="1"/>
    <col min="1036" max="1036" width="20.28515625" style="1" customWidth="1"/>
    <col min="1037" max="1037" width="15.85546875" style="1" customWidth="1"/>
    <col min="1038" max="1038" width="15.140625" style="1" customWidth="1"/>
    <col min="1039" max="1039" width="24.7109375" style="1" customWidth="1"/>
    <col min="1040" max="1040" width="28.140625" style="1" customWidth="1"/>
    <col min="1041" max="1041" width="20.42578125" style="1" customWidth="1"/>
    <col min="1042" max="1053" width="7.42578125" style="1" customWidth="1"/>
    <col min="1054" max="1054" width="23" style="1" customWidth="1"/>
    <col min="1055" max="1056" width="20.7109375" style="1" customWidth="1"/>
    <col min="1057" max="1057" width="28.85546875" style="1" customWidth="1"/>
    <col min="1058" max="1279" width="11.42578125" style="1"/>
    <col min="1280" max="1280" width="1.7109375" style="1" customWidth="1"/>
    <col min="1281" max="1282" width="17.28515625" style="1" customWidth="1"/>
    <col min="1283" max="1283" width="15.28515625" style="1" bestFit="1" customWidth="1"/>
    <col min="1284" max="1284" width="15.7109375" style="1" bestFit="1" customWidth="1"/>
    <col min="1285" max="1285" width="15.7109375" style="1" customWidth="1"/>
    <col min="1286" max="1286" width="19.28515625" style="1" customWidth="1"/>
    <col min="1287" max="1287" width="15.140625" style="1" customWidth="1"/>
    <col min="1288" max="1288" width="15.7109375" style="1" bestFit="1" customWidth="1"/>
    <col min="1289" max="1289" width="24.42578125" style="1" customWidth="1"/>
    <col min="1290" max="1290" width="25" style="1" customWidth="1"/>
    <col min="1291" max="1291" width="25.85546875" style="1" customWidth="1"/>
    <col min="1292" max="1292" width="20.28515625" style="1" customWidth="1"/>
    <col min="1293" max="1293" width="15.85546875" style="1" customWidth="1"/>
    <col min="1294" max="1294" width="15.140625" style="1" customWidth="1"/>
    <col min="1295" max="1295" width="24.7109375" style="1" customWidth="1"/>
    <col min="1296" max="1296" width="28.140625" style="1" customWidth="1"/>
    <col min="1297" max="1297" width="20.42578125" style="1" customWidth="1"/>
    <col min="1298" max="1309" width="7.42578125" style="1" customWidth="1"/>
    <col min="1310" max="1310" width="23" style="1" customWidth="1"/>
    <col min="1311" max="1312" width="20.7109375" style="1" customWidth="1"/>
    <col min="1313" max="1313" width="28.85546875" style="1" customWidth="1"/>
    <col min="1314" max="1535" width="11.42578125" style="1"/>
    <col min="1536" max="1536" width="1.7109375" style="1" customWidth="1"/>
    <col min="1537" max="1538" width="17.28515625" style="1" customWidth="1"/>
    <col min="1539" max="1539" width="15.28515625" style="1" bestFit="1" customWidth="1"/>
    <col min="1540" max="1540" width="15.7109375" style="1" bestFit="1" customWidth="1"/>
    <col min="1541" max="1541" width="15.7109375" style="1" customWidth="1"/>
    <col min="1542" max="1542" width="19.28515625" style="1" customWidth="1"/>
    <col min="1543" max="1543" width="15.140625" style="1" customWidth="1"/>
    <col min="1544" max="1544" width="15.7109375" style="1" bestFit="1" customWidth="1"/>
    <col min="1545" max="1545" width="24.42578125" style="1" customWidth="1"/>
    <col min="1546" max="1546" width="25" style="1" customWidth="1"/>
    <col min="1547" max="1547" width="25.85546875" style="1" customWidth="1"/>
    <col min="1548" max="1548" width="20.28515625" style="1" customWidth="1"/>
    <col min="1549" max="1549" width="15.85546875" style="1" customWidth="1"/>
    <col min="1550" max="1550" width="15.140625" style="1" customWidth="1"/>
    <col min="1551" max="1551" width="24.7109375" style="1" customWidth="1"/>
    <col min="1552" max="1552" width="28.140625" style="1" customWidth="1"/>
    <col min="1553" max="1553" width="20.42578125" style="1" customWidth="1"/>
    <col min="1554" max="1565" width="7.42578125" style="1" customWidth="1"/>
    <col min="1566" max="1566" width="23" style="1" customWidth="1"/>
    <col min="1567" max="1568" width="20.7109375" style="1" customWidth="1"/>
    <col min="1569" max="1569" width="28.85546875" style="1" customWidth="1"/>
    <col min="1570" max="1791" width="11.42578125" style="1"/>
    <col min="1792" max="1792" width="1.7109375" style="1" customWidth="1"/>
    <col min="1793" max="1794" width="17.28515625" style="1" customWidth="1"/>
    <col min="1795" max="1795" width="15.28515625" style="1" bestFit="1" customWidth="1"/>
    <col min="1796" max="1796" width="15.7109375" style="1" bestFit="1" customWidth="1"/>
    <col min="1797" max="1797" width="15.7109375" style="1" customWidth="1"/>
    <col min="1798" max="1798" width="19.28515625" style="1" customWidth="1"/>
    <col min="1799" max="1799" width="15.140625" style="1" customWidth="1"/>
    <col min="1800" max="1800" width="15.7109375" style="1" bestFit="1" customWidth="1"/>
    <col min="1801" max="1801" width="24.42578125" style="1" customWidth="1"/>
    <col min="1802" max="1802" width="25" style="1" customWidth="1"/>
    <col min="1803" max="1803" width="25.85546875" style="1" customWidth="1"/>
    <col min="1804" max="1804" width="20.28515625" style="1" customWidth="1"/>
    <col min="1805" max="1805" width="15.85546875" style="1" customWidth="1"/>
    <col min="1806" max="1806" width="15.140625" style="1" customWidth="1"/>
    <col min="1807" max="1807" width="24.7109375" style="1" customWidth="1"/>
    <col min="1808" max="1808" width="28.140625" style="1" customWidth="1"/>
    <col min="1809" max="1809" width="20.42578125" style="1" customWidth="1"/>
    <col min="1810" max="1821" width="7.42578125" style="1" customWidth="1"/>
    <col min="1822" max="1822" width="23" style="1" customWidth="1"/>
    <col min="1823" max="1824" width="20.7109375" style="1" customWidth="1"/>
    <col min="1825" max="1825" width="28.85546875" style="1" customWidth="1"/>
    <col min="1826" max="2047" width="11.42578125" style="1"/>
    <col min="2048" max="2048" width="1.7109375" style="1" customWidth="1"/>
    <col min="2049" max="2050" width="17.28515625" style="1" customWidth="1"/>
    <col min="2051" max="2051" width="15.28515625" style="1" bestFit="1" customWidth="1"/>
    <col min="2052" max="2052" width="15.7109375" style="1" bestFit="1" customWidth="1"/>
    <col min="2053" max="2053" width="15.7109375" style="1" customWidth="1"/>
    <col min="2054" max="2054" width="19.28515625" style="1" customWidth="1"/>
    <col min="2055" max="2055" width="15.140625" style="1" customWidth="1"/>
    <col min="2056" max="2056" width="15.7109375" style="1" bestFit="1" customWidth="1"/>
    <col min="2057" max="2057" width="24.42578125" style="1" customWidth="1"/>
    <col min="2058" max="2058" width="25" style="1" customWidth="1"/>
    <col min="2059" max="2059" width="25.85546875" style="1" customWidth="1"/>
    <col min="2060" max="2060" width="20.28515625" style="1" customWidth="1"/>
    <col min="2061" max="2061" width="15.85546875" style="1" customWidth="1"/>
    <col min="2062" max="2062" width="15.140625" style="1" customWidth="1"/>
    <col min="2063" max="2063" width="24.7109375" style="1" customWidth="1"/>
    <col min="2064" max="2064" width="28.140625" style="1" customWidth="1"/>
    <col min="2065" max="2065" width="20.42578125" style="1" customWidth="1"/>
    <col min="2066" max="2077" width="7.42578125" style="1" customWidth="1"/>
    <col min="2078" max="2078" width="23" style="1" customWidth="1"/>
    <col min="2079" max="2080" width="20.7109375" style="1" customWidth="1"/>
    <col min="2081" max="2081" width="28.85546875" style="1" customWidth="1"/>
    <col min="2082" max="2303" width="11.42578125" style="1"/>
    <col min="2304" max="2304" width="1.7109375" style="1" customWidth="1"/>
    <col min="2305" max="2306" width="17.28515625" style="1" customWidth="1"/>
    <col min="2307" max="2307" width="15.28515625" style="1" bestFit="1" customWidth="1"/>
    <col min="2308" max="2308" width="15.7109375" style="1" bestFit="1" customWidth="1"/>
    <col min="2309" max="2309" width="15.7109375" style="1" customWidth="1"/>
    <col min="2310" max="2310" width="19.28515625" style="1" customWidth="1"/>
    <col min="2311" max="2311" width="15.140625" style="1" customWidth="1"/>
    <col min="2312" max="2312" width="15.7109375" style="1" bestFit="1" customWidth="1"/>
    <col min="2313" max="2313" width="24.42578125" style="1" customWidth="1"/>
    <col min="2314" max="2314" width="25" style="1" customWidth="1"/>
    <col min="2315" max="2315" width="25.85546875" style="1" customWidth="1"/>
    <col min="2316" max="2316" width="20.28515625" style="1" customWidth="1"/>
    <col min="2317" max="2317" width="15.85546875" style="1" customWidth="1"/>
    <col min="2318" max="2318" width="15.140625" style="1" customWidth="1"/>
    <col min="2319" max="2319" width="24.7109375" style="1" customWidth="1"/>
    <col min="2320" max="2320" width="28.140625" style="1" customWidth="1"/>
    <col min="2321" max="2321" width="20.42578125" style="1" customWidth="1"/>
    <col min="2322" max="2333" width="7.42578125" style="1" customWidth="1"/>
    <col min="2334" max="2334" width="23" style="1" customWidth="1"/>
    <col min="2335" max="2336" width="20.7109375" style="1" customWidth="1"/>
    <col min="2337" max="2337" width="28.85546875" style="1" customWidth="1"/>
    <col min="2338" max="2559" width="11.42578125" style="1"/>
    <col min="2560" max="2560" width="1.7109375" style="1" customWidth="1"/>
    <col min="2561" max="2562" width="17.28515625" style="1" customWidth="1"/>
    <col min="2563" max="2563" width="15.28515625" style="1" bestFit="1" customWidth="1"/>
    <col min="2564" max="2564" width="15.7109375" style="1" bestFit="1" customWidth="1"/>
    <col min="2565" max="2565" width="15.7109375" style="1" customWidth="1"/>
    <col min="2566" max="2566" width="19.28515625" style="1" customWidth="1"/>
    <col min="2567" max="2567" width="15.140625" style="1" customWidth="1"/>
    <col min="2568" max="2568" width="15.7109375" style="1" bestFit="1" customWidth="1"/>
    <col min="2569" max="2569" width="24.42578125" style="1" customWidth="1"/>
    <col min="2570" max="2570" width="25" style="1" customWidth="1"/>
    <col min="2571" max="2571" width="25.85546875" style="1" customWidth="1"/>
    <col min="2572" max="2572" width="20.28515625" style="1" customWidth="1"/>
    <col min="2573" max="2573" width="15.85546875" style="1" customWidth="1"/>
    <col min="2574" max="2574" width="15.140625" style="1" customWidth="1"/>
    <col min="2575" max="2575" width="24.7109375" style="1" customWidth="1"/>
    <col min="2576" max="2576" width="28.140625" style="1" customWidth="1"/>
    <col min="2577" max="2577" width="20.42578125" style="1" customWidth="1"/>
    <col min="2578" max="2589" width="7.42578125" style="1" customWidth="1"/>
    <col min="2590" max="2590" width="23" style="1" customWidth="1"/>
    <col min="2591" max="2592" width="20.7109375" style="1" customWidth="1"/>
    <col min="2593" max="2593" width="28.85546875" style="1" customWidth="1"/>
    <col min="2594" max="2815" width="11.42578125" style="1"/>
    <col min="2816" max="2816" width="1.7109375" style="1" customWidth="1"/>
    <col min="2817" max="2818" width="17.28515625" style="1" customWidth="1"/>
    <col min="2819" max="2819" width="15.28515625" style="1" bestFit="1" customWidth="1"/>
    <col min="2820" max="2820" width="15.7109375" style="1" bestFit="1" customWidth="1"/>
    <col min="2821" max="2821" width="15.7109375" style="1" customWidth="1"/>
    <col min="2822" max="2822" width="19.28515625" style="1" customWidth="1"/>
    <col min="2823" max="2823" width="15.140625" style="1" customWidth="1"/>
    <col min="2824" max="2824" width="15.7109375" style="1" bestFit="1" customWidth="1"/>
    <col min="2825" max="2825" width="24.42578125" style="1" customWidth="1"/>
    <col min="2826" max="2826" width="25" style="1" customWidth="1"/>
    <col min="2827" max="2827" width="25.85546875" style="1" customWidth="1"/>
    <col min="2828" max="2828" width="20.28515625" style="1" customWidth="1"/>
    <col min="2829" max="2829" width="15.85546875" style="1" customWidth="1"/>
    <col min="2830" max="2830" width="15.140625" style="1" customWidth="1"/>
    <col min="2831" max="2831" width="24.7109375" style="1" customWidth="1"/>
    <col min="2832" max="2832" width="28.140625" style="1" customWidth="1"/>
    <col min="2833" max="2833" width="20.42578125" style="1" customWidth="1"/>
    <col min="2834" max="2845" width="7.42578125" style="1" customWidth="1"/>
    <col min="2846" max="2846" width="23" style="1" customWidth="1"/>
    <col min="2847" max="2848" width="20.7109375" style="1" customWidth="1"/>
    <col min="2849" max="2849" width="28.85546875" style="1" customWidth="1"/>
    <col min="2850" max="3071" width="11.42578125" style="1"/>
    <col min="3072" max="3072" width="1.7109375" style="1" customWidth="1"/>
    <col min="3073" max="3074" width="17.28515625" style="1" customWidth="1"/>
    <col min="3075" max="3075" width="15.28515625" style="1" bestFit="1" customWidth="1"/>
    <col min="3076" max="3076" width="15.7109375" style="1" bestFit="1" customWidth="1"/>
    <col min="3077" max="3077" width="15.7109375" style="1" customWidth="1"/>
    <col min="3078" max="3078" width="19.28515625" style="1" customWidth="1"/>
    <col min="3079" max="3079" width="15.140625" style="1" customWidth="1"/>
    <col min="3080" max="3080" width="15.7109375" style="1" bestFit="1" customWidth="1"/>
    <col min="3081" max="3081" width="24.42578125" style="1" customWidth="1"/>
    <col min="3082" max="3082" width="25" style="1" customWidth="1"/>
    <col min="3083" max="3083" width="25.85546875" style="1" customWidth="1"/>
    <col min="3084" max="3084" width="20.28515625" style="1" customWidth="1"/>
    <col min="3085" max="3085" width="15.85546875" style="1" customWidth="1"/>
    <col min="3086" max="3086" width="15.140625" style="1" customWidth="1"/>
    <col min="3087" max="3087" width="24.7109375" style="1" customWidth="1"/>
    <col min="3088" max="3088" width="28.140625" style="1" customWidth="1"/>
    <col min="3089" max="3089" width="20.42578125" style="1" customWidth="1"/>
    <col min="3090" max="3101" width="7.42578125" style="1" customWidth="1"/>
    <col min="3102" max="3102" width="23" style="1" customWidth="1"/>
    <col min="3103" max="3104" width="20.7109375" style="1" customWidth="1"/>
    <col min="3105" max="3105" width="28.85546875" style="1" customWidth="1"/>
    <col min="3106" max="3327" width="11.42578125" style="1"/>
    <col min="3328" max="3328" width="1.7109375" style="1" customWidth="1"/>
    <col min="3329" max="3330" width="17.28515625" style="1" customWidth="1"/>
    <col min="3331" max="3331" width="15.28515625" style="1" bestFit="1" customWidth="1"/>
    <col min="3332" max="3332" width="15.7109375" style="1" bestFit="1" customWidth="1"/>
    <col min="3333" max="3333" width="15.7109375" style="1" customWidth="1"/>
    <col min="3334" max="3334" width="19.28515625" style="1" customWidth="1"/>
    <col min="3335" max="3335" width="15.140625" style="1" customWidth="1"/>
    <col min="3336" max="3336" width="15.7109375" style="1" bestFit="1" customWidth="1"/>
    <col min="3337" max="3337" width="24.42578125" style="1" customWidth="1"/>
    <col min="3338" max="3338" width="25" style="1" customWidth="1"/>
    <col min="3339" max="3339" width="25.85546875" style="1" customWidth="1"/>
    <col min="3340" max="3340" width="20.28515625" style="1" customWidth="1"/>
    <col min="3341" max="3341" width="15.85546875" style="1" customWidth="1"/>
    <col min="3342" max="3342" width="15.140625" style="1" customWidth="1"/>
    <col min="3343" max="3343" width="24.7109375" style="1" customWidth="1"/>
    <col min="3344" max="3344" width="28.140625" style="1" customWidth="1"/>
    <col min="3345" max="3345" width="20.42578125" style="1" customWidth="1"/>
    <col min="3346" max="3357" width="7.42578125" style="1" customWidth="1"/>
    <col min="3358" max="3358" width="23" style="1" customWidth="1"/>
    <col min="3359" max="3360" width="20.7109375" style="1" customWidth="1"/>
    <col min="3361" max="3361" width="28.85546875" style="1" customWidth="1"/>
    <col min="3362" max="3583" width="11.42578125" style="1"/>
    <col min="3584" max="3584" width="1.7109375" style="1" customWidth="1"/>
    <col min="3585" max="3586" width="17.28515625" style="1" customWidth="1"/>
    <col min="3587" max="3587" width="15.28515625" style="1" bestFit="1" customWidth="1"/>
    <col min="3588" max="3588" width="15.7109375" style="1" bestFit="1" customWidth="1"/>
    <col min="3589" max="3589" width="15.7109375" style="1" customWidth="1"/>
    <col min="3590" max="3590" width="19.28515625" style="1" customWidth="1"/>
    <col min="3591" max="3591" width="15.140625" style="1" customWidth="1"/>
    <col min="3592" max="3592" width="15.7109375" style="1" bestFit="1" customWidth="1"/>
    <col min="3593" max="3593" width="24.42578125" style="1" customWidth="1"/>
    <col min="3594" max="3594" width="25" style="1" customWidth="1"/>
    <col min="3595" max="3595" width="25.85546875" style="1" customWidth="1"/>
    <col min="3596" max="3596" width="20.28515625" style="1" customWidth="1"/>
    <col min="3597" max="3597" width="15.85546875" style="1" customWidth="1"/>
    <col min="3598" max="3598" width="15.140625" style="1" customWidth="1"/>
    <col min="3599" max="3599" width="24.7109375" style="1" customWidth="1"/>
    <col min="3600" max="3600" width="28.140625" style="1" customWidth="1"/>
    <col min="3601" max="3601" width="20.42578125" style="1" customWidth="1"/>
    <col min="3602" max="3613" width="7.42578125" style="1" customWidth="1"/>
    <col min="3614" max="3614" width="23" style="1" customWidth="1"/>
    <col min="3615" max="3616" width="20.7109375" style="1" customWidth="1"/>
    <col min="3617" max="3617" width="28.85546875" style="1" customWidth="1"/>
    <col min="3618" max="3839" width="11.42578125" style="1"/>
    <col min="3840" max="3840" width="1.7109375" style="1" customWidth="1"/>
    <col min="3841" max="3842" width="17.28515625" style="1" customWidth="1"/>
    <col min="3843" max="3843" width="15.28515625" style="1" bestFit="1" customWidth="1"/>
    <col min="3844" max="3844" width="15.7109375" style="1" bestFit="1" customWidth="1"/>
    <col min="3845" max="3845" width="15.7109375" style="1" customWidth="1"/>
    <col min="3846" max="3846" width="19.28515625" style="1" customWidth="1"/>
    <col min="3847" max="3847" width="15.140625" style="1" customWidth="1"/>
    <col min="3848" max="3848" width="15.7109375" style="1" bestFit="1" customWidth="1"/>
    <col min="3849" max="3849" width="24.42578125" style="1" customWidth="1"/>
    <col min="3850" max="3850" width="25" style="1" customWidth="1"/>
    <col min="3851" max="3851" width="25.85546875" style="1" customWidth="1"/>
    <col min="3852" max="3852" width="20.28515625" style="1" customWidth="1"/>
    <col min="3853" max="3853" width="15.85546875" style="1" customWidth="1"/>
    <col min="3854" max="3854" width="15.140625" style="1" customWidth="1"/>
    <col min="3855" max="3855" width="24.7109375" style="1" customWidth="1"/>
    <col min="3856" max="3856" width="28.140625" style="1" customWidth="1"/>
    <col min="3857" max="3857" width="20.42578125" style="1" customWidth="1"/>
    <col min="3858" max="3869" width="7.42578125" style="1" customWidth="1"/>
    <col min="3870" max="3870" width="23" style="1" customWidth="1"/>
    <col min="3871" max="3872" width="20.7109375" style="1" customWidth="1"/>
    <col min="3873" max="3873" width="28.85546875" style="1" customWidth="1"/>
    <col min="3874" max="4095" width="11.42578125" style="1"/>
    <col min="4096" max="4096" width="1.7109375" style="1" customWidth="1"/>
    <col min="4097" max="4098" width="17.28515625" style="1" customWidth="1"/>
    <col min="4099" max="4099" width="15.28515625" style="1" bestFit="1" customWidth="1"/>
    <col min="4100" max="4100" width="15.7109375" style="1" bestFit="1" customWidth="1"/>
    <col min="4101" max="4101" width="15.7109375" style="1" customWidth="1"/>
    <col min="4102" max="4102" width="19.28515625" style="1" customWidth="1"/>
    <col min="4103" max="4103" width="15.140625" style="1" customWidth="1"/>
    <col min="4104" max="4104" width="15.7109375" style="1" bestFit="1" customWidth="1"/>
    <col min="4105" max="4105" width="24.42578125" style="1" customWidth="1"/>
    <col min="4106" max="4106" width="25" style="1" customWidth="1"/>
    <col min="4107" max="4107" width="25.85546875" style="1" customWidth="1"/>
    <col min="4108" max="4108" width="20.28515625" style="1" customWidth="1"/>
    <col min="4109" max="4109" width="15.85546875" style="1" customWidth="1"/>
    <col min="4110" max="4110" width="15.140625" style="1" customWidth="1"/>
    <col min="4111" max="4111" width="24.7109375" style="1" customWidth="1"/>
    <col min="4112" max="4112" width="28.140625" style="1" customWidth="1"/>
    <col min="4113" max="4113" width="20.42578125" style="1" customWidth="1"/>
    <col min="4114" max="4125" width="7.42578125" style="1" customWidth="1"/>
    <col min="4126" max="4126" width="23" style="1" customWidth="1"/>
    <col min="4127" max="4128" width="20.7109375" style="1" customWidth="1"/>
    <col min="4129" max="4129" width="28.85546875" style="1" customWidth="1"/>
    <col min="4130" max="4351" width="11.42578125" style="1"/>
    <col min="4352" max="4352" width="1.7109375" style="1" customWidth="1"/>
    <col min="4353" max="4354" width="17.28515625" style="1" customWidth="1"/>
    <col min="4355" max="4355" width="15.28515625" style="1" bestFit="1" customWidth="1"/>
    <col min="4356" max="4356" width="15.7109375" style="1" bestFit="1" customWidth="1"/>
    <col min="4357" max="4357" width="15.7109375" style="1" customWidth="1"/>
    <col min="4358" max="4358" width="19.28515625" style="1" customWidth="1"/>
    <col min="4359" max="4359" width="15.140625" style="1" customWidth="1"/>
    <col min="4360" max="4360" width="15.7109375" style="1" bestFit="1" customWidth="1"/>
    <col min="4361" max="4361" width="24.42578125" style="1" customWidth="1"/>
    <col min="4362" max="4362" width="25" style="1" customWidth="1"/>
    <col min="4363" max="4363" width="25.85546875" style="1" customWidth="1"/>
    <col min="4364" max="4364" width="20.28515625" style="1" customWidth="1"/>
    <col min="4365" max="4365" width="15.85546875" style="1" customWidth="1"/>
    <col min="4366" max="4366" width="15.140625" style="1" customWidth="1"/>
    <col min="4367" max="4367" width="24.7109375" style="1" customWidth="1"/>
    <col min="4368" max="4368" width="28.140625" style="1" customWidth="1"/>
    <col min="4369" max="4369" width="20.42578125" style="1" customWidth="1"/>
    <col min="4370" max="4381" width="7.42578125" style="1" customWidth="1"/>
    <col min="4382" max="4382" width="23" style="1" customWidth="1"/>
    <col min="4383" max="4384" width="20.7109375" style="1" customWidth="1"/>
    <col min="4385" max="4385" width="28.85546875" style="1" customWidth="1"/>
    <col min="4386" max="4607" width="11.42578125" style="1"/>
    <col min="4608" max="4608" width="1.7109375" style="1" customWidth="1"/>
    <col min="4609" max="4610" width="17.28515625" style="1" customWidth="1"/>
    <col min="4611" max="4611" width="15.28515625" style="1" bestFit="1" customWidth="1"/>
    <col min="4612" max="4612" width="15.7109375" style="1" bestFit="1" customWidth="1"/>
    <col min="4613" max="4613" width="15.7109375" style="1" customWidth="1"/>
    <col min="4614" max="4614" width="19.28515625" style="1" customWidth="1"/>
    <col min="4615" max="4615" width="15.140625" style="1" customWidth="1"/>
    <col min="4616" max="4616" width="15.7109375" style="1" bestFit="1" customWidth="1"/>
    <col min="4617" max="4617" width="24.42578125" style="1" customWidth="1"/>
    <col min="4618" max="4618" width="25" style="1" customWidth="1"/>
    <col min="4619" max="4619" width="25.85546875" style="1" customWidth="1"/>
    <col min="4620" max="4620" width="20.28515625" style="1" customWidth="1"/>
    <col min="4621" max="4621" width="15.85546875" style="1" customWidth="1"/>
    <col min="4622" max="4622" width="15.140625" style="1" customWidth="1"/>
    <col min="4623" max="4623" width="24.7109375" style="1" customWidth="1"/>
    <col min="4624" max="4624" width="28.140625" style="1" customWidth="1"/>
    <col min="4625" max="4625" width="20.42578125" style="1" customWidth="1"/>
    <col min="4626" max="4637" width="7.42578125" style="1" customWidth="1"/>
    <col min="4638" max="4638" width="23" style="1" customWidth="1"/>
    <col min="4639" max="4640" width="20.7109375" style="1" customWidth="1"/>
    <col min="4641" max="4641" width="28.85546875" style="1" customWidth="1"/>
    <col min="4642" max="4863" width="11.42578125" style="1"/>
    <col min="4864" max="4864" width="1.7109375" style="1" customWidth="1"/>
    <col min="4865" max="4866" width="17.28515625" style="1" customWidth="1"/>
    <col min="4867" max="4867" width="15.28515625" style="1" bestFit="1" customWidth="1"/>
    <col min="4868" max="4868" width="15.7109375" style="1" bestFit="1" customWidth="1"/>
    <col min="4869" max="4869" width="15.7109375" style="1" customWidth="1"/>
    <col min="4870" max="4870" width="19.28515625" style="1" customWidth="1"/>
    <col min="4871" max="4871" width="15.140625" style="1" customWidth="1"/>
    <col min="4872" max="4872" width="15.7109375" style="1" bestFit="1" customWidth="1"/>
    <col min="4873" max="4873" width="24.42578125" style="1" customWidth="1"/>
    <col min="4874" max="4874" width="25" style="1" customWidth="1"/>
    <col min="4875" max="4875" width="25.85546875" style="1" customWidth="1"/>
    <col min="4876" max="4876" width="20.28515625" style="1" customWidth="1"/>
    <col min="4877" max="4877" width="15.85546875" style="1" customWidth="1"/>
    <col min="4878" max="4878" width="15.140625" style="1" customWidth="1"/>
    <col min="4879" max="4879" width="24.7109375" style="1" customWidth="1"/>
    <col min="4880" max="4880" width="28.140625" style="1" customWidth="1"/>
    <col min="4881" max="4881" width="20.42578125" style="1" customWidth="1"/>
    <col min="4882" max="4893" width="7.42578125" style="1" customWidth="1"/>
    <col min="4894" max="4894" width="23" style="1" customWidth="1"/>
    <col min="4895" max="4896" width="20.7109375" style="1" customWidth="1"/>
    <col min="4897" max="4897" width="28.85546875" style="1" customWidth="1"/>
    <col min="4898" max="5119" width="11.42578125" style="1"/>
    <col min="5120" max="5120" width="1.7109375" style="1" customWidth="1"/>
    <col min="5121" max="5122" width="17.28515625" style="1" customWidth="1"/>
    <col min="5123" max="5123" width="15.28515625" style="1" bestFit="1" customWidth="1"/>
    <col min="5124" max="5124" width="15.7109375" style="1" bestFit="1" customWidth="1"/>
    <col min="5125" max="5125" width="15.7109375" style="1" customWidth="1"/>
    <col min="5126" max="5126" width="19.28515625" style="1" customWidth="1"/>
    <col min="5127" max="5127" width="15.140625" style="1" customWidth="1"/>
    <col min="5128" max="5128" width="15.7109375" style="1" bestFit="1" customWidth="1"/>
    <col min="5129" max="5129" width="24.42578125" style="1" customWidth="1"/>
    <col min="5130" max="5130" width="25" style="1" customWidth="1"/>
    <col min="5131" max="5131" width="25.85546875" style="1" customWidth="1"/>
    <col min="5132" max="5132" width="20.28515625" style="1" customWidth="1"/>
    <col min="5133" max="5133" width="15.85546875" style="1" customWidth="1"/>
    <col min="5134" max="5134" width="15.140625" style="1" customWidth="1"/>
    <col min="5135" max="5135" width="24.7109375" style="1" customWidth="1"/>
    <col min="5136" max="5136" width="28.140625" style="1" customWidth="1"/>
    <col min="5137" max="5137" width="20.42578125" style="1" customWidth="1"/>
    <col min="5138" max="5149" width="7.42578125" style="1" customWidth="1"/>
    <col min="5150" max="5150" width="23" style="1" customWidth="1"/>
    <col min="5151" max="5152" width="20.7109375" style="1" customWidth="1"/>
    <col min="5153" max="5153" width="28.85546875" style="1" customWidth="1"/>
    <col min="5154" max="5375" width="11.42578125" style="1"/>
    <col min="5376" max="5376" width="1.7109375" style="1" customWidth="1"/>
    <col min="5377" max="5378" width="17.28515625" style="1" customWidth="1"/>
    <col min="5379" max="5379" width="15.28515625" style="1" bestFit="1" customWidth="1"/>
    <col min="5380" max="5380" width="15.7109375" style="1" bestFit="1" customWidth="1"/>
    <col min="5381" max="5381" width="15.7109375" style="1" customWidth="1"/>
    <col min="5382" max="5382" width="19.28515625" style="1" customWidth="1"/>
    <col min="5383" max="5383" width="15.140625" style="1" customWidth="1"/>
    <col min="5384" max="5384" width="15.7109375" style="1" bestFit="1" customWidth="1"/>
    <col min="5385" max="5385" width="24.42578125" style="1" customWidth="1"/>
    <col min="5386" max="5386" width="25" style="1" customWidth="1"/>
    <col min="5387" max="5387" width="25.85546875" style="1" customWidth="1"/>
    <col min="5388" max="5388" width="20.28515625" style="1" customWidth="1"/>
    <col min="5389" max="5389" width="15.85546875" style="1" customWidth="1"/>
    <col min="5390" max="5390" width="15.140625" style="1" customWidth="1"/>
    <col min="5391" max="5391" width="24.7109375" style="1" customWidth="1"/>
    <col min="5392" max="5392" width="28.140625" style="1" customWidth="1"/>
    <col min="5393" max="5393" width="20.42578125" style="1" customWidth="1"/>
    <col min="5394" max="5405" width="7.42578125" style="1" customWidth="1"/>
    <col min="5406" max="5406" width="23" style="1" customWidth="1"/>
    <col min="5407" max="5408" width="20.7109375" style="1" customWidth="1"/>
    <col min="5409" max="5409" width="28.85546875" style="1" customWidth="1"/>
    <col min="5410" max="5631" width="11.42578125" style="1"/>
    <col min="5632" max="5632" width="1.7109375" style="1" customWidth="1"/>
    <col min="5633" max="5634" width="17.28515625" style="1" customWidth="1"/>
    <col min="5635" max="5635" width="15.28515625" style="1" bestFit="1" customWidth="1"/>
    <col min="5636" max="5636" width="15.7109375" style="1" bestFit="1" customWidth="1"/>
    <col min="5637" max="5637" width="15.7109375" style="1" customWidth="1"/>
    <col min="5638" max="5638" width="19.28515625" style="1" customWidth="1"/>
    <col min="5639" max="5639" width="15.140625" style="1" customWidth="1"/>
    <col min="5640" max="5640" width="15.7109375" style="1" bestFit="1" customWidth="1"/>
    <col min="5641" max="5641" width="24.42578125" style="1" customWidth="1"/>
    <col min="5642" max="5642" width="25" style="1" customWidth="1"/>
    <col min="5643" max="5643" width="25.85546875" style="1" customWidth="1"/>
    <col min="5644" max="5644" width="20.28515625" style="1" customWidth="1"/>
    <col min="5645" max="5645" width="15.85546875" style="1" customWidth="1"/>
    <col min="5646" max="5646" width="15.140625" style="1" customWidth="1"/>
    <col min="5647" max="5647" width="24.7109375" style="1" customWidth="1"/>
    <col min="5648" max="5648" width="28.140625" style="1" customWidth="1"/>
    <col min="5649" max="5649" width="20.42578125" style="1" customWidth="1"/>
    <col min="5650" max="5661" width="7.42578125" style="1" customWidth="1"/>
    <col min="5662" max="5662" width="23" style="1" customWidth="1"/>
    <col min="5663" max="5664" width="20.7109375" style="1" customWidth="1"/>
    <col min="5665" max="5665" width="28.85546875" style="1" customWidth="1"/>
    <col min="5666" max="5887" width="11.42578125" style="1"/>
    <col min="5888" max="5888" width="1.7109375" style="1" customWidth="1"/>
    <col min="5889" max="5890" width="17.28515625" style="1" customWidth="1"/>
    <col min="5891" max="5891" width="15.28515625" style="1" bestFit="1" customWidth="1"/>
    <col min="5892" max="5892" width="15.7109375" style="1" bestFit="1" customWidth="1"/>
    <col min="5893" max="5893" width="15.7109375" style="1" customWidth="1"/>
    <col min="5894" max="5894" width="19.28515625" style="1" customWidth="1"/>
    <col min="5895" max="5895" width="15.140625" style="1" customWidth="1"/>
    <col min="5896" max="5896" width="15.7109375" style="1" bestFit="1" customWidth="1"/>
    <col min="5897" max="5897" width="24.42578125" style="1" customWidth="1"/>
    <col min="5898" max="5898" width="25" style="1" customWidth="1"/>
    <col min="5899" max="5899" width="25.85546875" style="1" customWidth="1"/>
    <col min="5900" max="5900" width="20.28515625" style="1" customWidth="1"/>
    <col min="5901" max="5901" width="15.85546875" style="1" customWidth="1"/>
    <col min="5902" max="5902" width="15.140625" style="1" customWidth="1"/>
    <col min="5903" max="5903" width="24.7109375" style="1" customWidth="1"/>
    <col min="5904" max="5904" width="28.140625" style="1" customWidth="1"/>
    <col min="5905" max="5905" width="20.42578125" style="1" customWidth="1"/>
    <col min="5906" max="5917" width="7.42578125" style="1" customWidth="1"/>
    <col min="5918" max="5918" width="23" style="1" customWidth="1"/>
    <col min="5919" max="5920" width="20.7109375" style="1" customWidth="1"/>
    <col min="5921" max="5921" width="28.85546875" style="1" customWidth="1"/>
    <col min="5922" max="6143" width="11.42578125" style="1"/>
    <col min="6144" max="6144" width="1.7109375" style="1" customWidth="1"/>
    <col min="6145" max="6146" width="17.28515625" style="1" customWidth="1"/>
    <col min="6147" max="6147" width="15.28515625" style="1" bestFit="1" customWidth="1"/>
    <col min="6148" max="6148" width="15.7109375" style="1" bestFit="1" customWidth="1"/>
    <col min="6149" max="6149" width="15.7109375" style="1" customWidth="1"/>
    <col min="6150" max="6150" width="19.28515625" style="1" customWidth="1"/>
    <col min="6151" max="6151" width="15.140625" style="1" customWidth="1"/>
    <col min="6152" max="6152" width="15.7109375" style="1" bestFit="1" customWidth="1"/>
    <col min="6153" max="6153" width="24.42578125" style="1" customWidth="1"/>
    <col min="6154" max="6154" width="25" style="1" customWidth="1"/>
    <col min="6155" max="6155" width="25.85546875" style="1" customWidth="1"/>
    <col min="6156" max="6156" width="20.28515625" style="1" customWidth="1"/>
    <col min="6157" max="6157" width="15.85546875" style="1" customWidth="1"/>
    <col min="6158" max="6158" width="15.140625" style="1" customWidth="1"/>
    <col min="6159" max="6159" width="24.7109375" style="1" customWidth="1"/>
    <col min="6160" max="6160" width="28.140625" style="1" customWidth="1"/>
    <col min="6161" max="6161" width="20.42578125" style="1" customWidth="1"/>
    <col min="6162" max="6173" width="7.42578125" style="1" customWidth="1"/>
    <col min="6174" max="6174" width="23" style="1" customWidth="1"/>
    <col min="6175" max="6176" width="20.7109375" style="1" customWidth="1"/>
    <col min="6177" max="6177" width="28.85546875" style="1" customWidth="1"/>
    <col min="6178" max="6399" width="11.42578125" style="1"/>
    <col min="6400" max="6400" width="1.7109375" style="1" customWidth="1"/>
    <col min="6401" max="6402" width="17.28515625" style="1" customWidth="1"/>
    <col min="6403" max="6403" width="15.28515625" style="1" bestFit="1" customWidth="1"/>
    <col min="6404" max="6404" width="15.7109375" style="1" bestFit="1" customWidth="1"/>
    <col min="6405" max="6405" width="15.7109375" style="1" customWidth="1"/>
    <col min="6406" max="6406" width="19.28515625" style="1" customWidth="1"/>
    <col min="6407" max="6407" width="15.140625" style="1" customWidth="1"/>
    <col min="6408" max="6408" width="15.7109375" style="1" bestFit="1" customWidth="1"/>
    <col min="6409" max="6409" width="24.42578125" style="1" customWidth="1"/>
    <col min="6410" max="6410" width="25" style="1" customWidth="1"/>
    <col min="6411" max="6411" width="25.85546875" style="1" customWidth="1"/>
    <col min="6412" max="6412" width="20.28515625" style="1" customWidth="1"/>
    <col min="6413" max="6413" width="15.85546875" style="1" customWidth="1"/>
    <col min="6414" max="6414" width="15.140625" style="1" customWidth="1"/>
    <col min="6415" max="6415" width="24.7109375" style="1" customWidth="1"/>
    <col min="6416" max="6416" width="28.140625" style="1" customWidth="1"/>
    <col min="6417" max="6417" width="20.42578125" style="1" customWidth="1"/>
    <col min="6418" max="6429" width="7.42578125" style="1" customWidth="1"/>
    <col min="6430" max="6430" width="23" style="1" customWidth="1"/>
    <col min="6431" max="6432" width="20.7109375" style="1" customWidth="1"/>
    <col min="6433" max="6433" width="28.85546875" style="1" customWidth="1"/>
    <col min="6434" max="6655" width="11.42578125" style="1"/>
    <col min="6656" max="6656" width="1.7109375" style="1" customWidth="1"/>
    <col min="6657" max="6658" width="17.28515625" style="1" customWidth="1"/>
    <col min="6659" max="6659" width="15.28515625" style="1" bestFit="1" customWidth="1"/>
    <col min="6660" max="6660" width="15.7109375" style="1" bestFit="1" customWidth="1"/>
    <col min="6661" max="6661" width="15.7109375" style="1" customWidth="1"/>
    <col min="6662" max="6662" width="19.28515625" style="1" customWidth="1"/>
    <col min="6663" max="6663" width="15.140625" style="1" customWidth="1"/>
    <col min="6664" max="6664" width="15.7109375" style="1" bestFit="1" customWidth="1"/>
    <col min="6665" max="6665" width="24.42578125" style="1" customWidth="1"/>
    <col min="6666" max="6666" width="25" style="1" customWidth="1"/>
    <col min="6667" max="6667" width="25.85546875" style="1" customWidth="1"/>
    <col min="6668" max="6668" width="20.28515625" style="1" customWidth="1"/>
    <col min="6669" max="6669" width="15.85546875" style="1" customWidth="1"/>
    <col min="6670" max="6670" width="15.140625" style="1" customWidth="1"/>
    <col min="6671" max="6671" width="24.7109375" style="1" customWidth="1"/>
    <col min="6672" max="6672" width="28.140625" style="1" customWidth="1"/>
    <col min="6673" max="6673" width="20.42578125" style="1" customWidth="1"/>
    <col min="6674" max="6685" width="7.42578125" style="1" customWidth="1"/>
    <col min="6686" max="6686" width="23" style="1" customWidth="1"/>
    <col min="6687" max="6688" width="20.7109375" style="1" customWidth="1"/>
    <col min="6689" max="6689" width="28.85546875" style="1" customWidth="1"/>
    <col min="6690" max="6911" width="11.42578125" style="1"/>
    <col min="6912" max="6912" width="1.7109375" style="1" customWidth="1"/>
    <col min="6913" max="6914" width="17.28515625" style="1" customWidth="1"/>
    <col min="6915" max="6915" width="15.28515625" style="1" bestFit="1" customWidth="1"/>
    <col min="6916" max="6916" width="15.7109375" style="1" bestFit="1" customWidth="1"/>
    <col min="6917" max="6917" width="15.7109375" style="1" customWidth="1"/>
    <col min="6918" max="6918" width="19.28515625" style="1" customWidth="1"/>
    <col min="6919" max="6919" width="15.140625" style="1" customWidth="1"/>
    <col min="6920" max="6920" width="15.7109375" style="1" bestFit="1" customWidth="1"/>
    <col min="6921" max="6921" width="24.42578125" style="1" customWidth="1"/>
    <col min="6922" max="6922" width="25" style="1" customWidth="1"/>
    <col min="6923" max="6923" width="25.85546875" style="1" customWidth="1"/>
    <col min="6924" max="6924" width="20.28515625" style="1" customWidth="1"/>
    <col min="6925" max="6925" width="15.85546875" style="1" customWidth="1"/>
    <col min="6926" max="6926" width="15.140625" style="1" customWidth="1"/>
    <col min="6927" max="6927" width="24.7109375" style="1" customWidth="1"/>
    <col min="6928" max="6928" width="28.140625" style="1" customWidth="1"/>
    <col min="6929" max="6929" width="20.42578125" style="1" customWidth="1"/>
    <col min="6930" max="6941" width="7.42578125" style="1" customWidth="1"/>
    <col min="6942" max="6942" width="23" style="1" customWidth="1"/>
    <col min="6943" max="6944" width="20.7109375" style="1" customWidth="1"/>
    <col min="6945" max="6945" width="28.85546875" style="1" customWidth="1"/>
    <col min="6946" max="7167" width="11.42578125" style="1"/>
    <col min="7168" max="7168" width="1.7109375" style="1" customWidth="1"/>
    <col min="7169" max="7170" width="17.28515625" style="1" customWidth="1"/>
    <col min="7171" max="7171" width="15.28515625" style="1" bestFit="1" customWidth="1"/>
    <col min="7172" max="7172" width="15.7109375" style="1" bestFit="1" customWidth="1"/>
    <col min="7173" max="7173" width="15.7109375" style="1" customWidth="1"/>
    <col min="7174" max="7174" width="19.28515625" style="1" customWidth="1"/>
    <col min="7175" max="7175" width="15.140625" style="1" customWidth="1"/>
    <col min="7176" max="7176" width="15.7109375" style="1" bestFit="1" customWidth="1"/>
    <col min="7177" max="7177" width="24.42578125" style="1" customWidth="1"/>
    <col min="7178" max="7178" width="25" style="1" customWidth="1"/>
    <col min="7179" max="7179" width="25.85546875" style="1" customWidth="1"/>
    <col min="7180" max="7180" width="20.28515625" style="1" customWidth="1"/>
    <col min="7181" max="7181" width="15.85546875" style="1" customWidth="1"/>
    <col min="7182" max="7182" width="15.140625" style="1" customWidth="1"/>
    <col min="7183" max="7183" width="24.7109375" style="1" customWidth="1"/>
    <col min="7184" max="7184" width="28.140625" style="1" customWidth="1"/>
    <col min="7185" max="7185" width="20.42578125" style="1" customWidth="1"/>
    <col min="7186" max="7197" width="7.42578125" style="1" customWidth="1"/>
    <col min="7198" max="7198" width="23" style="1" customWidth="1"/>
    <col min="7199" max="7200" width="20.7109375" style="1" customWidth="1"/>
    <col min="7201" max="7201" width="28.85546875" style="1" customWidth="1"/>
    <col min="7202" max="7423" width="11.42578125" style="1"/>
    <col min="7424" max="7424" width="1.7109375" style="1" customWidth="1"/>
    <col min="7425" max="7426" width="17.28515625" style="1" customWidth="1"/>
    <col min="7427" max="7427" width="15.28515625" style="1" bestFit="1" customWidth="1"/>
    <col min="7428" max="7428" width="15.7109375" style="1" bestFit="1" customWidth="1"/>
    <col min="7429" max="7429" width="15.7109375" style="1" customWidth="1"/>
    <col min="7430" max="7430" width="19.28515625" style="1" customWidth="1"/>
    <col min="7431" max="7431" width="15.140625" style="1" customWidth="1"/>
    <col min="7432" max="7432" width="15.7109375" style="1" bestFit="1" customWidth="1"/>
    <col min="7433" max="7433" width="24.42578125" style="1" customWidth="1"/>
    <col min="7434" max="7434" width="25" style="1" customWidth="1"/>
    <col min="7435" max="7435" width="25.85546875" style="1" customWidth="1"/>
    <col min="7436" max="7436" width="20.28515625" style="1" customWidth="1"/>
    <col min="7437" max="7437" width="15.85546875" style="1" customWidth="1"/>
    <col min="7438" max="7438" width="15.140625" style="1" customWidth="1"/>
    <col min="7439" max="7439" width="24.7109375" style="1" customWidth="1"/>
    <col min="7440" max="7440" width="28.140625" style="1" customWidth="1"/>
    <col min="7441" max="7441" width="20.42578125" style="1" customWidth="1"/>
    <col min="7442" max="7453" width="7.42578125" style="1" customWidth="1"/>
    <col min="7454" max="7454" width="23" style="1" customWidth="1"/>
    <col min="7455" max="7456" width="20.7109375" style="1" customWidth="1"/>
    <col min="7457" max="7457" width="28.85546875" style="1" customWidth="1"/>
    <col min="7458" max="7679" width="11.42578125" style="1"/>
    <col min="7680" max="7680" width="1.7109375" style="1" customWidth="1"/>
    <col min="7681" max="7682" width="17.28515625" style="1" customWidth="1"/>
    <col min="7683" max="7683" width="15.28515625" style="1" bestFit="1" customWidth="1"/>
    <col min="7684" max="7684" width="15.7109375" style="1" bestFit="1" customWidth="1"/>
    <col min="7685" max="7685" width="15.7109375" style="1" customWidth="1"/>
    <col min="7686" max="7686" width="19.28515625" style="1" customWidth="1"/>
    <col min="7687" max="7687" width="15.140625" style="1" customWidth="1"/>
    <col min="7688" max="7688" width="15.7109375" style="1" bestFit="1" customWidth="1"/>
    <col min="7689" max="7689" width="24.42578125" style="1" customWidth="1"/>
    <col min="7690" max="7690" width="25" style="1" customWidth="1"/>
    <col min="7691" max="7691" width="25.85546875" style="1" customWidth="1"/>
    <col min="7692" max="7692" width="20.28515625" style="1" customWidth="1"/>
    <col min="7693" max="7693" width="15.85546875" style="1" customWidth="1"/>
    <col min="7694" max="7694" width="15.140625" style="1" customWidth="1"/>
    <col min="7695" max="7695" width="24.7109375" style="1" customWidth="1"/>
    <col min="7696" max="7696" width="28.140625" style="1" customWidth="1"/>
    <col min="7697" max="7697" width="20.42578125" style="1" customWidth="1"/>
    <col min="7698" max="7709" width="7.42578125" style="1" customWidth="1"/>
    <col min="7710" max="7710" width="23" style="1" customWidth="1"/>
    <col min="7711" max="7712" width="20.7109375" style="1" customWidth="1"/>
    <col min="7713" max="7713" width="28.85546875" style="1" customWidth="1"/>
    <col min="7714" max="7935" width="11.42578125" style="1"/>
    <col min="7936" max="7936" width="1.7109375" style="1" customWidth="1"/>
    <col min="7937" max="7938" width="17.28515625" style="1" customWidth="1"/>
    <col min="7939" max="7939" width="15.28515625" style="1" bestFit="1" customWidth="1"/>
    <col min="7940" max="7940" width="15.7109375" style="1" bestFit="1" customWidth="1"/>
    <col min="7941" max="7941" width="15.7109375" style="1" customWidth="1"/>
    <col min="7942" max="7942" width="19.28515625" style="1" customWidth="1"/>
    <col min="7943" max="7943" width="15.140625" style="1" customWidth="1"/>
    <col min="7944" max="7944" width="15.7109375" style="1" bestFit="1" customWidth="1"/>
    <col min="7945" max="7945" width="24.42578125" style="1" customWidth="1"/>
    <col min="7946" max="7946" width="25" style="1" customWidth="1"/>
    <col min="7947" max="7947" width="25.85546875" style="1" customWidth="1"/>
    <col min="7948" max="7948" width="20.28515625" style="1" customWidth="1"/>
    <col min="7949" max="7949" width="15.85546875" style="1" customWidth="1"/>
    <col min="7950" max="7950" width="15.140625" style="1" customWidth="1"/>
    <col min="7951" max="7951" width="24.7109375" style="1" customWidth="1"/>
    <col min="7952" max="7952" width="28.140625" style="1" customWidth="1"/>
    <col min="7953" max="7953" width="20.42578125" style="1" customWidth="1"/>
    <col min="7954" max="7965" width="7.42578125" style="1" customWidth="1"/>
    <col min="7966" max="7966" width="23" style="1" customWidth="1"/>
    <col min="7967" max="7968" width="20.7109375" style="1" customWidth="1"/>
    <col min="7969" max="7969" width="28.85546875" style="1" customWidth="1"/>
    <col min="7970" max="8191" width="11.42578125" style="1"/>
    <col min="8192" max="8192" width="1.7109375" style="1" customWidth="1"/>
    <col min="8193" max="8194" width="17.28515625" style="1" customWidth="1"/>
    <col min="8195" max="8195" width="15.28515625" style="1" bestFit="1" customWidth="1"/>
    <col min="8196" max="8196" width="15.7109375" style="1" bestFit="1" customWidth="1"/>
    <col min="8197" max="8197" width="15.7109375" style="1" customWidth="1"/>
    <col min="8198" max="8198" width="19.28515625" style="1" customWidth="1"/>
    <col min="8199" max="8199" width="15.140625" style="1" customWidth="1"/>
    <col min="8200" max="8200" width="15.7109375" style="1" bestFit="1" customWidth="1"/>
    <col min="8201" max="8201" width="24.42578125" style="1" customWidth="1"/>
    <col min="8202" max="8202" width="25" style="1" customWidth="1"/>
    <col min="8203" max="8203" width="25.85546875" style="1" customWidth="1"/>
    <col min="8204" max="8204" width="20.28515625" style="1" customWidth="1"/>
    <col min="8205" max="8205" width="15.85546875" style="1" customWidth="1"/>
    <col min="8206" max="8206" width="15.140625" style="1" customWidth="1"/>
    <col min="8207" max="8207" width="24.7109375" style="1" customWidth="1"/>
    <col min="8208" max="8208" width="28.140625" style="1" customWidth="1"/>
    <col min="8209" max="8209" width="20.42578125" style="1" customWidth="1"/>
    <col min="8210" max="8221" width="7.42578125" style="1" customWidth="1"/>
    <col min="8222" max="8222" width="23" style="1" customWidth="1"/>
    <col min="8223" max="8224" width="20.7109375" style="1" customWidth="1"/>
    <col min="8225" max="8225" width="28.85546875" style="1" customWidth="1"/>
    <col min="8226" max="8447" width="11.42578125" style="1"/>
    <col min="8448" max="8448" width="1.7109375" style="1" customWidth="1"/>
    <col min="8449" max="8450" width="17.28515625" style="1" customWidth="1"/>
    <col min="8451" max="8451" width="15.28515625" style="1" bestFit="1" customWidth="1"/>
    <col min="8452" max="8452" width="15.7109375" style="1" bestFit="1" customWidth="1"/>
    <col min="8453" max="8453" width="15.7109375" style="1" customWidth="1"/>
    <col min="8454" max="8454" width="19.28515625" style="1" customWidth="1"/>
    <col min="8455" max="8455" width="15.140625" style="1" customWidth="1"/>
    <col min="8456" max="8456" width="15.7109375" style="1" bestFit="1" customWidth="1"/>
    <col min="8457" max="8457" width="24.42578125" style="1" customWidth="1"/>
    <col min="8458" max="8458" width="25" style="1" customWidth="1"/>
    <col min="8459" max="8459" width="25.85546875" style="1" customWidth="1"/>
    <col min="8460" max="8460" width="20.28515625" style="1" customWidth="1"/>
    <col min="8461" max="8461" width="15.85546875" style="1" customWidth="1"/>
    <col min="8462" max="8462" width="15.140625" style="1" customWidth="1"/>
    <col min="8463" max="8463" width="24.7109375" style="1" customWidth="1"/>
    <col min="8464" max="8464" width="28.140625" style="1" customWidth="1"/>
    <col min="8465" max="8465" width="20.42578125" style="1" customWidth="1"/>
    <col min="8466" max="8477" width="7.42578125" style="1" customWidth="1"/>
    <col min="8478" max="8478" width="23" style="1" customWidth="1"/>
    <col min="8479" max="8480" width="20.7109375" style="1" customWidth="1"/>
    <col min="8481" max="8481" width="28.85546875" style="1" customWidth="1"/>
    <col min="8482" max="8703" width="11.42578125" style="1"/>
    <col min="8704" max="8704" width="1.7109375" style="1" customWidth="1"/>
    <col min="8705" max="8706" width="17.28515625" style="1" customWidth="1"/>
    <col min="8707" max="8707" width="15.28515625" style="1" bestFit="1" customWidth="1"/>
    <col min="8708" max="8708" width="15.7109375" style="1" bestFit="1" customWidth="1"/>
    <col min="8709" max="8709" width="15.7109375" style="1" customWidth="1"/>
    <col min="8710" max="8710" width="19.28515625" style="1" customWidth="1"/>
    <col min="8711" max="8711" width="15.140625" style="1" customWidth="1"/>
    <col min="8712" max="8712" width="15.7109375" style="1" bestFit="1" customWidth="1"/>
    <col min="8713" max="8713" width="24.42578125" style="1" customWidth="1"/>
    <col min="8714" max="8714" width="25" style="1" customWidth="1"/>
    <col min="8715" max="8715" width="25.85546875" style="1" customWidth="1"/>
    <col min="8716" max="8716" width="20.28515625" style="1" customWidth="1"/>
    <col min="8717" max="8717" width="15.85546875" style="1" customWidth="1"/>
    <col min="8718" max="8718" width="15.140625" style="1" customWidth="1"/>
    <col min="8719" max="8719" width="24.7109375" style="1" customWidth="1"/>
    <col min="8720" max="8720" width="28.140625" style="1" customWidth="1"/>
    <col min="8721" max="8721" width="20.42578125" style="1" customWidth="1"/>
    <col min="8722" max="8733" width="7.42578125" style="1" customWidth="1"/>
    <col min="8734" max="8734" width="23" style="1" customWidth="1"/>
    <col min="8735" max="8736" width="20.7109375" style="1" customWidth="1"/>
    <col min="8737" max="8737" width="28.85546875" style="1" customWidth="1"/>
    <col min="8738" max="8959" width="11.42578125" style="1"/>
    <col min="8960" max="8960" width="1.7109375" style="1" customWidth="1"/>
    <col min="8961" max="8962" width="17.28515625" style="1" customWidth="1"/>
    <col min="8963" max="8963" width="15.28515625" style="1" bestFit="1" customWidth="1"/>
    <col min="8964" max="8964" width="15.7109375" style="1" bestFit="1" customWidth="1"/>
    <col min="8965" max="8965" width="15.7109375" style="1" customWidth="1"/>
    <col min="8966" max="8966" width="19.28515625" style="1" customWidth="1"/>
    <col min="8967" max="8967" width="15.140625" style="1" customWidth="1"/>
    <col min="8968" max="8968" width="15.7109375" style="1" bestFit="1" customWidth="1"/>
    <col min="8969" max="8969" width="24.42578125" style="1" customWidth="1"/>
    <col min="8970" max="8970" width="25" style="1" customWidth="1"/>
    <col min="8971" max="8971" width="25.85546875" style="1" customWidth="1"/>
    <col min="8972" max="8972" width="20.28515625" style="1" customWidth="1"/>
    <col min="8973" max="8973" width="15.85546875" style="1" customWidth="1"/>
    <col min="8974" max="8974" width="15.140625" style="1" customWidth="1"/>
    <col min="8975" max="8975" width="24.7109375" style="1" customWidth="1"/>
    <col min="8976" max="8976" width="28.140625" style="1" customWidth="1"/>
    <col min="8977" max="8977" width="20.42578125" style="1" customWidth="1"/>
    <col min="8978" max="8989" width="7.42578125" style="1" customWidth="1"/>
    <col min="8990" max="8990" width="23" style="1" customWidth="1"/>
    <col min="8991" max="8992" width="20.7109375" style="1" customWidth="1"/>
    <col min="8993" max="8993" width="28.85546875" style="1" customWidth="1"/>
    <col min="8994" max="9215" width="11.42578125" style="1"/>
    <col min="9216" max="9216" width="1.7109375" style="1" customWidth="1"/>
    <col min="9217" max="9218" width="17.28515625" style="1" customWidth="1"/>
    <col min="9219" max="9219" width="15.28515625" style="1" bestFit="1" customWidth="1"/>
    <col min="9220" max="9220" width="15.7109375" style="1" bestFit="1" customWidth="1"/>
    <col min="9221" max="9221" width="15.7109375" style="1" customWidth="1"/>
    <col min="9222" max="9222" width="19.28515625" style="1" customWidth="1"/>
    <col min="9223" max="9223" width="15.140625" style="1" customWidth="1"/>
    <col min="9224" max="9224" width="15.7109375" style="1" bestFit="1" customWidth="1"/>
    <col min="9225" max="9225" width="24.42578125" style="1" customWidth="1"/>
    <col min="9226" max="9226" width="25" style="1" customWidth="1"/>
    <col min="9227" max="9227" width="25.85546875" style="1" customWidth="1"/>
    <col min="9228" max="9228" width="20.28515625" style="1" customWidth="1"/>
    <col min="9229" max="9229" width="15.85546875" style="1" customWidth="1"/>
    <col min="9230" max="9230" width="15.140625" style="1" customWidth="1"/>
    <col min="9231" max="9231" width="24.7109375" style="1" customWidth="1"/>
    <col min="9232" max="9232" width="28.140625" style="1" customWidth="1"/>
    <col min="9233" max="9233" width="20.42578125" style="1" customWidth="1"/>
    <col min="9234" max="9245" width="7.42578125" style="1" customWidth="1"/>
    <col min="9246" max="9246" width="23" style="1" customWidth="1"/>
    <col min="9247" max="9248" width="20.7109375" style="1" customWidth="1"/>
    <col min="9249" max="9249" width="28.85546875" style="1" customWidth="1"/>
    <col min="9250" max="9471" width="11.42578125" style="1"/>
    <col min="9472" max="9472" width="1.7109375" style="1" customWidth="1"/>
    <col min="9473" max="9474" width="17.28515625" style="1" customWidth="1"/>
    <col min="9475" max="9475" width="15.28515625" style="1" bestFit="1" customWidth="1"/>
    <col min="9476" max="9476" width="15.7109375" style="1" bestFit="1" customWidth="1"/>
    <col min="9477" max="9477" width="15.7109375" style="1" customWidth="1"/>
    <col min="9478" max="9478" width="19.28515625" style="1" customWidth="1"/>
    <col min="9479" max="9479" width="15.140625" style="1" customWidth="1"/>
    <col min="9480" max="9480" width="15.7109375" style="1" bestFit="1" customWidth="1"/>
    <col min="9481" max="9481" width="24.42578125" style="1" customWidth="1"/>
    <col min="9482" max="9482" width="25" style="1" customWidth="1"/>
    <col min="9483" max="9483" width="25.85546875" style="1" customWidth="1"/>
    <col min="9484" max="9484" width="20.28515625" style="1" customWidth="1"/>
    <col min="9485" max="9485" width="15.85546875" style="1" customWidth="1"/>
    <col min="9486" max="9486" width="15.140625" style="1" customWidth="1"/>
    <col min="9487" max="9487" width="24.7109375" style="1" customWidth="1"/>
    <col min="9488" max="9488" width="28.140625" style="1" customWidth="1"/>
    <col min="9489" max="9489" width="20.42578125" style="1" customWidth="1"/>
    <col min="9490" max="9501" width="7.42578125" style="1" customWidth="1"/>
    <col min="9502" max="9502" width="23" style="1" customWidth="1"/>
    <col min="9503" max="9504" width="20.7109375" style="1" customWidth="1"/>
    <col min="9505" max="9505" width="28.85546875" style="1" customWidth="1"/>
    <col min="9506" max="9727" width="11.42578125" style="1"/>
    <col min="9728" max="9728" width="1.7109375" style="1" customWidth="1"/>
    <col min="9729" max="9730" width="17.28515625" style="1" customWidth="1"/>
    <col min="9731" max="9731" width="15.28515625" style="1" bestFit="1" customWidth="1"/>
    <col min="9732" max="9732" width="15.7109375" style="1" bestFit="1" customWidth="1"/>
    <col min="9733" max="9733" width="15.7109375" style="1" customWidth="1"/>
    <col min="9734" max="9734" width="19.28515625" style="1" customWidth="1"/>
    <col min="9735" max="9735" width="15.140625" style="1" customWidth="1"/>
    <col min="9736" max="9736" width="15.7109375" style="1" bestFit="1" customWidth="1"/>
    <col min="9737" max="9737" width="24.42578125" style="1" customWidth="1"/>
    <col min="9738" max="9738" width="25" style="1" customWidth="1"/>
    <col min="9739" max="9739" width="25.85546875" style="1" customWidth="1"/>
    <col min="9740" max="9740" width="20.28515625" style="1" customWidth="1"/>
    <col min="9741" max="9741" width="15.85546875" style="1" customWidth="1"/>
    <col min="9742" max="9742" width="15.140625" style="1" customWidth="1"/>
    <col min="9743" max="9743" width="24.7109375" style="1" customWidth="1"/>
    <col min="9744" max="9744" width="28.140625" style="1" customWidth="1"/>
    <col min="9745" max="9745" width="20.42578125" style="1" customWidth="1"/>
    <col min="9746" max="9757" width="7.42578125" style="1" customWidth="1"/>
    <col min="9758" max="9758" width="23" style="1" customWidth="1"/>
    <col min="9759" max="9760" width="20.7109375" style="1" customWidth="1"/>
    <col min="9761" max="9761" width="28.85546875" style="1" customWidth="1"/>
    <col min="9762" max="9983" width="11.42578125" style="1"/>
    <col min="9984" max="9984" width="1.7109375" style="1" customWidth="1"/>
    <col min="9985" max="9986" width="17.28515625" style="1" customWidth="1"/>
    <col min="9987" max="9987" width="15.28515625" style="1" bestFit="1" customWidth="1"/>
    <col min="9988" max="9988" width="15.7109375" style="1" bestFit="1" customWidth="1"/>
    <col min="9989" max="9989" width="15.7109375" style="1" customWidth="1"/>
    <col min="9990" max="9990" width="19.28515625" style="1" customWidth="1"/>
    <col min="9991" max="9991" width="15.140625" style="1" customWidth="1"/>
    <col min="9992" max="9992" width="15.7109375" style="1" bestFit="1" customWidth="1"/>
    <col min="9993" max="9993" width="24.42578125" style="1" customWidth="1"/>
    <col min="9994" max="9994" width="25" style="1" customWidth="1"/>
    <col min="9995" max="9995" width="25.85546875" style="1" customWidth="1"/>
    <col min="9996" max="9996" width="20.28515625" style="1" customWidth="1"/>
    <col min="9997" max="9997" width="15.85546875" style="1" customWidth="1"/>
    <col min="9998" max="9998" width="15.140625" style="1" customWidth="1"/>
    <col min="9999" max="9999" width="24.7109375" style="1" customWidth="1"/>
    <col min="10000" max="10000" width="28.140625" style="1" customWidth="1"/>
    <col min="10001" max="10001" width="20.42578125" style="1" customWidth="1"/>
    <col min="10002" max="10013" width="7.42578125" style="1" customWidth="1"/>
    <col min="10014" max="10014" width="23" style="1" customWidth="1"/>
    <col min="10015" max="10016" width="20.7109375" style="1" customWidth="1"/>
    <col min="10017" max="10017" width="28.85546875" style="1" customWidth="1"/>
    <col min="10018" max="10239" width="11.42578125" style="1"/>
    <col min="10240" max="10240" width="1.7109375" style="1" customWidth="1"/>
    <col min="10241" max="10242" width="17.28515625" style="1" customWidth="1"/>
    <col min="10243" max="10243" width="15.28515625" style="1" bestFit="1" customWidth="1"/>
    <col min="10244" max="10244" width="15.7109375" style="1" bestFit="1" customWidth="1"/>
    <col min="10245" max="10245" width="15.7109375" style="1" customWidth="1"/>
    <col min="10246" max="10246" width="19.28515625" style="1" customWidth="1"/>
    <col min="10247" max="10247" width="15.140625" style="1" customWidth="1"/>
    <col min="10248" max="10248" width="15.7109375" style="1" bestFit="1" customWidth="1"/>
    <col min="10249" max="10249" width="24.42578125" style="1" customWidth="1"/>
    <col min="10250" max="10250" width="25" style="1" customWidth="1"/>
    <col min="10251" max="10251" width="25.85546875" style="1" customWidth="1"/>
    <col min="10252" max="10252" width="20.28515625" style="1" customWidth="1"/>
    <col min="10253" max="10253" width="15.85546875" style="1" customWidth="1"/>
    <col min="10254" max="10254" width="15.140625" style="1" customWidth="1"/>
    <col min="10255" max="10255" width="24.7109375" style="1" customWidth="1"/>
    <col min="10256" max="10256" width="28.140625" style="1" customWidth="1"/>
    <col min="10257" max="10257" width="20.42578125" style="1" customWidth="1"/>
    <col min="10258" max="10269" width="7.42578125" style="1" customWidth="1"/>
    <col min="10270" max="10270" width="23" style="1" customWidth="1"/>
    <col min="10271" max="10272" width="20.7109375" style="1" customWidth="1"/>
    <col min="10273" max="10273" width="28.85546875" style="1" customWidth="1"/>
    <col min="10274" max="10495" width="11.42578125" style="1"/>
    <col min="10496" max="10496" width="1.7109375" style="1" customWidth="1"/>
    <col min="10497" max="10498" width="17.28515625" style="1" customWidth="1"/>
    <col min="10499" max="10499" width="15.28515625" style="1" bestFit="1" customWidth="1"/>
    <col min="10500" max="10500" width="15.7109375" style="1" bestFit="1" customWidth="1"/>
    <col min="10501" max="10501" width="15.7109375" style="1" customWidth="1"/>
    <col min="10502" max="10502" width="19.28515625" style="1" customWidth="1"/>
    <col min="10503" max="10503" width="15.140625" style="1" customWidth="1"/>
    <col min="10504" max="10504" width="15.7109375" style="1" bestFit="1" customWidth="1"/>
    <col min="10505" max="10505" width="24.42578125" style="1" customWidth="1"/>
    <col min="10506" max="10506" width="25" style="1" customWidth="1"/>
    <col min="10507" max="10507" width="25.85546875" style="1" customWidth="1"/>
    <col min="10508" max="10508" width="20.28515625" style="1" customWidth="1"/>
    <col min="10509" max="10509" width="15.85546875" style="1" customWidth="1"/>
    <col min="10510" max="10510" width="15.140625" style="1" customWidth="1"/>
    <col min="10511" max="10511" width="24.7109375" style="1" customWidth="1"/>
    <col min="10512" max="10512" width="28.140625" style="1" customWidth="1"/>
    <col min="10513" max="10513" width="20.42578125" style="1" customWidth="1"/>
    <col min="10514" max="10525" width="7.42578125" style="1" customWidth="1"/>
    <col min="10526" max="10526" width="23" style="1" customWidth="1"/>
    <col min="10527" max="10528" width="20.7109375" style="1" customWidth="1"/>
    <col min="10529" max="10529" width="28.85546875" style="1" customWidth="1"/>
    <col min="10530" max="10751" width="11.42578125" style="1"/>
    <col min="10752" max="10752" width="1.7109375" style="1" customWidth="1"/>
    <col min="10753" max="10754" width="17.28515625" style="1" customWidth="1"/>
    <col min="10755" max="10755" width="15.28515625" style="1" bestFit="1" customWidth="1"/>
    <col min="10756" max="10756" width="15.7109375" style="1" bestFit="1" customWidth="1"/>
    <col min="10757" max="10757" width="15.7109375" style="1" customWidth="1"/>
    <col min="10758" max="10758" width="19.28515625" style="1" customWidth="1"/>
    <col min="10759" max="10759" width="15.140625" style="1" customWidth="1"/>
    <col min="10760" max="10760" width="15.7109375" style="1" bestFit="1" customWidth="1"/>
    <col min="10761" max="10761" width="24.42578125" style="1" customWidth="1"/>
    <col min="10762" max="10762" width="25" style="1" customWidth="1"/>
    <col min="10763" max="10763" width="25.85546875" style="1" customWidth="1"/>
    <col min="10764" max="10764" width="20.28515625" style="1" customWidth="1"/>
    <col min="10765" max="10765" width="15.85546875" style="1" customWidth="1"/>
    <col min="10766" max="10766" width="15.140625" style="1" customWidth="1"/>
    <col min="10767" max="10767" width="24.7109375" style="1" customWidth="1"/>
    <col min="10768" max="10768" width="28.140625" style="1" customWidth="1"/>
    <col min="10769" max="10769" width="20.42578125" style="1" customWidth="1"/>
    <col min="10770" max="10781" width="7.42578125" style="1" customWidth="1"/>
    <col min="10782" max="10782" width="23" style="1" customWidth="1"/>
    <col min="10783" max="10784" width="20.7109375" style="1" customWidth="1"/>
    <col min="10785" max="10785" width="28.85546875" style="1" customWidth="1"/>
    <col min="10786" max="11007" width="11.42578125" style="1"/>
    <col min="11008" max="11008" width="1.7109375" style="1" customWidth="1"/>
    <col min="11009" max="11010" width="17.28515625" style="1" customWidth="1"/>
    <col min="11011" max="11011" width="15.28515625" style="1" bestFit="1" customWidth="1"/>
    <col min="11012" max="11012" width="15.7109375" style="1" bestFit="1" customWidth="1"/>
    <col min="11013" max="11013" width="15.7109375" style="1" customWidth="1"/>
    <col min="11014" max="11014" width="19.28515625" style="1" customWidth="1"/>
    <col min="11015" max="11015" width="15.140625" style="1" customWidth="1"/>
    <col min="11016" max="11016" width="15.7109375" style="1" bestFit="1" customWidth="1"/>
    <col min="11017" max="11017" width="24.42578125" style="1" customWidth="1"/>
    <col min="11018" max="11018" width="25" style="1" customWidth="1"/>
    <col min="11019" max="11019" width="25.85546875" style="1" customWidth="1"/>
    <col min="11020" max="11020" width="20.28515625" style="1" customWidth="1"/>
    <col min="11021" max="11021" width="15.85546875" style="1" customWidth="1"/>
    <col min="11022" max="11022" width="15.140625" style="1" customWidth="1"/>
    <col min="11023" max="11023" width="24.7109375" style="1" customWidth="1"/>
    <col min="11024" max="11024" width="28.140625" style="1" customWidth="1"/>
    <col min="11025" max="11025" width="20.42578125" style="1" customWidth="1"/>
    <col min="11026" max="11037" width="7.42578125" style="1" customWidth="1"/>
    <col min="11038" max="11038" width="23" style="1" customWidth="1"/>
    <col min="11039" max="11040" width="20.7109375" style="1" customWidth="1"/>
    <col min="11041" max="11041" width="28.85546875" style="1" customWidth="1"/>
    <col min="11042" max="11263" width="11.42578125" style="1"/>
    <col min="11264" max="11264" width="1.7109375" style="1" customWidth="1"/>
    <col min="11265" max="11266" width="17.28515625" style="1" customWidth="1"/>
    <col min="11267" max="11267" width="15.28515625" style="1" bestFit="1" customWidth="1"/>
    <col min="11268" max="11268" width="15.7109375" style="1" bestFit="1" customWidth="1"/>
    <col min="11269" max="11269" width="15.7109375" style="1" customWidth="1"/>
    <col min="11270" max="11270" width="19.28515625" style="1" customWidth="1"/>
    <col min="11271" max="11271" width="15.140625" style="1" customWidth="1"/>
    <col min="11272" max="11272" width="15.7109375" style="1" bestFit="1" customWidth="1"/>
    <col min="11273" max="11273" width="24.42578125" style="1" customWidth="1"/>
    <col min="11274" max="11274" width="25" style="1" customWidth="1"/>
    <col min="11275" max="11275" width="25.85546875" style="1" customWidth="1"/>
    <col min="11276" max="11276" width="20.28515625" style="1" customWidth="1"/>
    <col min="11277" max="11277" width="15.85546875" style="1" customWidth="1"/>
    <col min="11278" max="11278" width="15.140625" style="1" customWidth="1"/>
    <col min="11279" max="11279" width="24.7109375" style="1" customWidth="1"/>
    <col min="11280" max="11280" width="28.140625" style="1" customWidth="1"/>
    <col min="11281" max="11281" width="20.42578125" style="1" customWidth="1"/>
    <col min="11282" max="11293" width="7.42578125" style="1" customWidth="1"/>
    <col min="11294" max="11294" width="23" style="1" customWidth="1"/>
    <col min="11295" max="11296" width="20.7109375" style="1" customWidth="1"/>
    <col min="11297" max="11297" width="28.85546875" style="1" customWidth="1"/>
    <col min="11298" max="11519" width="11.42578125" style="1"/>
    <col min="11520" max="11520" width="1.7109375" style="1" customWidth="1"/>
    <col min="11521" max="11522" width="17.28515625" style="1" customWidth="1"/>
    <col min="11523" max="11523" width="15.28515625" style="1" bestFit="1" customWidth="1"/>
    <col min="11524" max="11524" width="15.7109375" style="1" bestFit="1" customWidth="1"/>
    <col min="11525" max="11525" width="15.7109375" style="1" customWidth="1"/>
    <col min="11526" max="11526" width="19.28515625" style="1" customWidth="1"/>
    <col min="11527" max="11527" width="15.140625" style="1" customWidth="1"/>
    <col min="11528" max="11528" width="15.7109375" style="1" bestFit="1" customWidth="1"/>
    <col min="11529" max="11529" width="24.42578125" style="1" customWidth="1"/>
    <col min="11530" max="11530" width="25" style="1" customWidth="1"/>
    <col min="11531" max="11531" width="25.85546875" style="1" customWidth="1"/>
    <col min="11532" max="11532" width="20.28515625" style="1" customWidth="1"/>
    <col min="11533" max="11533" width="15.85546875" style="1" customWidth="1"/>
    <col min="11534" max="11534" width="15.140625" style="1" customWidth="1"/>
    <col min="11535" max="11535" width="24.7109375" style="1" customWidth="1"/>
    <col min="11536" max="11536" width="28.140625" style="1" customWidth="1"/>
    <col min="11537" max="11537" width="20.42578125" style="1" customWidth="1"/>
    <col min="11538" max="11549" width="7.42578125" style="1" customWidth="1"/>
    <col min="11550" max="11550" width="23" style="1" customWidth="1"/>
    <col min="11551" max="11552" width="20.7109375" style="1" customWidth="1"/>
    <col min="11553" max="11553" width="28.85546875" style="1" customWidth="1"/>
    <col min="11554" max="11775" width="11.42578125" style="1"/>
    <col min="11776" max="11776" width="1.7109375" style="1" customWidth="1"/>
    <col min="11777" max="11778" width="17.28515625" style="1" customWidth="1"/>
    <col min="11779" max="11779" width="15.28515625" style="1" bestFit="1" customWidth="1"/>
    <col min="11780" max="11780" width="15.7109375" style="1" bestFit="1" customWidth="1"/>
    <col min="11781" max="11781" width="15.7109375" style="1" customWidth="1"/>
    <col min="11782" max="11782" width="19.28515625" style="1" customWidth="1"/>
    <col min="11783" max="11783" width="15.140625" style="1" customWidth="1"/>
    <col min="11784" max="11784" width="15.7109375" style="1" bestFit="1" customWidth="1"/>
    <col min="11785" max="11785" width="24.42578125" style="1" customWidth="1"/>
    <col min="11786" max="11786" width="25" style="1" customWidth="1"/>
    <col min="11787" max="11787" width="25.85546875" style="1" customWidth="1"/>
    <col min="11788" max="11788" width="20.28515625" style="1" customWidth="1"/>
    <col min="11789" max="11789" width="15.85546875" style="1" customWidth="1"/>
    <col min="11790" max="11790" width="15.140625" style="1" customWidth="1"/>
    <col min="11791" max="11791" width="24.7109375" style="1" customWidth="1"/>
    <col min="11792" max="11792" width="28.140625" style="1" customWidth="1"/>
    <col min="11793" max="11793" width="20.42578125" style="1" customWidth="1"/>
    <col min="11794" max="11805" width="7.42578125" style="1" customWidth="1"/>
    <col min="11806" max="11806" width="23" style="1" customWidth="1"/>
    <col min="11807" max="11808" width="20.7109375" style="1" customWidth="1"/>
    <col min="11809" max="11809" width="28.85546875" style="1" customWidth="1"/>
    <col min="11810" max="12031" width="11.42578125" style="1"/>
    <col min="12032" max="12032" width="1.7109375" style="1" customWidth="1"/>
    <col min="12033" max="12034" width="17.28515625" style="1" customWidth="1"/>
    <col min="12035" max="12035" width="15.28515625" style="1" bestFit="1" customWidth="1"/>
    <col min="12036" max="12036" width="15.7109375" style="1" bestFit="1" customWidth="1"/>
    <col min="12037" max="12037" width="15.7109375" style="1" customWidth="1"/>
    <col min="12038" max="12038" width="19.28515625" style="1" customWidth="1"/>
    <col min="12039" max="12039" width="15.140625" style="1" customWidth="1"/>
    <col min="12040" max="12040" width="15.7109375" style="1" bestFit="1" customWidth="1"/>
    <col min="12041" max="12041" width="24.42578125" style="1" customWidth="1"/>
    <col min="12042" max="12042" width="25" style="1" customWidth="1"/>
    <col min="12043" max="12043" width="25.85546875" style="1" customWidth="1"/>
    <col min="12044" max="12044" width="20.28515625" style="1" customWidth="1"/>
    <col min="12045" max="12045" width="15.85546875" style="1" customWidth="1"/>
    <col min="12046" max="12046" width="15.140625" style="1" customWidth="1"/>
    <col min="12047" max="12047" width="24.7109375" style="1" customWidth="1"/>
    <col min="12048" max="12048" width="28.140625" style="1" customWidth="1"/>
    <col min="12049" max="12049" width="20.42578125" style="1" customWidth="1"/>
    <col min="12050" max="12061" width="7.42578125" style="1" customWidth="1"/>
    <col min="12062" max="12062" width="23" style="1" customWidth="1"/>
    <col min="12063" max="12064" width="20.7109375" style="1" customWidth="1"/>
    <col min="12065" max="12065" width="28.85546875" style="1" customWidth="1"/>
    <col min="12066" max="12287" width="11.42578125" style="1"/>
    <col min="12288" max="12288" width="1.7109375" style="1" customWidth="1"/>
    <col min="12289" max="12290" width="17.28515625" style="1" customWidth="1"/>
    <col min="12291" max="12291" width="15.28515625" style="1" bestFit="1" customWidth="1"/>
    <col min="12292" max="12292" width="15.7109375" style="1" bestFit="1" customWidth="1"/>
    <col min="12293" max="12293" width="15.7109375" style="1" customWidth="1"/>
    <col min="12294" max="12294" width="19.28515625" style="1" customWidth="1"/>
    <col min="12295" max="12295" width="15.140625" style="1" customWidth="1"/>
    <col min="12296" max="12296" width="15.7109375" style="1" bestFit="1" customWidth="1"/>
    <col min="12297" max="12297" width="24.42578125" style="1" customWidth="1"/>
    <col min="12298" max="12298" width="25" style="1" customWidth="1"/>
    <col min="12299" max="12299" width="25.85546875" style="1" customWidth="1"/>
    <col min="12300" max="12300" width="20.28515625" style="1" customWidth="1"/>
    <col min="12301" max="12301" width="15.85546875" style="1" customWidth="1"/>
    <col min="12302" max="12302" width="15.140625" style="1" customWidth="1"/>
    <col min="12303" max="12303" width="24.7109375" style="1" customWidth="1"/>
    <col min="12304" max="12304" width="28.140625" style="1" customWidth="1"/>
    <col min="12305" max="12305" width="20.42578125" style="1" customWidth="1"/>
    <col min="12306" max="12317" width="7.42578125" style="1" customWidth="1"/>
    <col min="12318" max="12318" width="23" style="1" customWidth="1"/>
    <col min="12319" max="12320" width="20.7109375" style="1" customWidth="1"/>
    <col min="12321" max="12321" width="28.85546875" style="1" customWidth="1"/>
    <col min="12322" max="12543" width="11.42578125" style="1"/>
    <col min="12544" max="12544" width="1.7109375" style="1" customWidth="1"/>
    <col min="12545" max="12546" width="17.28515625" style="1" customWidth="1"/>
    <col min="12547" max="12547" width="15.28515625" style="1" bestFit="1" customWidth="1"/>
    <col min="12548" max="12548" width="15.7109375" style="1" bestFit="1" customWidth="1"/>
    <col min="12549" max="12549" width="15.7109375" style="1" customWidth="1"/>
    <col min="12550" max="12550" width="19.28515625" style="1" customWidth="1"/>
    <col min="12551" max="12551" width="15.140625" style="1" customWidth="1"/>
    <col min="12552" max="12552" width="15.7109375" style="1" bestFit="1" customWidth="1"/>
    <col min="12553" max="12553" width="24.42578125" style="1" customWidth="1"/>
    <col min="12554" max="12554" width="25" style="1" customWidth="1"/>
    <col min="12555" max="12555" width="25.85546875" style="1" customWidth="1"/>
    <col min="12556" max="12556" width="20.28515625" style="1" customWidth="1"/>
    <col min="12557" max="12557" width="15.85546875" style="1" customWidth="1"/>
    <col min="12558" max="12558" width="15.140625" style="1" customWidth="1"/>
    <col min="12559" max="12559" width="24.7109375" style="1" customWidth="1"/>
    <col min="12560" max="12560" width="28.140625" style="1" customWidth="1"/>
    <col min="12561" max="12561" width="20.42578125" style="1" customWidth="1"/>
    <col min="12562" max="12573" width="7.42578125" style="1" customWidth="1"/>
    <col min="12574" max="12574" width="23" style="1" customWidth="1"/>
    <col min="12575" max="12576" width="20.7109375" style="1" customWidth="1"/>
    <col min="12577" max="12577" width="28.85546875" style="1" customWidth="1"/>
    <col min="12578" max="12799" width="11.42578125" style="1"/>
    <col min="12800" max="12800" width="1.7109375" style="1" customWidth="1"/>
    <col min="12801" max="12802" width="17.28515625" style="1" customWidth="1"/>
    <col min="12803" max="12803" width="15.28515625" style="1" bestFit="1" customWidth="1"/>
    <col min="12804" max="12804" width="15.7109375" style="1" bestFit="1" customWidth="1"/>
    <col min="12805" max="12805" width="15.7109375" style="1" customWidth="1"/>
    <col min="12806" max="12806" width="19.28515625" style="1" customWidth="1"/>
    <col min="12807" max="12807" width="15.140625" style="1" customWidth="1"/>
    <col min="12808" max="12808" width="15.7109375" style="1" bestFit="1" customWidth="1"/>
    <col min="12809" max="12809" width="24.42578125" style="1" customWidth="1"/>
    <col min="12810" max="12810" width="25" style="1" customWidth="1"/>
    <col min="12811" max="12811" width="25.85546875" style="1" customWidth="1"/>
    <col min="12812" max="12812" width="20.28515625" style="1" customWidth="1"/>
    <col min="12813" max="12813" width="15.85546875" style="1" customWidth="1"/>
    <col min="12814" max="12814" width="15.140625" style="1" customWidth="1"/>
    <col min="12815" max="12815" width="24.7109375" style="1" customWidth="1"/>
    <col min="12816" max="12816" width="28.140625" style="1" customWidth="1"/>
    <col min="12817" max="12817" width="20.42578125" style="1" customWidth="1"/>
    <col min="12818" max="12829" width="7.42578125" style="1" customWidth="1"/>
    <col min="12830" max="12830" width="23" style="1" customWidth="1"/>
    <col min="12831" max="12832" width="20.7109375" style="1" customWidth="1"/>
    <col min="12833" max="12833" width="28.85546875" style="1" customWidth="1"/>
    <col min="12834" max="13055" width="11.42578125" style="1"/>
    <col min="13056" max="13056" width="1.7109375" style="1" customWidth="1"/>
    <col min="13057" max="13058" width="17.28515625" style="1" customWidth="1"/>
    <col min="13059" max="13059" width="15.28515625" style="1" bestFit="1" customWidth="1"/>
    <col min="13060" max="13060" width="15.7109375" style="1" bestFit="1" customWidth="1"/>
    <col min="13061" max="13061" width="15.7109375" style="1" customWidth="1"/>
    <col min="13062" max="13062" width="19.28515625" style="1" customWidth="1"/>
    <col min="13063" max="13063" width="15.140625" style="1" customWidth="1"/>
    <col min="13064" max="13064" width="15.7109375" style="1" bestFit="1" customWidth="1"/>
    <col min="13065" max="13065" width="24.42578125" style="1" customWidth="1"/>
    <col min="13066" max="13066" width="25" style="1" customWidth="1"/>
    <col min="13067" max="13067" width="25.85546875" style="1" customWidth="1"/>
    <col min="13068" max="13068" width="20.28515625" style="1" customWidth="1"/>
    <col min="13069" max="13069" width="15.85546875" style="1" customWidth="1"/>
    <col min="13070" max="13070" width="15.140625" style="1" customWidth="1"/>
    <col min="13071" max="13071" width="24.7109375" style="1" customWidth="1"/>
    <col min="13072" max="13072" width="28.140625" style="1" customWidth="1"/>
    <col min="13073" max="13073" width="20.42578125" style="1" customWidth="1"/>
    <col min="13074" max="13085" width="7.42578125" style="1" customWidth="1"/>
    <col min="13086" max="13086" width="23" style="1" customWidth="1"/>
    <col min="13087" max="13088" width="20.7109375" style="1" customWidth="1"/>
    <col min="13089" max="13089" width="28.85546875" style="1" customWidth="1"/>
    <col min="13090" max="13311" width="11.42578125" style="1"/>
    <col min="13312" max="13312" width="1.7109375" style="1" customWidth="1"/>
    <col min="13313" max="13314" width="17.28515625" style="1" customWidth="1"/>
    <col min="13315" max="13315" width="15.28515625" style="1" bestFit="1" customWidth="1"/>
    <col min="13316" max="13316" width="15.7109375" style="1" bestFit="1" customWidth="1"/>
    <col min="13317" max="13317" width="15.7109375" style="1" customWidth="1"/>
    <col min="13318" max="13318" width="19.28515625" style="1" customWidth="1"/>
    <col min="13319" max="13319" width="15.140625" style="1" customWidth="1"/>
    <col min="13320" max="13320" width="15.7109375" style="1" bestFit="1" customWidth="1"/>
    <col min="13321" max="13321" width="24.42578125" style="1" customWidth="1"/>
    <col min="13322" max="13322" width="25" style="1" customWidth="1"/>
    <col min="13323" max="13323" width="25.85546875" style="1" customWidth="1"/>
    <col min="13324" max="13324" width="20.28515625" style="1" customWidth="1"/>
    <col min="13325" max="13325" width="15.85546875" style="1" customWidth="1"/>
    <col min="13326" max="13326" width="15.140625" style="1" customWidth="1"/>
    <col min="13327" max="13327" width="24.7109375" style="1" customWidth="1"/>
    <col min="13328" max="13328" width="28.140625" style="1" customWidth="1"/>
    <col min="13329" max="13329" width="20.42578125" style="1" customWidth="1"/>
    <col min="13330" max="13341" width="7.42578125" style="1" customWidth="1"/>
    <col min="13342" max="13342" width="23" style="1" customWidth="1"/>
    <col min="13343" max="13344" width="20.7109375" style="1" customWidth="1"/>
    <col min="13345" max="13345" width="28.85546875" style="1" customWidth="1"/>
    <col min="13346" max="13567" width="11.42578125" style="1"/>
    <col min="13568" max="13568" width="1.7109375" style="1" customWidth="1"/>
    <col min="13569" max="13570" width="17.28515625" style="1" customWidth="1"/>
    <col min="13571" max="13571" width="15.28515625" style="1" bestFit="1" customWidth="1"/>
    <col min="13572" max="13572" width="15.7109375" style="1" bestFit="1" customWidth="1"/>
    <col min="13573" max="13573" width="15.7109375" style="1" customWidth="1"/>
    <col min="13574" max="13574" width="19.28515625" style="1" customWidth="1"/>
    <col min="13575" max="13575" width="15.140625" style="1" customWidth="1"/>
    <col min="13576" max="13576" width="15.7109375" style="1" bestFit="1" customWidth="1"/>
    <col min="13577" max="13577" width="24.42578125" style="1" customWidth="1"/>
    <col min="13578" max="13578" width="25" style="1" customWidth="1"/>
    <col min="13579" max="13579" width="25.85546875" style="1" customWidth="1"/>
    <col min="13580" max="13580" width="20.28515625" style="1" customWidth="1"/>
    <col min="13581" max="13581" width="15.85546875" style="1" customWidth="1"/>
    <col min="13582" max="13582" width="15.140625" style="1" customWidth="1"/>
    <col min="13583" max="13583" width="24.7109375" style="1" customWidth="1"/>
    <col min="13584" max="13584" width="28.140625" style="1" customWidth="1"/>
    <col min="13585" max="13585" width="20.42578125" style="1" customWidth="1"/>
    <col min="13586" max="13597" width="7.42578125" style="1" customWidth="1"/>
    <col min="13598" max="13598" width="23" style="1" customWidth="1"/>
    <col min="13599" max="13600" width="20.7109375" style="1" customWidth="1"/>
    <col min="13601" max="13601" width="28.85546875" style="1" customWidth="1"/>
    <col min="13602" max="13823" width="11.42578125" style="1"/>
    <col min="13824" max="13824" width="1.7109375" style="1" customWidth="1"/>
    <col min="13825" max="13826" width="17.28515625" style="1" customWidth="1"/>
    <col min="13827" max="13827" width="15.28515625" style="1" bestFit="1" customWidth="1"/>
    <col min="13828" max="13828" width="15.7109375" style="1" bestFit="1" customWidth="1"/>
    <col min="13829" max="13829" width="15.7109375" style="1" customWidth="1"/>
    <col min="13830" max="13830" width="19.28515625" style="1" customWidth="1"/>
    <col min="13831" max="13831" width="15.140625" style="1" customWidth="1"/>
    <col min="13832" max="13832" width="15.7109375" style="1" bestFit="1" customWidth="1"/>
    <col min="13833" max="13833" width="24.42578125" style="1" customWidth="1"/>
    <col min="13834" max="13834" width="25" style="1" customWidth="1"/>
    <col min="13835" max="13835" width="25.85546875" style="1" customWidth="1"/>
    <col min="13836" max="13836" width="20.28515625" style="1" customWidth="1"/>
    <col min="13837" max="13837" width="15.85546875" style="1" customWidth="1"/>
    <col min="13838" max="13838" width="15.140625" style="1" customWidth="1"/>
    <col min="13839" max="13839" width="24.7109375" style="1" customWidth="1"/>
    <col min="13840" max="13840" width="28.140625" style="1" customWidth="1"/>
    <col min="13841" max="13841" width="20.42578125" style="1" customWidth="1"/>
    <col min="13842" max="13853" width="7.42578125" style="1" customWidth="1"/>
    <col min="13854" max="13854" width="23" style="1" customWidth="1"/>
    <col min="13855" max="13856" width="20.7109375" style="1" customWidth="1"/>
    <col min="13857" max="13857" width="28.85546875" style="1" customWidth="1"/>
    <col min="13858" max="14079" width="11.42578125" style="1"/>
    <col min="14080" max="14080" width="1.7109375" style="1" customWidth="1"/>
    <col min="14081" max="14082" width="17.28515625" style="1" customWidth="1"/>
    <col min="14083" max="14083" width="15.28515625" style="1" bestFit="1" customWidth="1"/>
    <col min="14084" max="14084" width="15.7109375" style="1" bestFit="1" customWidth="1"/>
    <col min="14085" max="14085" width="15.7109375" style="1" customWidth="1"/>
    <col min="14086" max="14086" width="19.28515625" style="1" customWidth="1"/>
    <col min="14087" max="14087" width="15.140625" style="1" customWidth="1"/>
    <col min="14088" max="14088" width="15.7109375" style="1" bestFit="1" customWidth="1"/>
    <col min="14089" max="14089" width="24.42578125" style="1" customWidth="1"/>
    <col min="14090" max="14090" width="25" style="1" customWidth="1"/>
    <col min="14091" max="14091" width="25.85546875" style="1" customWidth="1"/>
    <col min="14092" max="14092" width="20.28515625" style="1" customWidth="1"/>
    <col min="14093" max="14093" width="15.85546875" style="1" customWidth="1"/>
    <col min="14094" max="14094" width="15.140625" style="1" customWidth="1"/>
    <col min="14095" max="14095" width="24.7109375" style="1" customWidth="1"/>
    <col min="14096" max="14096" width="28.140625" style="1" customWidth="1"/>
    <col min="14097" max="14097" width="20.42578125" style="1" customWidth="1"/>
    <col min="14098" max="14109" width="7.42578125" style="1" customWidth="1"/>
    <col min="14110" max="14110" width="23" style="1" customWidth="1"/>
    <col min="14111" max="14112" width="20.7109375" style="1" customWidth="1"/>
    <col min="14113" max="14113" width="28.85546875" style="1" customWidth="1"/>
    <col min="14114" max="14335" width="11.42578125" style="1"/>
    <col min="14336" max="14336" width="1.7109375" style="1" customWidth="1"/>
    <col min="14337" max="14338" width="17.28515625" style="1" customWidth="1"/>
    <col min="14339" max="14339" width="15.28515625" style="1" bestFit="1" customWidth="1"/>
    <col min="14340" max="14340" width="15.7109375" style="1" bestFit="1" customWidth="1"/>
    <col min="14341" max="14341" width="15.7109375" style="1" customWidth="1"/>
    <col min="14342" max="14342" width="19.28515625" style="1" customWidth="1"/>
    <col min="14343" max="14343" width="15.140625" style="1" customWidth="1"/>
    <col min="14344" max="14344" width="15.7109375" style="1" bestFit="1" customWidth="1"/>
    <col min="14345" max="14345" width="24.42578125" style="1" customWidth="1"/>
    <col min="14346" max="14346" width="25" style="1" customWidth="1"/>
    <col min="14347" max="14347" width="25.85546875" style="1" customWidth="1"/>
    <col min="14348" max="14348" width="20.28515625" style="1" customWidth="1"/>
    <col min="14349" max="14349" width="15.85546875" style="1" customWidth="1"/>
    <col min="14350" max="14350" width="15.140625" style="1" customWidth="1"/>
    <col min="14351" max="14351" width="24.7109375" style="1" customWidth="1"/>
    <col min="14352" max="14352" width="28.140625" style="1" customWidth="1"/>
    <col min="14353" max="14353" width="20.42578125" style="1" customWidth="1"/>
    <col min="14354" max="14365" width="7.42578125" style="1" customWidth="1"/>
    <col min="14366" max="14366" width="23" style="1" customWidth="1"/>
    <col min="14367" max="14368" width="20.7109375" style="1" customWidth="1"/>
    <col min="14369" max="14369" width="28.85546875" style="1" customWidth="1"/>
    <col min="14370" max="14591" width="11.42578125" style="1"/>
    <col min="14592" max="14592" width="1.7109375" style="1" customWidth="1"/>
    <col min="14593" max="14594" width="17.28515625" style="1" customWidth="1"/>
    <col min="14595" max="14595" width="15.28515625" style="1" bestFit="1" customWidth="1"/>
    <col min="14596" max="14596" width="15.7109375" style="1" bestFit="1" customWidth="1"/>
    <col min="14597" max="14597" width="15.7109375" style="1" customWidth="1"/>
    <col min="14598" max="14598" width="19.28515625" style="1" customWidth="1"/>
    <col min="14599" max="14599" width="15.140625" style="1" customWidth="1"/>
    <col min="14600" max="14600" width="15.7109375" style="1" bestFit="1" customWidth="1"/>
    <col min="14601" max="14601" width="24.42578125" style="1" customWidth="1"/>
    <col min="14602" max="14602" width="25" style="1" customWidth="1"/>
    <col min="14603" max="14603" width="25.85546875" style="1" customWidth="1"/>
    <col min="14604" max="14604" width="20.28515625" style="1" customWidth="1"/>
    <col min="14605" max="14605" width="15.85546875" style="1" customWidth="1"/>
    <col min="14606" max="14606" width="15.140625" style="1" customWidth="1"/>
    <col min="14607" max="14607" width="24.7109375" style="1" customWidth="1"/>
    <col min="14608" max="14608" width="28.140625" style="1" customWidth="1"/>
    <col min="14609" max="14609" width="20.42578125" style="1" customWidth="1"/>
    <col min="14610" max="14621" width="7.42578125" style="1" customWidth="1"/>
    <col min="14622" max="14622" width="23" style="1" customWidth="1"/>
    <col min="14623" max="14624" width="20.7109375" style="1" customWidth="1"/>
    <col min="14625" max="14625" width="28.85546875" style="1" customWidth="1"/>
    <col min="14626" max="14847" width="11.42578125" style="1"/>
    <col min="14848" max="14848" width="1.7109375" style="1" customWidth="1"/>
    <col min="14849" max="14850" width="17.28515625" style="1" customWidth="1"/>
    <col min="14851" max="14851" width="15.28515625" style="1" bestFit="1" customWidth="1"/>
    <col min="14852" max="14852" width="15.7109375" style="1" bestFit="1" customWidth="1"/>
    <col min="14853" max="14853" width="15.7109375" style="1" customWidth="1"/>
    <col min="14854" max="14854" width="19.28515625" style="1" customWidth="1"/>
    <col min="14855" max="14855" width="15.140625" style="1" customWidth="1"/>
    <col min="14856" max="14856" width="15.7109375" style="1" bestFit="1" customWidth="1"/>
    <col min="14857" max="14857" width="24.42578125" style="1" customWidth="1"/>
    <col min="14858" max="14858" width="25" style="1" customWidth="1"/>
    <col min="14859" max="14859" width="25.85546875" style="1" customWidth="1"/>
    <col min="14860" max="14860" width="20.28515625" style="1" customWidth="1"/>
    <col min="14861" max="14861" width="15.85546875" style="1" customWidth="1"/>
    <col min="14862" max="14862" width="15.140625" style="1" customWidth="1"/>
    <col min="14863" max="14863" width="24.7109375" style="1" customWidth="1"/>
    <col min="14864" max="14864" width="28.140625" style="1" customWidth="1"/>
    <col min="14865" max="14865" width="20.42578125" style="1" customWidth="1"/>
    <col min="14866" max="14877" width="7.42578125" style="1" customWidth="1"/>
    <col min="14878" max="14878" width="23" style="1" customWidth="1"/>
    <col min="14879" max="14880" width="20.7109375" style="1" customWidth="1"/>
    <col min="14881" max="14881" width="28.85546875" style="1" customWidth="1"/>
    <col min="14882" max="15103" width="11.42578125" style="1"/>
    <col min="15104" max="15104" width="1.7109375" style="1" customWidth="1"/>
    <col min="15105" max="15106" width="17.28515625" style="1" customWidth="1"/>
    <col min="15107" max="15107" width="15.28515625" style="1" bestFit="1" customWidth="1"/>
    <col min="15108" max="15108" width="15.7109375" style="1" bestFit="1" customWidth="1"/>
    <col min="15109" max="15109" width="15.7109375" style="1" customWidth="1"/>
    <col min="15110" max="15110" width="19.28515625" style="1" customWidth="1"/>
    <col min="15111" max="15111" width="15.140625" style="1" customWidth="1"/>
    <col min="15112" max="15112" width="15.7109375" style="1" bestFit="1" customWidth="1"/>
    <col min="15113" max="15113" width="24.42578125" style="1" customWidth="1"/>
    <col min="15114" max="15114" width="25" style="1" customWidth="1"/>
    <col min="15115" max="15115" width="25.85546875" style="1" customWidth="1"/>
    <col min="15116" max="15116" width="20.28515625" style="1" customWidth="1"/>
    <col min="15117" max="15117" width="15.85546875" style="1" customWidth="1"/>
    <col min="15118" max="15118" width="15.140625" style="1" customWidth="1"/>
    <col min="15119" max="15119" width="24.7109375" style="1" customWidth="1"/>
    <col min="15120" max="15120" width="28.140625" style="1" customWidth="1"/>
    <col min="15121" max="15121" width="20.42578125" style="1" customWidth="1"/>
    <col min="15122" max="15133" width="7.42578125" style="1" customWidth="1"/>
    <col min="15134" max="15134" width="23" style="1" customWidth="1"/>
    <col min="15135" max="15136" width="20.7109375" style="1" customWidth="1"/>
    <col min="15137" max="15137" width="28.85546875" style="1" customWidth="1"/>
    <col min="15138" max="15359" width="11.42578125" style="1"/>
    <col min="15360" max="15360" width="1.7109375" style="1" customWidth="1"/>
    <col min="15361" max="15362" width="17.28515625" style="1" customWidth="1"/>
    <col min="15363" max="15363" width="15.28515625" style="1" bestFit="1" customWidth="1"/>
    <col min="15364" max="15364" width="15.7109375" style="1" bestFit="1" customWidth="1"/>
    <col min="15365" max="15365" width="15.7109375" style="1" customWidth="1"/>
    <col min="15366" max="15366" width="19.28515625" style="1" customWidth="1"/>
    <col min="15367" max="15367" width="15.140625" style="1" customWidth="1"/>
    <col min="15368" max="15368" width="15.7109375" style="1" bestFit="1" customWidth="1"/>
    <col min="15369" max="15369" width="24.42578125" style="1" customWidth="1"/>
    <col min="15370" max="15370" width="25" style="1" customWidth="1"/>
    <col min="15371" max="15371" width="25.85546875" style="1" customWidth="1"/>
    <col min="15372" max="15372" width="20.28515625" style="1" customWidth="1"/>
    <col min="15373" max="15373" width="15.85546875" style="1" customWidth="1"/>
    <col min="15374" max="15374" width="15.140625" style="1" customWidth="1"/>
    <col min="15375" max="15375" width="24.7109375" style="1" customWidth="1"/>
    <col min="15376" max="15376" width="28.140625" style="1" customWidth="1"/>
    <col min="15377" max="15377" width="20.42578125" style="1" customWidth="1"/>
    <col min="15378" max="15389" width="7.42578125" style="1" customWidth="1"/>
    <col min="15390" max="15390" width="23" style="1" customWidth="1"/>
    <col min="15391" max="15392" width="20.7109375" style="1" customWidth="1"/>
    <col min="15393" max="15393" width="28.85546875" style="1" customWidth="1"/>
    <col min="15394" max="15615" width="11.42578125" style="1"/>
    <col min="15616" max="15616" width="1.7109375" style="1" customWidth="1"/>
    <col min="15617" max="15618" width="17.28515625" style="1" customWidth="1"/>
    <col min="15619" max="15619" width="15.28515625" style="1" bestFit="1" customWidth="1"/>
    <col min="15620" max="15620" width="15.7109375" style="1" bestFit="1" customWidth="1"/>
    <col min="15621" max="15621" width="15.7109375" style="1" customWidth="1"/>
    <col min="15622" max="15622" width="19.28515625" style="1" customWidth="1"/>
    <col min="15623" max="15623" width="15.140625" style="1" customWidth="1"/>
    <col min="15624" max="15624" width="15.7109375" style="1" bestFit="1" customWidth="1"/>
    <col min="15625" max="15625" width="24.42578125" style="1" customWidth="1"/>
    <col min="15626" max="15626" width="25" style="1" customWidth="1"/>
    <col min="15627" max="15627" width="25.85546875" style="1" customWidth="1"/>
    <col min="15628" max="15628" width="20.28515625" style="1" customWidth="1"/>
    <col min="15629" max="15629" width="15.85546875" style="1" customWidth="1"/>
    <col min="15630" max="15630" width="15.140625" style="1" customWidth="1"/>
    <col min="15631" max="15631" width="24.7109375" style="1" customWidth="1"/>
    <col min="15632" max="15632" width="28.140625" style="1" customWidth="1"/>
    <col min="15633" max="15633" width="20.42578125" style="1" customWidth="1"/>
    <col min="15634" max="15645" width="7.42578125" style="1" customWidth="1"/>
    <col min="15646" max="15646" width="23" style="1" customWidth="1"/>
    <col min="15647" max="15648" width="20.7109375" style="1" customWidth="1"/>
    <col min="15649" max="15649" width="28.85546875" style="1" customWidth="1"/>
    <col min="15650" max="15871" width="11.42578125" style="1"/>
    <col min="15872" max="15872" width="1.7109375" style="1" customWidth="1"/>
    <col min="15873" max="15874" width="17.28515625" style="1" customWidth="1"/>
    <col min="15875" max="15875" width="15.28515625" style="1" bestFit="1" customWidth="1"/>
    <col min="15876" max="15876" width="15.7109375" style="1" bestFit="1" customWidth="1"/>
    <col min="15877" max="15877" width="15.7109375" style="1" customWidth="1"/>
    <col min="15878" max="15878" width="19.28515625" style="1" customWidth="1"/>
    <col min="15879" max="15879" width="15.140625" style="1" customWidth="1"/>
    <col min="15880" max="15880" width="15.7109375" style="1" bestFit="1" customWidth="1"/>
    <col min="15881" max="15881" width="24.42578125" style="1" customWidth="1"/>
    <col min="15882" max="15882" width="25" style="1" customWidth="1"/>
    <col min="15883" max="15883" width="25.85546875" style="1" customWidth="1"/>
    <col min="15884" max="15884" width="20.28515625" style="1" customWidth="1"/>
    <col min="15885" max="15885" width="15.85546875" style="1" customWidth="1"/>
    <col min="15886" max="15886" width="15.140625" style="1" customWidth="1"/>
    <col min="15887" max="15887" width="24.7109375" style="1" customWidth="1"/>
    <col min="15888" max="15888" width="28.140625" style="1" customWidth="1"/>
    <col min="15889" max="15889" width="20.42578125" style="1" customWidth="1"/>
    <col min="15890" max="15901" width="7.42578125" style="1" customWidth="1"/>
    <col min="15902" max="15902" width="23" style="1" customWidth="1"/>
    <col min="15903" max="15904" width="20.7109375" style="1" customWidth="1"/>
    <col min="15905" max="15905" width="28.85546875" style="1" customWidth="1"/>
    <col min="15906" max="16127" width="11.42578125" style="1"/>
    <col min="16128" max="16128" width="1.7109375" style="1" customWidth="1"/>
    <col min="16129" max="16130" width="17.28515625" style="1" customWidth="1"/>
    <col min="16131" max="16131" width="15.28515625" style="1" bestFit="1" customWidth="1"/>
    <col min="16132" max="16132" width="15.7109375" style="1" bestFit="1" customWidth="1"/>
    <col min="16133" max="16133" width="15.7109375" style="1" customWidth="1"/>
    <col min="16134" max="16134" width="19.28515625" style="1" customWidth="1"/>
    <col min="16135" max="16135" width="15.140625" style="1" customWidth="1"/>
    <col min="16136" max="16136" width="15.7109375" style="1" bestFit="1" customWidth="1"/>
    <col min="16137" max="16137" width="24.42578125" style="1" customWidth="1"/>
    <col min="16138" max="16138" width="25" style="1" customWidth="1"/>
    <col min="16139" max="16139" width="25.85546875" style="1" customWidth="1"/>
    <col min="16140" max="16140" width="20.28515625" style="1" customWidth="1"/>
    <col min="16141" max="16141" width="15.85546875" style="1" customWidth="1"/>
    <col min="16142" max="16142" width="15.140625" style="1" customWidth="1"/>
    <col min="16143" max="16143" width="24.7109375" style="1" customWidth="1"/>
    <col min="16144" max="16144" width="28.140625" style="1" customWidth="1"/>
    <col min="16145" max="16145" width="20.42578125" style="1" customWidth="1"/>
    <col min="16146" max="16157" width="7.42578125" style="1" customWidth="1"/>
    <col min="16158" max="16158" width="23" style="1" customWidth="1"/>
    <col min="16159" max="16160" width="20.7109375" style="1" customWidth="1"/>
    <col min="16161" max="16161" width="28.85546875" style="1" customWidth="1"/>
    <col min="16162" max="16384" width="11.42578125" style="1"/>
  </cols>
  <sheetData>
    <row r="1" spans="1:33" ht="20.100000000000001" customHeight="1" x14ac:dyDescent="0.25">
      <c r="A1" s="217"/>
      <c r="B1" s="217"/>
      <c r="C1" s="218" t="s">
        <v>0</v>
      </c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20"/>
    </row>
    <row r="2" spans="1:33" ht="20.100000000000001" customHeight="1" x14ac:dyDescent="0.25">
      <c r="A2" s="217"/>
      <c r="B2" s="217"/>
      <c r="C2" s="218" t="s">
        <v>1</v>
      </c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20"/>
    </row>
    <row r="4" spans="1:33" ht="20.100000000000001" customHeight="1" x14ac:dyDescent="0.25">
      <c r="A4" s="246" t="s">
        <v>2</v>
      </c>
      <c r="B4" s="247"/>
      <c r="C4" s="247"/>
      <c r="D4" s="247"/>
      <c r="E4" s="248"/>
      <c r="F4" s="249" t="s">
        <v>3</v>
      </c>
      <c r="G4" s="250"/>
      <c r="H4" s="251"/>
      <c r="I4" s="221" t="s">
        <v>4</v>
      </c>
      <c r="J4" s="221"/>
      <c r="K4" s="221"/>
      <c r="L4" s="221"/>
      <c r="M4" s="221"/>
      <c r="N4" s="221"/>
      <c r="O4" s="221"/>
      <c r="P4" s="221"/>
      <c r="Q4" s="221"/>
      <c r="R4" s="249" t="s">
        <v>5</v>
      </c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1"/>
      <c r="AD4" s="246" t="s">
        <v>6</v>
      </c>
      <c r="AE4" s="247"/>
      <c r="AF4" s="247"/>
      <c r="AG4" s="248"/>
    </row>
    <row r="5" spans="1:33" ht="51.75" customHeight="1" x14ac:dyDescent="0.25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272</v>
      </c>
      <c r="I5" s="2" t="s">
        <v>14</v>
      </c>
      <c r="J5" s="2" t="s">
        <v>15</v>
      </c>
      <c r="K5" s="2" t="s">
        <v>16</v>
      </c>
      <c r="L5" s="2" t="s">
        <v>17</v>
      </c>
      <c r="M5" s="2" t="s">
        <v>18</v>
      </c>
      <c r="N5" s="2" t="s">
        <v>19</v>
      </c>
      <c r="O5" s="2" t="s">
        <v>20</v>
      </c>
      <c r="P5" s="2" t="s">
        <v>21</v>
      </c>
      <c r="Q5" s="52" t="s">
        <v>168</v>
      </c>
      <c r="R5" s="2" t="s">
        <v>22</v>
      </c>
      <c r="S5" s="2" t="s">
        <v>23</v>
      </c>
      <c r="T5" s="2" t="s">
        <v>24</v>
      </c>
      <c r="U5" s="2" t="s">
        <v>25</v>
      </c>
      <c r="V5" s="2" t="s">
        <v>26</v>
      </c>
      <c r="W5" s="2" t="s">
        <v>27</v>
      </c>
      <c r="X5" s="2" t="s">
        <v>28</v>
      </c>
      <c r="Y5" s="2" t="s">
        <v>29</v>
      </c>
      <c r="Z5" s="2" t="s">
        <v>30</v>
      </c>
      <c r="AA5" s="2" t="s">
        <v>31</v>
      </c>
      <c r="AB5" s="2" t="s">
        <v>32</v>
      </c>
      <c r="AC5" s="2" t="s">
        <v>33</v>
      </c>
      <c r="AD5" s="2" t="s">
        <v>34</v>
      </c>
      <c r="AE5" s="2" t="s">
        <v>35</v>
      </c>
      <c r="AF5" s="2" t="s">
        <v>36</v>
      </c>
      <c r="AG5" s="2" t="s">
        <v>37</v>
      </c>
    </row>
    <row r="6" spans="1:33" ht="92.25" customHeight="1" x14ac:dyDescent="0.25">
      <c r="A6" s="271" t="s">
        <v>38</v>
      </c>
      <c r="B6" s="271" t="s">
        <v>39</v>
      </c>
      <c r="C6" s="271" t="s">
        <v>40</v>
      </c>
      <c r="D6" s="271" t="s">
        <v>41</v>
      </c>
      <c r="E6" s="271" t="s">
        <v>410</v>
      </c>
      <c r="F6" s="271" t="s">
        <v>42</v>
      </c>
      <c r="G6" s="271" t="s">
        <v>43</v>
      </c>
      <c r="H6" s="289" t="s">
        <v>285</v>
      </c>
      <c r="I6" s="284" t="s">
        <v>45</v>
      </c>
      <c r="J6" s="286" t="s">
        <v>56</v>
      </c>
      <c r="K6" s="286" t="s">
        <v>48</v>
      </c>
      <c r="L6" s="287" t="s">
        <v>51</v>
      </c>
      <c r="M6" s="277">
        <v>43160</v>
      </c>
      <c r="N6" s="277">
        <v>43465</v>
      </c>
      <c r="O6" s="279" t="s">
        <v>57</v>
      </c>
      <c r="P6" s="281" t="s">
        <v>238</v>
      </c>
      <c r="Q6" s="281" t="s">
        <v>239</v>
      </c>
      <c r="R6" s="273"/>
      <c r="S6" s="273"/>
      <c r="T6" s="273"/>
      <c r="U6" s="273"/>
      <c r="V6" s="273"/>
      <c r="W6" s="273"/>
      <c r="X6" s="273">
        <v>1</v>
      </c>
      <c r="Y6" s="273"/>
      <c r="Z6" s="273"/>
      <c r="AA6" s="273"/>
      <c r="AB6" s="273"/>
      <c r="AC6" s="273"/>
      <c r="AD6" s="275"/>
      <c r="AE6" s="275"/>
      <c r="AF6" s="275"/>
      <c r="AG6" s="255"/>
    </row>
    <row r="7" spans="1:33" ht="102" customHeight="1" x14ac:dyDescent="0.25">
      <c r="A7" s="272"/>
      <c r="B7" s="272"/>
      <c r="C7" s="272"/>
      <c r="D7" s="272"/>
      <c r="E7" s="272"/>
      <c r="F7" s="272"/>
      <c r="G7" s="272"/>
      <c r="H7" s="290"/>
      <c r="I7" s="285"/>
      <c r="J7" s="282"/>
      <c r="K7" s="282"/>
      <c r="L7" s="288"/>
      <c r="M7" s="278"/>
      <c r="N7" s="278"/>
      <c r="O7" s="280"/>
      <c r="P7" s="282"/>
      <c r="Q7" s="282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6"/>
      <c r="AE7" s="276"/>
      <c r="AF7" s="276"/>
      <c r="AG7" s="256"/>
    </row>
    <row r="8" spans="1:33" ht="282" customHeight="1" x14ac:dyDescent="0.25">
      <c r="A8" s="94" t="s">
        <v>38</v>
      </c>
      <c r="B8" s="94" t="s">
        <v>39</v>
      </c>
      <c r="C8" s="94" t="s">
        <v>40</v>
      </c>
      <c r="D8" s="94" t="s">
        <v>41</v>
      </c>
      <c r="E8" s="94" t="s">
        <v>410</v>
      </c>
      <c r="F8" s="95" t="s">
        <v>42</v>
      </c>
      <c r="G8" s="272"/>
      <c r="H8" s="97" t="s">
        <v>285</v>
      </c>
      <c r="I8" s="98" t="s">
        <v>46</v>
      </c>
      <c r="J8" s="13" t="s">
        <v>58</v>
      </c>
      <c r="K8" s="13" t="s">
        <v>49</v>
      </c>
      <c r="L8" s="12" t="s">
        <v>51</v>
      </c>
      <c r="M8" s="16">
        <v>43131</v>
      </c>
      <c r="N8" s="16">
        <v>43465</v>
      </c>
      <c r="O8" s="13" t="s">
        <v>52</v>
      </c>
      <c r="P8" s="12" t="s">
        <v>54</v>
      </c>
      <c r="Q8" s="13" t="s">
        <v>240</v>
      </c>
      <c r="R8" s="3"/>
      <c r="S8" s="4"/>
      <c r="T8" s="4"/>
      <c r="U8" s="4">
        <v>0.33</v>
      </c>
      <c r="V8" s="4"/>
      <c r="W8" s="3"/>
      <c r="X8" s="4"/>
      <c r="Y8" s="4">
        <v>0.33</v>
      </c>
      <c r="Z8" s="3"/>
      <c r="AA8" s="3"/>
      <c r="AB8" s="3">
        <v>0.34</v>
      </c>
      <c r="AC8" s="3"/>
      <c r="AD8" s="5"/>
      <c r="AE8" s="5"/>
      <c r="AF8" s="5"/>
      <c r="AG8" s="7"/>
    </row>
    <row r="9" spans="1:33" ht="146.25" customHeight="1" x14ac:dyDescent="0.25">
      <c r="A9" s="96" t="s">
        <v>38</v>
      </c>
      <c r="B9" s="96" t="s">
        <v>39</v>
      </c>
      <c r="C9" s="96" t="s">
        <v>40</v>
      </c>
      <c r="D9" s="96" t="s">
        <v>41</v>
      </c>
      <c r="E9" s="96" t="s">
        <v>410</v>
      </c>
      <c r="F9" s="96" t="s">
        <v>286</v>
      </c>
      <c r="G9" s="283"/>
      <c r="H9" s="97" t="s">
        <v>285</v>
      </c>
      <c r="I9" s="99" t="s">
        <v>47</v>
      </c>
      <c r="J9" s="11" t="s">
        <v>59</v>
      </c>
      <c r="K9" s="11" t="s">
        <v>50</v>
      </c>
      <c r="L9" s="15" t="s">
        <v>51</v>
      </c>
      <c r="M9" s="14">
        <v>43160</v>
      </c>
      <c r="N9" s="14">
        <v>43465</v>
      </c>
      <c r="O9" s="13" t="s">
        <v>53</v>
      </c>
      <c r="P9" s="13" t="s">
        <v>55</v>
      </c>
      <c r="Q9" s="13" t="s">
        <v>241</v>
      </c>
      <c r="R9" s="3"/>
      <c r="S9" s="4"/>
      <c r="T9" s="4"/>
      <c r="U9" s="4"/>
      <c r="V9" s="4"/>
      <c r="W9" s="3"/>
      <c r="X9" s="4"/>
      <c r="Y9" s="4">
        <v>1</v>
      </c>
      <c r="Z9" s="3"/>
      <c r="AA9" s="3"/>
      <c r="AB9" s="3"/>
      <c r="AC9" s="3"/>
      <c r="AD9" s="5"/>
      <c r="AE9" s="5"/>
      <c r="AF9" s="5"/>
      <c r="AG9" s="7"/>
    </row>
  </sheetData>
  <autoFilter ref="A5:AG9"/>
  <mergeCells count="41">
    <mergeCell ref="G6:G9"/>
    <mergeCell ref="I6:I7"/>
    <mergeCell ref="K6:K7"/>
    <mergeCell ref="L6:L7"/>
    <mergeCell ref="A1:B2"/>
    <mergeCell ref="C1:AG1"/>
    <mergeCell ref="C2:AG2"/>
    <mergeCell ref="A4:E4"/>
    <mergeCell ref="F4:H4"/>
    <mergeCell ref="I4:Q4"/>
    <mergeCell ref="R4:AC4"/>
    <mergeCell ref="AD4:AG4"/>
    <mergeCell ref="M6:M7"/>
    <mergeCell ref="J6:J7"/>
    <mergeCell ref="H6:H7"/>
    <mergeCell ref="Q6:Q7"/>
    <mergeCell ref="R6:R7"/>
    <mergeCell ref="N6:N7"/>
    <mergeCell ref="O6:O7"/>
    <mergeCell ref="P6:P7"/>
    <mergeCell ref="S6:S7"/>
    <mergeCell ref="T6:T7"/>
    <mergeCell ref="U6:U7"/>
    <mergeCell ref="AG6:AG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V6:V7"/>
    <mergeCell ref="F6:F7"/>
    <mergeCell ref="A6:A7"/>
    <mergeCell ref="B6:B7"/>
    <mergeCell ref="E6:E7"/>
    <mergeCell ref="D6:D7"/>
    <mergeCell ref="C6:C7"/>
  </mergeCells>
  <pageMargins left="0.70866141732283472" right="0.70866141732283472" top="0.74803149606299213" bottom="0.74803149606299213" header="0.31496062992125984" footer="0.31496062992125984"/>
  <pageSetup paperSize="138" scale="32" orientation="landscape" r:id="rId1"/>
  <headerFooter>
    <oddFooter>&amp;L&amp;G&amp;C&amp;"Arial Narrow,Normal"&amp;8Página 1 de 2&amp;R&amp;"Arial Narrow,Normal"&amp;8ES-DE-FM-05
 V 04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S37"/>
  <sheetViews>
    <sheetView showGridLines="0" zoomScaleNormal="100" zoomScaleSheetLayoutView="85" workbookViewId="0">
      <pane xSplit="1" ySplit="5" topLeftCell="H6" activePane="bottomRight" state="frozen"/>
      <selection pane="topRight" activeCell="B1" sqref="B1"/>
      <selection pane="bottomLeft" activeCell="A6" sqref="A6"/>
      <selection pane="bottomRight" activeCell="K7" sqref="K7"/>
    </sheetView>
  </sheetViews>
  <sheetFormatPr baseColWidth="10" defaultRowHeight="20.100000000000001" customHeight="1" x14ac:dyDescent="0.25"/>
  <cols>
    <col min="1" max="1" width="17.28515625" style="8" customWidth="1"/>
    <col min="2" max="2" width="26" style="8" customWidth="1"/>
    <col min="3" max="3" width="15.28515625" style="1" bestFit="1" customWidth="1"/>
    <col min="4" max="4" width="15.7109375" style="1" bestFit="1" customWidth="1"/>
    <col min="5" max="5" width="15.7109375" style="1" customWidth="1"/>
    <col min="6" max="6" width="19.28515625" style="1" customWidth="1"/>
    <col min="7" max="7" width="15.140625" style="1" hidden="1" customWidth="1"/>
    <col min="8" max="8" width="15.7109375" style="1" bestFit="1" customWidth="1"/>
    <col min="9" max="9" width="22.7109375" style="9" customWidth="1"/>
    <col min="10" max="10" width="38.140625" style="9" customWidth="1"/>
    <col min="11" max="11" width="31.42578125" style="1" customWidth="1"/>
    <col min="12" max="12" width="20.28515625" style="1" customWidth="1"/>
    <col min="13" max="13" width="15.85546875" style="1" customWidth="1"/>
    <col min="14" max="14" width="15.140625" style="1" customWidth="1"/>
    <col min="15" max="15" width="24.7109375" style="1" customWidth="1"/>
    <col min="16" max="16" width="37.85546875" style="1" customWidth="1"/>
    <col min="17" max="17" width="20.42578125" style="10" customWidth="1"/>
    <col min="18" max="30" width="7.42578125" style="10" customWidth="1"/>
    <col min="31" max="31" width="23" style="1" customWidth="1"/>
    <col min="32" max="33" width="20.7109375" style="1" customWidth="1"/>
    <col min="34" max="34" width="28.85546875" style="1" customWidth="1"/>
    <col min="35" max="256" width="11.42578125" style="1"/>
    <col min="257" max="257" width="1.7109375" style="1" customWidth="1"/>
    <col min="258" max="258" width="17.28515625" style="1" customWidth="1"/>
    <col min="259" max="259" width="26" style="1" customWidth="1"/>
    <col min="260" max="260" width="15.28515625" style="1" bestFit="1" customWidth="1"/>
    <col min="261" max="261" width="15.7109375" style="1" bestFit="1" customWidth="1"/>
    <col min="262" max="262" width="15.7109375" style="1" customWidth="1"/>
    <col min="263" max="263" width="19.28515625" style="1" customWidth="1"/>
    <col min="264" max="264" width="15.140625" style="1" customWidth="1"/>
    <col min="265" max="265" width="15.7109375" style="1" bestFit="1" customWidth="1"/>
    <col min="266" max="266" width="29.140625" style="1" customWidth="1"/>
    <col min="267" max="267" width="38.140625" style="1" customWidth="1"/>
    <col min="268" max="268" width="31.42578125" style="1" customWidth="1"/>
    <col min="269" max="269" width="20.28515625" style="1" customWidth="1"/>
    <col min="270" max="270" width="15.85546875" style="1" customWidth="1"/>
    <col min="271" max="271" width="15.140625" style="1" customWidth="1"/>
    <col min="272" max="272" width="24.7109375" style="1" customWidth="1"/>
    <col min="273" max="273" width="37.85546875" style="1" customWidth="1"/>
    <col min="274" max="274" width="20.42578125" style="1" customWidth="1"/>
    <col min="275" max="286" width="7.42578125" style="1" customWidth="1"/>
    <col min="287" max="287" width="23" style="1" customWidth="1"/>
    <col min="288" max="289" width="20.7109375" style="1" customWidth="1"/>
    <col min="290" max="290" width="28.85546875" style="1" customWidth="1"/>
    <col min="291" max="512" width="11.42578125" style="1"/>
    <col min="513" max="513" width="1.7109375" style="1" customWidth="1"/>
    <col min="514" max="514" width="17.28515625" style="1" customWidth="1"/>
    <col min="515" max="515" width="26" style="1" customWidth="1"/>
    <col min="516" max="516" width="15.28515625" style="1" bestFit="1" customWidth="1"/>
    <col min="517" max="517" width="15.7109375" style="1" bestFit="1" customWidth="1"/>
    <col min="518" max="518" width="15.7109375" style="1" customWidth="1"/>
    <col min="519" max="519" width="19.28515625" style="1" customWidth="1"/>
    <col min="520" max="520" width="15.140625" style="1" customWidth="1"/>
    <col min="521" max="521" width="15.7109375" style="1" bestFit="1" customWidth="1"/>
    <col min="522" max="522" width="29.140625" style="1" customWidth="1"/>
    <col min="523" max="523" width="38.140625" style="1" customWidth="1"/>
    <col min="524" max="524" width="31.42578125" style="1" customWidth="1"/>
    <col min="525" max="525" width="20.28515625" style="1" customWidth="1"/>
    <col min="526" max="526" width="15.85546875" style="1" customWidth="1"/>
    <col min="527" max="527" width="15.140625" style="1" customWidth="1"/>
    <col min="528" max="528" width="24.7109375" style="1" customWidth="1"/>
    <col min="529" max="529" width="37.85546875" style="1" customWidth="1"/>
    <col min="530" max="530" width="20.42578125" style="1" customWidth="1"/>
    <col min="531" max="542" width="7.42578125" style="1" customWidth="1"/>
    <col min="543" max="543" width="23" style="1" customWidth="1"/>
    <col min="544" max="545" width="20.7109375" style="1" customWidth="1"/>
    <col min="546" max="546" width="28.85546875" style="1" customWidth="1"/>
    <col min="547" max="768" width="11.42578125" style="1"/>
    <col min="769" max="769" width="1.7109375" style="1" customWidth="1"/>
    <col min="770" max="770" width="17.28515625" style="1" customWidth="1"/>
    <col min="771" max="771" width="26" style="1" customWidth="1"/>
    <col min="772" max="772" width="15.28515625" style="1" bestFit="1" customWidth="1"/>
    <col min="773" max="773" width="15.7109375" style="1" bestFit="1" customWidth="1"/>
    <col min="774" max="774" width="15.7109375" style="1" customWidth="1"/>
    <col min="775" max="775" width="19.28515625" style="1" customWidth="1"/>
    <col min="776" max="776" width="15.140625" style="1" customWidth="1"/>
    <col min="777" max="777" width="15.7109375" style="1" bestFit="1" customWidth="1"/>
    <col min="778" max="778" width="29.140625" style="1" customWidth="1"/>
    <col min="779" max="779" width="38.140625" style="1" customWidth="1"/>
    <col min="780" max="780" width="31.42578125" style="1" customWidth="1"/>
    <col min="781" max="781" width="20.28515625" style="1" customWidth="1"/>
    <col min="782" max="782" width="15.85546875" style="1" customWidth="1"/>
    <col min="783" max="783" width="15.140625" style="1" customWidth="1"/>
    <col min="784" max="784" width="24.7109375" style="1" customWidth="1"/>
    <col min="785" max="785" width="37.85546875" style="1" customWidth="1"/>
    <col min="786" max="786" width="20.42578125" style="1" customWidth="1"/>
    <col min="787" max="798" width="7.42578125" style="1" customWidth="1"/>
    <col min="799" max="799" width="23" style="1" customWidth="1"/>
    <col min="800" max="801" width="20.7109375" style="1" customWidth="1"/>
    <col min="802" max="802" width="28.85546875" style="1" customWidth="1"/>
    <col min="803" max="1024" width="11.42578125" style="1"/>
    <col min="1025" max="1025" width="1.7109375" style="1" customWidth="1"/>
    <col min="1026" max="1026" width="17.28515625" style="1" customWidth="1"/>
    <col min="1027" max="1027" width="26" style="1" customWidth="1"/>
    <col min="1028" max="1028" width="15.28515625" style="1" bestFit="1" customWidth="1"/>
    <col min="1029" max="1029" width="15.7109375" style="1" bestFit="1" customWidth="1"/>
    <col min="1030" max="1030" width="15.7109375" style="1" customWidth="1"/>
    <col min="1031" max="1031" width="19.28515625" style="1" customWidth="1"/>
    <col min="1032" max="1032" width="15.140625" style="1" customWidth="1"/>
    <col min="1033" max="1033" width="15.7109375" style="1" bestFit="1" customWidth="1"/>
    <col min="1034" max="1034" width="29.140625" style="1" customWidth="1"/>
    <col min="1035" max="1035" width="38.140625" style="1" customWidth="1"/>
    <col min="1036" max="1036" width="31.42578125" style="1" customWidth="1"/>
    <col min="1037" max="1037" width="20.28515625" style="1" customWidth="1"/>
    <col min="1038" max="1038" width="15.85546875" style="1" customWidth="1"/>
    <col min="1039" max="1039" width="15.140625" style="1" customWidth="1"/>
    <col min="1040" max="1040" width="24.7109375" style="1" customWidth="1"/>
    <col min="1041" max="1041" width="37.85546875" style="1" customWidth="1"/>
    <col min="1042" max="1042" width="20.42578125" style="1" customWidth="1"/>
    <col min="1043" max="1054" width="7.42578125" style="1" customWidth="1"/>
    <col min="1055" max="1055" width="23" style="1" customWidth="1"/>
    <col min="1056" max="1057" width="20.7109375" style="1" customWidth="1"/>
    <col min="1058" max="1058" width="28.85546875" style="1" customWidth="1"/>
    <col min="1059" max="1280" width="11.42578125" style="1"/>
    <col min="1281" max="1281" width="1.7109375" style="1" customWidth="1"/>
    <col min="1282" max="1282" width="17.28515625" style="1" customWidth="1"/>
    <col min="1283" max="1283" width="26" style="1" customWidth="1"/>
    <col min="1284" max="1284" width="15.28515625" style="1" bestFit="1" customWidth="1"/>
    <col min="1285" max="1285" width="15.7109375" style="1" bestFit="1" customWidth="1"/>
    <col min="1286" max="1286" width="15.7109375" style="1" customWidth="1"/>
    <col min="1287" max="1287" width="19.28515625" style="1" customWidth="1"/>
    <col min="1288" max="1288" width="15.140625" style="1" customWidth="1"/>
    <col min="1289" max="1289" width="15.7109375" style="1" bestFit="1" customWidth="1"/>
    <col min="1290" max="1290" width="29.140625" style="1" customWidth="1"/>
    <col min="1291" max="1291" width="38.140625" style="1" customWidth="1"/>
    <col min="1292" max="1292" width="31.42578125" style="1" customWidth="1"/>
    <col min="1293" max="1293" width="20.28515625" style="1" customWidth="1"/>
    <col min="1294" max="1294" width="15.85546875" style="1" customWidth="1"/>
    <col min="1295" max="1295" width="15.140625" style="1" customWidth="1"/>
    <col min="1296" max="1296" width="24.7109375" style="1" customWidth="1"/>
    <col min="1297" max="1297" width="37.85546875" style="1" customWidth="1"/>
    <col min="1298" max="1298" width="20.42578125" style="1" customWidth="1"/>
    <col min="1299" max="1310" width="7.42578125" style="1" customWidth="1"/>
    <col min="1311" max="1311" width="23" style="1" customWidth="1"/>
    <col min="1312" max="1313" width="20.7109375" style="1" customWidth="1"/>
    <col min="1314" max="1314" width="28.85546875" style="1" customWidth="1"/>
    <col min="1315" max="1536" width="11.42578125" style="1"/>
    <col min="1537" max="1537" width="1.7109375" style="1" customWidth="1"/>
    <col min="1538" max="1538" width="17.28515625" style="1" customWidth="1"/>
    <col min="1539" max="1539" width="26" style="1" customWidth="1"/>
    <col min="1540" max="1540" width="15.28515625" style="1" bestFit="1" customWidth="1"/>
    <col min="1541" max="1541" width="15.7109375" style="1" bestFit="1" customWidth="1"/>
    <col min="1542" max="1542" width="15.7109375" style="1" customWidth="1"/>
    <col min="1543" max="1543" width="19.28515625" style="1" customWidth="1"/>
    <col min="1544" max="1544" width="15.140625" style="1" customWidth="1"/>
    <col min="1545" max="1545" width="15.7109375" style="1" bestFit="1" customWidth="1"/>
    <col min="1546" max="1546" width="29.140625" style="1" customWidth="1"/>
    <col min="1547" max="1547" width="38.140625" style="1" customWidth="1"/>
    <col min="1548" max="1548" width="31.42578125" style="1" customWidth="1"/>
    <col min="1549" max="1549" width="20.28515625" style="1" customWidth="1"/>
    <col min="1550" max="1550" width="15.85546875" style="1" customWidth="1"/>
    <col min="1551" max="1551" width="15.140625" style="1" customWidth="1"/>
    <col min="1552" max="1552" width="24.7109375" style="1" customWidth="1"/>
    <col min="1553" max="1553" width="37.85546875" style="1" customWidth="1"/>
    <col min="1554" max="1554" width="20.42578125" style="1" customWidth="1"/>
    <col min="1555" max="1566" width="7.42578125" style="1" customWidth="1"/>
    <col min="1567" max="1567" width="23" style="1" customWidth="1"/>
    <col min="1568" max="1569" width="20.7109375" style="1" customWidth="1"/>
    <col min="1570" max="1570" width="28.85546875" style="1" customWidth="1"/>
    <col min="1571" max="1792" width="11.42578125" style="1"/>
    <col min="1793" max="1793" width="1.7109375" style="1" customWidth="1"/>
    <col min="1794" max="1794" width="17.28515625" style="1" customWidth="1"/>
    <col min="1795" max="1795" width="26" style="1" customWidth="1"/>
    <col min="1796" max="1796" width="15.28515625" style="1" bestFit="1" customWidth="1"/>
    <col min="1797" max="1797" width="15.7109375" style="1" bestFit="1" customWidth="1"/>
    <col min="1798" max="1798" width="15.7109375" style="1" customWidth="1"/>
    <col min="1799" max="1799" width="19.28515625" style="1" customWidth="1"/>
    <col min="1800" max="1800" width="15.140625" style="1" customWidth="1"/>
    <col min="1801" max="1801" width="15.7109375" style="1" bestFit="1" customWidth="1"/>
    <col min="1802" max="1802" width="29.140625" style="1" customWidth="1"/>
    <col min="1803" max="1803" width="38.140625" style="1" customWidth="1"/>
    <col min="1804" max="1804" width="31.42578125" style="1" customWidth="1"/>
    <col min="1805" max="1805" width="20.28515625" style="1" customWidth="1"/>
    <col min="1806" max="1806" width="15.85546875" style="1" customWidth="1"/>
    <col min="1807" max="1807" width="15.140625" style="1" customWidth="1"/>
    <col min="1808" max="1808" width="24.7109375" style="1" customWidth="1"/>
    <col min="1809" max="1809" width="37.85546875" style="1" customWidth="1"/>
    <col min="1810" max="1810" width="20.42578125" style="1" customWidth="1"/>
    <col min="1811" max="1822" width="7.42578125" style="1" customWidth="1"/>
    <col min="1823" max="1823" width="23" style="1" customWidth="1"/>
    <col min="1824" max="1825" width="20.7109375" style="1" customWidth="1"/>
    <col min="1826" max="1826" width="28.85546875" style="1" customWidth="1"/>
    <col min="1827" max="2048" width="11.42578125" style="1"/>
    <col min="2049" max="2049" width="1.7109375" style="1" customWidth="1"/>
    <col min="2050" max="2050" width="17.28515625" style="1" customWidth="1"/>
    <col min="2051" max="2051" width="26" style="1" customWidth="1"/>
    <col min="2052" max="2052" width="15.28515625" style="1" bestFit="1" customWidth="1"/>
    <col min="2053" max="2053" width="15.7109375" style="1" bestFit="1" customWidth="1"/>
    <col min="2054" max="2054" width="15.7109375" style="1" customWidth="1"/>
    <col min="2055" max="2055" width="19.28515625" style="1" customWidth="1"/>
    <col min="2056" max="2056" width="15.140625" style="1" customWidth="1"/>
    <col min="2057" max="2057" width="15.7109375" style="1" bestFit="1" customWidth="1"/>
    <col min="2058" max="2058" width="29.140625" style="1" customWidth="1"/>
    <col min="2059" max="2059" width="38.140625" style="1" customWidth="1"/>
    <col min="2060" max="2060" width="31.42578125" style="1" customWidth="1"/>
    <col min="2061" max="2061" width="20.28515625" style="1" customWidth="1"/>
    <col min="2062" max="2062" width="15.85546875" style="1" customWidth="1"/>
    <col min="2063" max="2063" width="15.140625" style="1" customWidth="1"/>
    <col min="2064" max="2064" width="24.7109375" style="1" customWidth="1"/>
    <col min="2065" max="2065" width="37.85546875" style="1" customWidth="1"/>
    <col min="2066" max="2066" width="20.42578125" style="1" customWidth="1"/>
    <col min="2067" max="2078" width="7.42578125" style="1" customWidth="1"/>
    <col min="2079" max="2079" width="23" style="1" customWidth="1"/>
    <col min="2080" max="2081" width="20.7109375" style="1" customWidth="1"/>
    <col min="2082" max="2082" width="28.85546875" style="1" customWidth="1"/>
    <col min="2083" max="2304" width="11.42578125" style="1"/>
    <col min="2305" max="2305" width="1.7109375" style="1" customWidth="1"/>
    <col min="2306" max="2306" width="17.28515625" style="1" customWidth="1"/>
    <col min="2307" max="2307" width="26" style="1" customWidth="1"/>
    <col min="2308" max="2308" width="15.28515625" style="1" bestFit="1" customWidth="1"/>
    <col min="2309" max="2309" width="15.7109375" style="1" bestFit="1" customWidth="1"/>
    <col min="2310" max="2310" width="15.7109375" style="1" customWidth="1"/>
    <col min="2311" max="2311" width="19.28515625" style="1" customWidth="1"/>
    <col min="2312" max="2312" width="15.140625" style="1" customWidth="1"/>
    <col min="2313" max="2313" width="15.7109375" style="1" bestFit="1" customWidth="1"/>
    <col min="2314" max="2314" width="29.140625" style="1" customWidth="1"/>
    <col min="2315" max="2315" width="38.140625" style="1" customWidth="1"/>
    <col min="2316" max="2316" width="31.42578125" style="1" customWidth="1"/>
    <col min="2317" max="2317" width="20.28515625" style="1" customWidth="1"/>
    <col min="2318" max="2318" width="15.85546875" style="1" customWidth="1"/>
    <col min="2319" max="2319" width="15.140625" style="1" customWidth="1"/>
    <col min="2320" max="2320" width="24.7109375" style="1" customWidth="1"/>
    <col min="2321" max="2321" width="37.85546875" style="1" customWidth="1"/>
    <col min="2322" max="2322" width="20.42578125" style="1" customWidth="1"/>
    <col min="2323" max="2334" width="7.42578125" style="1" customWidth="1"/>
    <col min="2335" max="2335" width="23" style="1" customWidth="1"/>
    <col min="2336" max="2337" width="20.7109375" style="1" customWidth="1"/>
    <col min="2338" max="2338" width="28.85546875" style="1" customWidth="1"/>
    <col min="2339" max="2560" width="11.42578125" style="1"/>
    <col min="2561" max="2561" width="1.7109375" style="1" customWidth="1"/>
    <col min="2562" max="2562" width="17.28515625" style="1" customWidth="1"/>
    <col min="2563" max="2563" width="26" style="1" customWidth="1"/>
    <col min="2564" max="2564" width="15.28515625" style="1" bestFit="1" customWidth="1"/>
    <col min="2565" max="2565" width="15.7109375" style="1" bestFit="1" customWidth="1"/>
    <col min="2566" max="2566" width="15.7109375" style="1" customWidth="1"/>
    <col min="2567" max="2567" width="19.28515625" style="1" customWidth="1"/>
    <col min="2568" max="2568" width="15.140625" style="1" customWidth="1"/>
    <col min="2569" max="2569" width="15.7109375" style="1" bestFit="1" customWidth="1"/>
    <col min="2570" max="2570" width="29.140625" style="1" customWidth="1"/>
    <col min="2571" max="2571" width="38.140625" style="1" customWidth="1"/>
    <col min="2572" max="2572" width="31.42578125" style="1" customWidth="1"/>
    <col min="2573" max="2573" width="20.28515625" style="1" customWidth="1"/>
    <col min="2574" max="2574" width="15.85546875" style="1" customWidth="1"/>
    <col min="2575" max="2575" width="15.140625" style="1" customWidth="1"/>
    <col min="2576" max="2576" width="24.7109375" style="1" customWidth="1"/>
    <col min="2577" max="2577" width="37.85546875" style="1" customWidth="1"/>
    <col min="2578" max="2578" width="20.42578125" style="1" customWidth="1"/>
    <col min="2579" max="2590" width="7.42578125" style="1" customWidth="1"/>
    <col min="2591" max="2591" width="23" style="1" customWidth="1"/>
    <col min="2592" max="2593" width="20.7109375" style="1" customWidth="1"/>
    <col min="2594" max="2594" width="28.85546875" style="1" customWidth="1"/>
    <col min="2595" max="2816" width="11.42578125" style="1"/>
    <col min="2817" max="2817" width="1.7109375" style="1" customWidth="1"/>
    <col min="2818" max="2818" width="17.28515625" style="1" customWidth="1"/>
    <col min="2819" max="2819" width="26" style="1" customWidth="1"/>
    <col min="2820" max="2820" width="15.28515625" style="1" bestFit="1" customWidth="1"/>
    <col min="2821" max="2821" width="15.7109375" style="1" bestFit="1" customWidth="1"/>
    <col min="2822" max="2822" width="15.7109375" style="1" customWidth="1"/>
    <col min="2823" max="2823" width="19.28515625" style="1" customWidth="1"/>
    <col min="2824" max="2824" width="15.140625" style="1" customWidth="1"/>
    <col min="2825" max="2825" width="15.7109375" style="1" bestFit="1" customWidth="1"/>
    <col min="2826" max="2826" width="29.140625" style="1" customWidth="1"/>
    <col min="2827" max="2827" width="38.140625" style="1" customWidth="1"/>
    <col min="2828" max="2828" width="31.42578125" style="1" customWidth="1"/>
    <col min="2829" max="2829" width="20.28515625" style="1" customWidth="1"/>
    <col min="2830" max="2830" width="15.85546875" style="1" customWidth="1"/>
    <col min="2831" max="2831" width="15.140625" style="1" customWidth="1"/>
    <col min="2832" max="2832" width="24.7109375" style="1" customWidth="1"/>
    <col min="2833" max="2833" width="37.85546875" style="1" customWidth="1"/>
    <col min="2834" max="2834" width="20.42578125" style="1" customWidth="1"/>
    <col min="2835" max="2846" width="7.42578125" style="1" customWidth="1"/>
    <col min="2847" max="2847" width="23" style="1" customWidth="1"/>
    <col min="2848" max="2849" width="20.7109375" style="1" customWidth="1"/>
    <col min="2850" max="2850" width="28.85546875" style="1" customWidth="1"/>
    <col min="2851" max="3072" width="11.42578125" style="1"/>
    <col min="3073" max="3073" width="1.7109375" style="1" customWidth="1"/>
    <col min="3074" max="3074" width="17.28515625" style="1" customWidth="1"/>
    <col min="3075" max="3075" width="26" style="1" customWidth="1"/>
    <col min="3076" max="3076" width="15.28515625" style="1" bestFit="1" customWidth="1"/>
    <col min="3077" max="3077" width="15.7109375" style="1" bestFit="1" customWidth="1"/>
    <col min="3078" max="3078" width="15.7109375" style="1" customWidth="1"/>
    <col min="3079" max="3079" width="19.28515625" style="1" customWidth="1"/>
    <col min="3080" max="3080" width="15.140625" style="1" customWidth="1"/>
    <col min="3081" max="3081" width="15.7109375" style="1" bestFit="1" customWidth="1"/>
    <col min="3082" max="3082" width="29.140625" style="1" customWidth="1"/>
    <col min="3083" max="3083" width="38.140625" style="1" customWidth="1"/>
    <col min="3084" max="3084" width="31.42578125" style="1" customWidth="1"/>
    <col min="3085" max="3085" width="20.28515625" style="1" customWidth="1"/>
    <col min="3086" max="3086" width="15.85546875" style="1" customWidth="1"/>
    <col min="3087" max="3087" width="15.140625" style="1" customWidth="1"/>
    <col min="3088" max="3088" width="24.7109375" style="1" customWidth="1"/>
    <col min="3089" max="3089" width="37.85546875" style="1" customWidth="1"/>
    <col min="3090" max="3090" width="20.42578125" style="1" customWidth="1"/>
    <col min="3091" max="3102" width="7.42578125" style="1" customWidth="1"/>
    <col min="3103" max="3103" width="23" style="1" customWidth="1"/>
    <col min="3104" max="3105" width="20.7109375" style="1" customWidth="1"/>
    <col min="3106" max="3106" width="28.85546875" style="1" customWidth="1"/>
    <col min="3107" max="3328" width="11.42578125" style="1"/>
    <col min="3329" max="3329" width="1.7109375" style="1" customWidth="1"/>
    <col min="3330" max="3330" width="17.28515625" style="1" customWidth="1"/>
    <col min="3331" max="3331" width="26" style="1" customWidth="1"/>
    <col min="3332" max="3332" width="15.28515625" style="1" bestFit="1" customWidth="1"/>
    <col min="3333" max="3333" width="15.7109375" style="1" bestFit="1" customWidth="1"/>
    <col min="3334" max="3334" width="15.7109375" style="1" customWidth="1"/>
    <col min="3335" max="3335" width="19.28515625" style="1" customWidth="1"/>
    <col min="3336" max="3336" width="15.140625" style="1" customWidth="1"/>
    <col min="3337" max="3337" width="15.7109375" style="1" bestFit="1" customWidth="1"/>
    <col min="3338" max="3338" width="29.140625" style="1" customWidth="1"/>
    <col min="3339" max="3339" width="38.140625" style="1" customWidth="1"/>
    <col min="3340" max="3340" width="31.42578125" style="1" customWidth="1"/>
    <col min="3341" max="3341" width="20.28515625" style="1" customWidth="1"/>
    <col min="3342" max="3342" width="15.85546875" style="1" customWidth="1"/>
    <col min="3343" max="3343" width="15.140625" style="1" customWidth="1"/>
    <col min="3344" max="3344" width="24.7109375" style="1" customWidth="1"/>
    <col min="3345" max="3345" width="37.85546875" style="1" customWidth="1"/>
    <col min="3346" max="3346" width="20.42578125" style="1" customWidth="1"/>
    <col min="3347" max="3358" width="7.42578125" style="1" customWidth="1"/>
    <col min="3359" max="3359" width="23" style="1" customWidth="1"/>
    <col min="3360" max="3361" width="20.7109375" style="1" customWidth="1"/>
    <col min="3362" max="3362" width="28.85546875" style="1" customWidth="1"/>
    <col min="3363" max="3584" width="11.42578125" style="1"/>
    <col min="3585" max="3585" width="1.7109375" style="1" customWidth="1"/>
    <col min="3586" max="3586" width="17.28515625" style="1" customWidth="1"/>
    <col min="3587" max="3587" width="26" style="1" customWidth="1"/>
    <col min="3588" max="3588" width="15.28515625" style="1" bestFit="1" customWidth="1"/>
    <col min="3589" max="3589" width="15.7109375" style="1" bestFit="1" customWidth="1"/>
    <col min="3590" max="3590" width="15.7109375" style="1" customWidth="1"/>
    <col min="3591" max="3591" width="19.28515625" style="1" customWidth="1"/>
    <col min="3592" max="3592" width="15.140625" style="1" customWidth="1"/>
    <col min="3593" max="3593" width="15.7109375" style="1" bestFit="1" customWidth="1"/>
    <col min="3594" max="3594" width="29.140625" style="1" customWidth="1"/>
    <col min="3595" max="3595" width="38.140625" style="1" customWidth="1"/>
    <col min="3596" max="3596" width="31.42578125" style="1" customWidth="1"/>
    <col min="3597" max="3597" width="20.28515625" style="1" customWidth="1"/>
    <col min="3598" max="3598" width="15.85546875" style="1" customWidth="1"/>
    <col min="3599" max="3599" width="15.140625" style="1" customWidth="1"/>
    <col min="3600" max="3600" width="24.7109375" style="1" customWidth="1"/>
    <col min="3601" max="3601" width="37.85546875" style="1" customWidth="1"/>
    <col min="3602" max="3602" width="20.42578125" style="1" customWidth="1"/>
    <col min="3603" max="3614" width="7.42578125" style="1" customWidth="1"/>
    <col min="3615" max="3615" width="23" style="1" customWidth="1"/>
    <col min="3616" max="3617" width="20.7109375" style="1" customWidth="1"/>
    <col min="3618" max="3618" width="28.85546875" style="1" customWidth="1"/>
    <col min="3619" max="3840" width="11.42578125" style="1"/>
    <col min="3841" max="3841" width="1.7109375" style="1" customWidth="1"/>
    <col min="3842" max="3842" width="17.28515625" style="1" customWidth="1"/>
    <col min="3843" max="3843" width="26" style="1" customWidth="1"/>
    <col min="3844" max="3844" width="15.28515625" style="1" bestFit="1" customWidth="1"/>
    <col min="3845" max="3845" width="15.7109375" style="1" bestFit="1" customWidth="1"/>
    <col min="3846" max="3846" width="15.7109375" style="1" customWidth="1"/>
    <col min="3847" max="3847" width="19.28515625" style="1" customWidth="1"/>
    <col min="3848" max="3848" width="15.140625" style="1" customWidth="1"/>
    <col min="3849" max="3849" width="15.7109375" style="1" bestFit="1" customWidth="1"/>
    <col min="3850" max="3850" width="29.140625" style="1" customWidth="1"/>
    <col min="3851" max="3851" width="38.140625" style="1" customWidth="1"/>
    <col min="3852" max="3852" width="31.42578125" style="1" customWidth="1"/>
    <col min="3853" max="3853" width="20.28515625" style="1" customWidth="1"/>
    <col min="3854" max="3854" width="15.85546875" style="1" customWidth="1"/>
    <col min="3855" max="3855" width="15.140625" style="1" customWidth="1"/>
    <col min="3856" max="3856" width="24.7109375" style="1" customWidth="1"/>
    <col min="3857" max="3857" width="37.85546875" style="1" customWidth="1"/>
    <col min="3858" max="3858" width="20.42578125" style="1" customWidth="1"/>
    <col min="3859" max="3870" width="7.42578125" style="1" customWidth="1"/>
    <col min="3871" max="3871" width="23" style="1" customWidth="1"/>
    <col min="3872" max="3873" width="20.7109375" style="1" customWidth="1"/>
    <col min="3874" max="3874" width="28.85546875" style="1" customWidth="1"/>
    <col min="3875" max="4096" width="11.42578125" style="1"/>
    <col min="4097" max="4097" width="1.7109375" style="1" customWidth="1"/>
    <col min="4098" max="4098" width="17.28515625" style="1" customWidth="1"/>
    <col min="4099" max="4099" width="26" style="1" customWidth="1"/>
    <col min="4100" max="4100" width="15.28515625" style="1" bestFit="1" customWidth="1"/>
    <col min="4101" max="4101" width="15.7109375" style="1" bestFit="1" customWidth="1"/>
    <col min="4102" max="4102" width="15.7109375" style="1" customWidth="1"/>
    <col min="4103" max="4103" width="19.28515625" style="1" customWidth="1"/>
    <col min="4104" max="4104" width="15.140625" style="1" customWidth="1"/>
    <col min="4105" max="4105" width="15.7109375" style="1" bestFit="1" customWidth="1"/>
    <col min="4106" max="4106" width="29.140625" style="1" customWidth="1"/>
    <col min="4107" max="4107" width="38.140625" style="1" customWidth="1"/>
    <col min="4108" max="4108" width="31.42578125" style="1" customWidth="1"/>
    <col min="4109" max="4109" width="20.28515625" style="1" customWidth="1"/>
    <col min="4110" max="4110" width="15.85546875" style="1" customWidth="1"/>
    <col min="4111" max="4111" width="15.140625" style="1" customWidth="1"/>
    <col min="4112" max="4112" width="24.7109375" style="1" customWidth="1"/>
    <col min="4113" max="4113" width="37.85546875" style="1" customWidth="1"/>
    <col min="4114" max="4114" width="20.42578125" style="1" customWidth="1"/>
    <col min="4115" max="4126" width="7.42578125" style="1" customWidth="1"/>
    <col min="4127" max="4127" width="23" style="1" customWidth="1"/>
    <col min="4128" max="4129" width="20.7109375" style="1" customWidth="1"/>
    <col min="4130" max="4130" width="28.85546875" style="1" customWidth="1"/>
    <col min="4131" max="4352" width="11.42578125" style="1"/>
    <col min="4353" max="4353" width="1.7109375" style="1" customWidth="1"/>
    <col min="4354" max="4354" width="17.28515625" style="1" customWidth="1"/>
    <col min="4355" max="4355" width="26" style="1" customWidth="1"/>
    <col min="4356" max="4356" width="15.28515625" style="1" bestFit="1" customWidth="1"/>
    <col min="4357" max="4357" width="15.7109375" style="1" bestFit="1" customWidth="1"/>
    <col min="4358" max="4358" width="15.7109375" style="1" customWidth="1"/>
    <col min="4359" max="4359" width="19.28515625" style="1" customWidth="1"/>
    <col min="4360" max="4360" width="15.140625" style="1" customWidth="1"/>
    <col min="4361" max="4361" width="15.7109375" style="1" bestFit="1" customWidth="1"/>
    <col min="4362" max="4362" width="29.140625" style="1" customWidth="1"/>
    <col min="4363" max="4363" width="38.140625" style="1" customWidth="1"/>
    <col min="4364" max="4364" width="31.42578125" style="1" customWidth="1"/>
    <col min="4365" max="4365" width="20.28515625" style="1" customWidth="1"/>
    <col min="4366" max="4366" width="15.85546875" style="1" customWidth="1"/>
    <col min="4367" max="4367" width="15.140625" style="1" customWidth="1"/>
    <col min="4368" max="4368" width="24.7109375" style="1" customWidth="1"/>
    <col min="4369" max="4369" width="37.85546875" style="1" customWidth="1"/>
    <col min="4370" max="4370" width="20.42578125" style="1" customWidth="1"/>
    <col min="4371" max="4382" width="7.42578125" style="1" customWidth="1"/>
    <col min="4383" max="4383" width="23" style="1" customWidth="1"/>
    <col min="4384" max="4385" width="20.7109375" style="1" customWidth="1"/>
    <col min="4386" max="4386" width="28.85546875" style="1" customWidth="1"/>
    <col min="4387" max="4608" width="11.42578125" style="1"/>
    <col min="4609" max="4609" width="1.7109375" style="1" customWidth="1"/>
    <col min="4610" max="4610" width="17.28515625" style="1" customWidth="1"/>
    <col min="4611" max="4611" width="26" style="1" customWidth="1"/>
    <col min="4612" max="4612" width="15.28515625" style="1" bestFit="1" customWidth="1"/>
    <col min="4613" max="4613" width="15.7109375" style="1" bestFit="1" customWidth="1"/>
    <col min="4614" max="4614" width="15.7109375" style="1" customWidth="1"/>
    <col min="4615" max="4615" width="19.28515625" style="1" customWidth="1"/>
    <col min="4616" max="4616" width="15.140625" style="1" customWidth="1"/>
    <col min="4617" max="4617" width="15.7109375" style="1" bestFit="1" customWidth="1"/>
    <col min="4618" max="4618" width="29.140625" style="1" customWidth="1"/>
    <col min="4619" max="4619" width="38.140625" style="1" customWidth="1"/>
    <col min="4620" max="4620" width="31.42578125" style="1" customWidth="1"/>
    <col min="4621" max="4621" width="20.28515625" style="1" customWidth="1"/>
    <col min="4622" max="4622" width="15.85546875" style="1" customWidth="1"/>
    <col min="4623" max="4623" width="15.140625" style="1" customWidth="1"/>
    <col min="4624" max="4624" width="24.7109375" style="1" customWidth="1"/>
    <col min="4625" max="4625" width="37.85546875" style="1" customWidth="1"/>
    <col min="4626" max="4626" width="20.42578125" style="1" customWidth="1"/>
    <col min="4627" max="4638" width="7.42578125" style="1" customWidth="1"/>
    <col min="4639" max="4639" width="23" style="1" customWidth="1"/>
    <col min="4640" max="4641" width="20.7109375" style="1" customWidth="1"/>
    <col min="4642" max="4642" width="28.85546875" style="1" customWidth="1"/>
    <col min="4643" max="4864" width="11.42578125" style="1"/>
    <col min="4865" max="4865" width="1.7109375" style="1" customWidth="1"/>
    <col min="4866" max="4866" width="17.28515625" style="1" customWidth="1"/>
    <col min="4867" max="4867" width="26" style="1" customWidth="1"/>
    <col min="4868" max="4868" width="15.28515625" style="1" bestFit="1" customWidth="1"/>
    <col min="4869" max="4869" width="15.7109375" style="1" bestFit="1" customWidth="1"/>
    <col min="4870" max="4870" width="15.7109375" style="1" customWidth="1"/>
    <col min="4871" max="4871" width="19.28515625" style="1" customWidth="1"/>
    <col min="4872" max="4872" width="15.140625" style="1" customWidth="1"/>
    <col min="4873" max="4873" width="15.7109375" style="1" bestFit="1" customWidth="1"/>
    <col min="4874" max="4874" width="29.140625" style="1" customWidth="1"/>
    <col min="4875" max="4875" width="38.140625" style="1" customWidth="1"/>
    <col min="4876" max="4876" width="31.42578125" style="1" customWidth="1"/>
    <col min="4877" max="4877" width="20.28515625" style="1" customWidth="1"/>
    <col min="4878" max="4878" width="15.85546875" style="1" customWidth="1"/>
    <col min="4879" max="4879" width="15.140625" style="1" customWidth="1"/>
    <col min="4880" max="4880" width="24.7109375" style="1" customWidth="1"/>
    <col min="4881" max="4881" width="37.85546875" style="1" customWidth="1"/>
    <col min="4882" max="4882" width="20.42578125" style="1" customWidth="1"/>
    <col min="4883" max="4894" width="7.42578125" style="1" customWidth="1"/>
    <col min="4895" max="4895" width="23" style="1" customWidth="1"/>
    <col min="4896" max="4897" width="20.7109375" style="1" customWidth="1"/>
    <col min="4898" max="4898" width="28.85546875" style="1" customWidth="1"/>
    <col min="4899" max="5120" width="11.42578125" style="1"/>
    <col min="5121" max="5121" width="1.7109375" style="1" customWidth="1"/>
    <col min="5122" max="5122" width="17.28515625" style="1" customWidth="1"/>
    <col min="5123" max="5123" width="26" style="1" customWidth="1"/>
    <col min="5124" max="5124" width="15.28515625" style="1" bestFit="1" customWidth="1"/>
    <col min="5125" max="5125" width="15.7109375" style="1" bestFit="1" customWidth="1"/>
    <col min="5126" max="5126" width="15.7109375" style="1" customWidth="1"/>
    <col min="5127" max="5127" width="19.28515625" style="1" customWidth="1"/>
    <col min="5128" max="5128" width="15.140625" style="1" customWidth="1"/>
    <col min="5129" max="5129" width="15.7109375" style="1" bestFit="1" customWidth="1"/>
    <col min="5130" max="5130" width="29.140625" style="1" customWidth="1"/>
    <col min="5131" max="5131" width="38.140625" style="1" customWidth="1"/>
    <col min="5132" max="5132" width="31.42578125" style="1" customWidth="1"/>
    <col min="5133" max="5133" width="20.28515625" style="1" customWidth="1"/>
    <col min="5134" max="5134" width="15.85546875" style="1" customWidth="1"/>
    <col min="5135" max="5135" width="15.140625" style="1" customWidth="1"/>
    <col min="5136" max="5136" width="24.7109375" style="1" customWidth="1"/>
    <col min="5137" max="5137" width="37.85546875" style="1" customWidth="1"/>
    <col min="5138" max="5138" width="20.42578125" style="1" customWidth="1"/>
    <col min="5139" max="5150" width="7.42578125" style="1" customWidth="1"/>
    <col min="5151" max="5151" width="23" style="1" customWidth="1"/>
    <col min="5152" max="5153" width="20.7109375" style="1" customWidth="1"/>
    <col min="5154" max="5154" width="28.85546875" style="1" customWidth="1"/>
    <col min="5155" max="5376" width="11.42578125" style="1"/>
    <col min="5377" max="5377" width="1.7109375" style="1" customWidth="1"/>
    <col min="5378" max="5378" width="17.28515625" style="1" customWidth="1"/>
    <col min="5379" max="5379" width="26" style="1" customWidth="1"/>
    <col min="5380" max="5380" width="15.28515625" style="1" bestFit="1" customWidth="1"/>
    <col min="5381" max="5381" width="15.7109375" style="1" bestFit="1" customWidth="1"/>
    <col min="5382" max="5382" width="15.7109375" style="1" customWidth="1"/>
    <col min="5383" max="5383" width="19.28515625" style="1" customWidth="1"/>
    <col min="5384" max="5384" width="15.140625" style="1" customWidth="1"/>
    <col min="5385" max="5385" width="15.7109375" style="1" bestFit="1" customWidth="1"/>
    <col min="5386" max="5386" width="29.140625" style="1" customWidth="1"/>
    <col min="5387" max="5387" width="38.140625" style="1" customWidth="1"/>
    <col min="5388" max="5388" width="31.42578125" style="1" customWidth="1"/>
    <col min="5389" max="5389" width="20.28515625" style="1" customWidth="1"/>
    <col min="5390" max="5390" width="15.85546875" style="1" customWidth="1"/>
    <col min="5391" max="5391" width="15.140625" style="1" customWidth="1"/>
    <col min="5392" max="5392" width="24.7109375" style="1" customWidth="1"/>
    <col min="5393" max="5393" width="37.85546875" style="1" customWidth="1"/>
    <col min="5394" max="5394" width="20.42578125" style="1" customWidth="1"/>
    <col min="5395" max="5406" width="7.42578125" style="1" customWidth="1"/>
    <col min="5407" max="5407" width="23" style="1" customWidth="1"/>
    <col min="5408" max="5409" width="20.7109375" style="1" customWidth="1"/>
    <col min="5410" max="5410" width="28.85546875" style="1" customWidth="1"/>
    <col min="5411" max="5632" width="11.42578125" style="1"/>
    <col min="5633" max="5633" width="1.7109375" style="1" customWidth="1"/>
    <col min="5634" max="5634" width="17.28515625" style="1" customWidth="1"/>
    <col min="5635" max="5635" width="26" style="1" customWidth="1"/>
    <col min="5636" max="5636" width="15.28515625" style="1" bestFit="1" customWidth="1"/>
    <col min="5637" max="5637" width="15.7109375" style="1" bestFit="1" customWidth="1"/>
    <col min="5638" max="5638" width="15.7109375" style="1" customWidth="1"/>
    <col min="5639" max="5639" width="19.28515625" style="1" customWidth="1"/>
    <col min="5640" max="5640" width="15.140625" style="1" customWidth="1"/>
    <col min="5641" max="5641" width="15.7109375" style="1" bestFit="1" customWidth="1"/>
    <col min="5642" max="5642" width="29.140625" style="1" customWidth="1"/>
    <col min="5643" max="5643" width="38.140625" style="1" customWidth="1"/>
    <col min="5644" max="5644" width="31.42578125" style="1" customWidth="1"/>
    <col min="5645" max="5645" width="20.28515625" style="1" customWidth="1"/>
    <col min="5646" max="5646" width="15.85546875" style="1" customWidth="1"/>
    <col min="5647" max="5647" width="15.140625" style="1" customWidth="1"/>
    <col min="5648" max="5648" width="24.7109375" style="1" customWidth="1"/>
    <col min="5649" max="5649" width="37.85546875" style="1" customWidth="1"/>
    <col min="5650" max="5650" width="20.42578125" style="1" customWidth="1"/>
    <col min="5651" max="5662" width="7.42578125" style="1" customWidth="1"/>
    <col min="5663" max="5663" width="23" style="1" customWidth="1"/>
    <col min="5664" max="5665" width="20.7109375" style="1" customWidth="1"/>
    <col min="5666" max="5666" width="28.85546875" style="1" customWidth="1"/>
    <col min="5667" max="5888" width="11.42578125" style="1"/>
    <col min="5889" max="5889" width="1.7109375" style="1" customWidth="1"/>
    <col min="5890" max="5890" width="17.28515625" style="1" customWidth="1"/>
    <col min="5891" max="5891" width="26" style="1" customWidth="1"/>
    <col min="5892" max="5892" width="15.28515625" style="1" bestFit="1" customWidth="1"/>
    <col min="5893" max="5893" width="15.7109375" style="1" bestFit="1" customWidth="1"/>
    <col min="5894" max="5894" width="15.7109375" style="1" customWidth="1"/>
    <col min="5895" max="5895" width="19.28515625" style="1" customWidth="1"/>
    <col min="5896" max="5896" width="15.140625" style="1" customWidth="1"/>
    <col min="5897" max="5897" width="15.7109375" style="1" bestFit="1" customWidth="1"/>
    <col min="5898" max="5898" width="29.140625" style="1" customWidth="1"/>
    <col min="5899" max="5899" width="38.140625" style="1" customWidth="1"/>
    <col min="5900" max="5900" width="31.42578125" style="1" customWidth="1"/>
    <col min="5901" max="5901" width="20.28515625" style="1" customWidth="1"/>
    <col min="5902" max="5902" width="15.85546875" style="1" customWidth="1"/>
    <col min="5903" max="5903" width="15.140625" style="1" customWidth="1"/>
    <col min="5904" max="5904" width="24.7109375" style="1" customWidth="1"/>
    <col min="5905" max="5905" width="37.85546875" style="1" customWidth="1"/>
    <col min="5906" max="5906" width="20.42578125" style="1" customWidth="1"/>
    <col min="5907" max="5918" width="7.42578125" style="1" customWidth="1"/>
    <col min="5919" max="5919" width="23" style="1" customWidth="1"/>
    <col min="5920" max="5921" width="20.7109375" style="1" customWidth="1"/>
    <col min="5922" max="5922" width="28.85546875" style="1" customWidth="1"/>
    <col min="5923" max="6144" width="11.42578125" style="1"/>
    <col min="6145" max="6145" width="1.7109375" style="1" customWidth="1"/>
    <col min="6146" max="6146" width="17.28515625" style="1" customWidth="1"/>
    <col min="6147" max="6147" width="26" style="1" customWidth="1"/>
    <col min="6148" max="6148" width="15.28515625" style="1" bestFit="1" customWidth="1"/>
    <col min="6149" max="6149" width="15.7109375" style="1" bestFit="1" customWidth="1"/>
    <col min="6150" max="6150" width="15.7109375" style="1" customWidth="1"/>
    <col min="6151" max="6151" width="19.28515625" style="1" customWidth="1"/>
    <col min="6152" max="6152" width="15.140625" style="1" customWidth="1"/>
    <col min="6153" max="6153" width="15.7109375" style="1" bestFit="1" customWidth="1"/>
    <col min="6154" max="6154" width="29.140625" style="1" customWidth="1"/>
    <col min="6155" max="6155" width="38.140625" style="1" customWidth="1"/>
    <col min="6156" max="6156" width="31.42578125" style="1" customWidth="1"/>
    <col min="6157" max="6157" width="20.28515625" style="1" customWidth="1"/>
    <col min="6158" max="6158" width="15.85546875" style="1" customWidth="1"/>
    <col min="6159" max="6159" width="15.140625" style="1" customWidth="1"/>
    <col min="6160" max="6160" width="24.7109375" style="1" customWidth="1"/>
    <col min="6161" max="6161" width="37.85546875" style="1" customWidth="1"/>
    <col min="6162" max="6162" width="20.42578125" style="1" customWidth="1"/>
    <col min="6163" max="6174" width="7.42578125" style="1" customWidth="1"/>
    <col min="6175" max="6175" width="23" style="1" customWidth="1"/>
    <col min="6176" max="6177" width="20.7109375" style="1" customWidth="1"/>
    <col min="6178" max="6178" width="28.85546875" style="1" customWidth="1"/>
    <col min="6179" max="6400" width="11.42578125" style="1"/>
    <col min="6401" max="6401" width="1.7109375" style="1" customWidth="1"/>
    <col min="6402" max="6402" width="17.28515625" style="1" customWidth="1"/>
    <col min="6403" max="6403" width="26" style="1" customWidth="1"/>
    <col min="6404" max="6404" width="15.28515625" style="1" bestFit="1" customWidth="1"/>
    <col min="6405" max="6405" width="15.7109375" style="1" bestFit="1" customWidth="1"/>
    <col min="6406" max="6406" width="15.7109375" style="1" customWidth="1"/>
    <col min="6407" max="6407" width="19.28515625" style="1" customWidth="1"/>
    <col min="6408" max="6408" width="15.140625" style="1" customWidth="1"/>
    <col min="6409" max="6409" width="15.7109375" style="1" bestFit="1" customWidth="1"/>
    <col min="6410" max="6410" width="29.140625" style="1" customWidth="1"/>
    <col min="6411" max="6411" width="38.140625" style="1" customWidth="1"/>
    <col min="6412" max="6412" width="31.42578125" style="1" customWidth="1"/>
    <col min="6413" max="6413" width="20.28515625" style="1" customWidth="1"/>
    <col min="6414" max="6414" width="15.85546875" style="1" customWidth="1"/>
    <col min="6415" max="6415" width="15.140625" style="1" customWidth="1"/>
    <col min="6416" max="6416" width="24.7109375" style="1" customWidth="1"/>
    <col min="6417" max="6417" width="37.85546875" style="1" customWidth="1"/>
    <col min="6418" max="6418" width="20.42578125" style="1" customWidth="1"/>
    <col min="6419" max="6430" width="7.42578125" style="1" customWidth="1"/>
    <col min="6431" max="6431" width="23" style="1" customWidth="1"/>
    <col min="6432" max="6433" width="20.7109375" style="1" customWidth="1"/>
    <col min="6434" max="6434" width="28.85546875" style="1" customWidth="1"/>
    <col min="6435" max="6656" width="11.42578125" style="1"/>
    <col min="6657" max="6657" width="1.7109375" style="1" customWidth="1"/>
    <col min="6658" max="6658" width="17.28515625" style="1" customWidth="1"/>
    <col min="6659" max="6659" width="26" style="1" customWidth="1"/>
    <col min="6660" max="6660" width="15.28515625" style="1" bestFit="1" customWidth="1"/>
    <col min="6661" max="6661" width="15.7109375" style="1" bestFit="1" customWidth="1"/>
    <col min="6662" max="6662" width="15.7109375" style="1" customWidth="1"/>
    <col min="6663" max="6663" width="19.28515625" style="1" customWidth="1"/>
    <col min="6664" max="6664" width="15.140625" style="1" customWidth="1"/>
    <col min="6665" max="6665" width="15.7109375" style="1" bestFit="1" customWidth="1"/>
    <col min="6666" max="6666" width="29.140625" style="1" customWidth="1"/>
    <col min="6667" max="6667" width="38.140625" style="1" customWidth="1"/>
    <col min="6668" max="6668" width="31.42578125" style="1" customWidth="1"/>
    <col min="6669" max="6669" width="20.28515625" style="1" customWidth="1"/>
    <col min="6670" max="6670" width="15.85546875" style="1" customWidth="1"/>
    <col min="6671" max="6671" width="15.140625" style="1" customWidth="1"/>
    <col min="6672" max="6672" width="24.7109375" style="1" customWidth="1"/>
    <col min="6673" max="6673" width="37.85546875" style="1" customWidth="1"/>
    <col min="6674" max="6674" width="20.42578125" style="1" customWidth="1"/>
    <col min="6675" max="6686" width="7.42578125" style="1" customWidth="1"/>
    <col min="6687" max="6687" width="23" style="1" customWidth="1"/>
    <col min="6688" max="6689" width="20.7109375" style="1" customWidth="1"/>
    <col min="6690" max="6690" width="28.85546875" style="1" customWidth="1"/>
    <col min="6691" max="6912" width="11.42578125" style="1"/>
    <col min="6913" max="6913" width="1.7109375" style="1" customWidth="1"/>
    <col min="6914" max="6914" width="17.28515625" style="1" customWidth="1"/>
    <col min="6915" max="6915" width="26" style="1" customWidth="1"/>
    <col min="6916" max="6916" width="15.28515625" style="1" bestFit="1" customWidth="1"/>
    <col min="6917" max="6917" width="15.7109375" style="1" bestFit="1" customWidth="1"/>
    <col min="6918" max="6918" width="15.7109375" style="1" customWidth="1"/>
    <col min="6919" max="6919" width="19.28515625" style="1" customWidth="1"/>
    <col min="6920" max="6920" width="15.140625" style="1" customWidth="1"/>
    <col min="6921" max="6921" width="15.7109375" style="1" bestFit="1" customWidth="1"/>
    <col min="6922" max="6922" width="29.140625" style="1" customWidth="1"/>
    <col min="6923" max="6923" width="38.140625" style="1" customWidth="1"/>
    <col min="6924" max="6924" width="31.42578125" style="1" customWidth="1"/>
    <col min="6925" max="6925" width="20.28515625" style="1" customWidth="1"/>
    <col min="6926" max="6926" width="15.85546875" style="1" customWidth="1"/>
    <col min="6927" max="6927" width="15.140625" style="1" customWidth="1"/>
    <col min="6928" max="6928" width="24.7109375" style="1" customWidth="1"/>
    <col min="6929" max="6929" width="37.85546875" style="1" customWidth="1"/>
    <col min="6930" max="6930" width="20.42578125" style="1" customWidth="1"/>
    <col min="6931" max="6942" width="7.42578125" style="1" customWidth="1"/>
    <col min="6943" max="6943" width="23" style="1" customWidth="1"/>
    <col min="6944" max="6945" width="20.7109375" style="1" customWidth="1"/>
    <col min="6946" max="6946" width="28.85546875" style="1" customWidth="1"/>
    <col min="6947" max="7168" width="11.42578125" style="1"/>
    <col min="7169" max="7169" width="1.7109375" style="1" customWidth="1"/>
    <col min="7170" max="7170" width="17.28515625" style="1" customWidth="1"/>
    <col min="7171" max="7171" width="26" style="1" customWidth="1"/>
    <col min="7172" max="7172" width="15.28515625" style="1" bestFit="1" customWidth="1"/>
    <col min="7173" max="7173" width="15.7109375" style="1" bestFit="1" customWidth="1"/>
    <col min="7174" max="7174" width="15.7109375" style="1" customWidth="1"/>
    <col min="7175" max="7175" width="19.28515625" style="1" customWidth="1"/>
    <col min="7176" max="7176" width="15.140625" style="1" customWidth="1"/>
    <col min="7177" max="7177" width="15.7109375" style="1" bestFit="1" customWidth="1"/>
    <col min="7178" max="7178" width="29.140625" style="1" customWidth="1"/>
    <col min="7179" max="7179" width="38.140625" style="1" customWidth="1"/>
    <col min="7180" max="7180" width="31.42578125" style="1" customWidth="1"/>
    <col min="7181" max="7181" width="20.28515625" style="1" customWidth="1"/>
    <col min="7182" max="7182" width="15.85546875" style="1" customWidth="1"/>
    <col min="7183" max="7183" width="15.140625" style="1" customWidth="1"/>
    <col min="7184" max="7184" width="24.7109375" style="1" customWidth="1"/>
    <col min="7185" max="7185" width="37.85546875" style="1" customWidth="1"/>
    <col min="7186" max="7186" width="20.42578125" style="1" customWidth="1"/>
    <col min="7187" max="7198" width="7.42578125" style="1" customWidth="1"/>
    <col min="7199" max="7199" width="23" style="1" customWidth="1"/>
    <col min="7200" max="7201" width="20.7109375" style="1" customWidth="1"/>
    <col min="7202" max="7202" width="28.85546875" style="1" customWidth="1"/>
    <col min="7203" max="7424" width="11.42578125" style="1"/>
    <col min="7425" max="7425" width="1.7109375" style="1" customWidth="1"/>
    <col min="7426" max="7426" width="17.28515625" style="1" customWidth="1"/>
    <col min="7427" max="7427" width="26" style="1" customWidth="1"/>
    <col min="7428" max="7428" width="15.28515625" style="1" bestFit="1" customWidth="1"/>
    <col min="7429" max="7429" width="15.7109375" style="1" bestFit="1" customWidth="1"/>
    <col min="7430" max="7430" width="15.7109375" style="1" customWidth="1"/>
    <col min="7431" max="7431" width="19.28515625" style="1" customWidth="1"/>
    <col min="7432" max="7432" width="15.140625" style="1" customWidth="1"/>
    <col min="7433" max="7433" width="15.7109375" style="1" bestFit="1" customWidth="1"/>
    <col min="7434" max="7434" width="29.140625" style="1" customWidth="1"/>
    <col min="7435" max="7435" width="38.140625" style="1" customWidth="1"/>
    <col min="7436" max="7436" width="31.42578125" style="1" customWidth="1"/>
    <col min="7437" max="7437" width="20.28515625" style="1" customWidth="1"/>
    <col min="7438" max="7438" width="15.85546875" style="1" customWidth="1"/>
    <col min="7439" max="7439" width="15.140625" style="1" customWidth="1"/>
    <col min="7440" max="7440" width="24.7109375" style="1" customWidth="1"/>
    <col min="7441" max="7441" width="37.85546875" style="1" customWidth="1"/>
    <col min="7442" max="7442" width="20.42578125" style="1" customWidth="1"/>
    <col min="7443" max="7454" width="7.42578125" style="1" customWidth="1"/>
    <col min="7455" max="7455" width="23" style="1" customWidth="1"/>
    <col min="7456" max="7457" width="20.7109375" style="1" customWidth="1"/>
    <col min="7458" max="7458" width="28.85546875" style="1" customWidth="1"/>
    <col min="7459" max="7680" width="11.42578125" style="1"/>
    <col min="7681" max="7681" width="1.7109375" style="1" customWidth="1"/>
    <col min="7682" max="7682" width="17.28515625" style="1" customWidth="1"/>
    <col min="7683" max="7683" width="26" style="1" customWidth="1"/>
    <col min="7684" max="7684" width="15.28515625" style="1" bestFit="1" customWidth="1"/>
    <col min="7685" max="7685" width="15.7109375" style="1" bestFit="1" customWidth="1"/>
    <col min="7686" max="7686" width="15.7109375" style="1" customWidth="1"/>
    <col min="7687" max="7687" width="19.28515625" style="1" customWidth="1"/>
    <col min="7688" max="7688" width="15.140625" style="1" customWidth="1"/>
    <col min="7689" max="7689" width="15.7109375" style="1" bestFit="1" customWidth="1"/>
    <col min="7690" max="7690" width="29.140625" style="1" customWidth="1"/>
    <col min="7691" max="7691" width="38.140625" style="1" customWidth="1"/>
    <col min="7692" max="7692" width="31.42578125" style="1" customWidth="1"/>
    <col min="7693" max="7693" width="20.28515625" style="1" customWidth="1"/>
    <col min="7694" max="7694" width="15.85546875" style="1" customWidth="1"/>
    <col min="7695" max="7695" width="15.140625" style="1" customWidth="1"/>
    <col min="7696" max="7696" width="24.7109375" style="1" customWidth="1"/>
    <col min="7697" max="7697" width="37.85546875" style="1" customWidth="1"/>
    <col min="7698" max="7698" width="20.42578125" style="1" customWidth="1"/>
    <col min="7699" max="7710" width="7.42578125" style="1" customWidth="1"/>
    <col min="7711" max="7711" width="23" style="1" customWidth="1"/>
    <col min="7712" max="7713" width="20.7109375" style="1" customWidth="1"/>
    <col min="7714" max="7714" width="28.85546875" style="1" customWidth="1"/>
    <col min="7715" max="7936" width="11.42578125" style="1"/>
    <col min="7937" max="7937" width="1.7109375" style="1" customWidth="1"/>
    <col min="7938" max="7938" width="17.28515625" style="1" customWidth="1"/>
    <col min="7939" max="7939" width="26" style="1" customWidth="1"/>
    <col min="7940" max="7940" width="15.28515625" style="1" bestFit="1" customWidth="1"/>
    <col min="7941" max="7941" width="15.7109375" style="1" bestFit="1" customWidth="1"/>
    <col min="7942" max="7942" width="15.7109375" style="1" customWidth="1"/>
    <col min="7943" max="7943" width="19.28515625" style="1" customWidth="1"/>
    <col min="7944" max="7944" width="15.140625" style="1" customWidth="1"/>
    <col min="7945" max="7945" width="15.7109375" style="1" bestFit="1" customWidth="1"/>
    <col min="7946" max="7946" width="29.140625" style="1" customWidth="1"/>
    <col min="7947" max="7947" width="38.140625" style="1" customWidth="1"/>
    <col min="7948" max="7948" width="31.42578125" style="1" customWidth="1"/>
    <col min="7949" max="7949" width="20.28515625" style="1" customWidth="1"/>
    <col min="7950" max="7950" width="15.85546875" style="1" customWidth="1"/>
    <col min="7951" max="7951" width="15.140625" style="1" customWidth="1"/>
    <col min="7952" max="7952" width="24.7109375" style="1" customWidth="1"/>
    <col min="7953" max="7953" width="37.85546875" style="1" customWidth="1"/>
    <col min="7954" max="7954" width="20.42578125" style="1" customWidth="1"/>
    <col min="7955" max="7966" width="7.42578125" style="1" customWidth="1"/>
    <col min="7967" max="7967" width="23" style="1" customWidth="1"/>
    <col min="7968" max="7969" width="20.7109375" style="1" customWidth="1"/>
    <col min="7970" max="7970" width="28.85546875" style="1" customWidth="1"/>
    <col min="7971" max="8192" width="11.42578125" style="1"/>
    <col min="8193" max="8193" width="1.7109375" style="1" customWidth="1"/>
    <col min="8194" max="8194" width="17.28515625" style="1" customWidth="1"/>
    <col min="8195" max="8195" width="26" style="1" customWidth="1"/>
    <col min="8196" max="8196" width="15.28515625" style="1" bestFit="1" customWidth="1"/>
    <col min="8197" max="8197" width="15.7109375" style="1" bestFit="1" customWidth="1"/>
    <col min="8198" max="8198" width="15.7109375" style="1" customWidth="1"/>
    <col min="8199" max="8199" width="19.28515625" style="1" customWidth="1"/>
    <col min="8200" max="8200" width="15.140625" style="1" customWidth="1"/>
    <col min="8201" max="8201" width="15.7109375" style="1" bestFit="1" customWidth="1"/>
    <col min="8202" max="8202" width="29.140625" style="1" customWidth="1"/>
    <col min="8203" max="8203" width="38.140625" style="1" customWidth="1"/>
    <col min="8204" max="8204" width="31.42578125" style="1" customWidth="1"/>
    <col min="8205" max="8205" width="20.28515625" style="1" customWidth="1"/>
    <col min="8206" max="8206" width="15.85546875" style="1" customWidth="1"/>
    <col min="8207" max="8207" width="15.140625" style="1" customWidth="1"/>
    <col min="8208" max="8208" width="24.7109375" style="1" customWidth="1"/>
    <col min="8209" max="8209" width="37.85546875" style="1" customWidth="1"/>
    <col min="8210" max="8210" width="20.42578125" style="1" customWidth="1"/>
    <col min="8211" max="8222" width="7.42578125" style="1" customWidth="1"/>
    <col min="8223" max="8223" width="23" style="1" customWidth="1"/>
    <col min="8224" max="8225" width="20.7109375" style="1" customWidth="1"/>
    <col min="8226" max="8226" width="28.85546875" style="1" customWidth="1"/>
    <col min="8227" max="8448" width="11.42578125" style="1"/>
    <col min="8449" max="8449" width="1.7109375" style="1" customWidth="1"/>
    <col min="8450" max="8450" width="17.28515625" style="1" customWidth="1"/>
    <col min="8451" max="8451" width="26" style="1" customWidth="1"/>
    <col min="8452" max="8452" width="15.28515625" style="1" bestFit="1" customWidth="1"/>
    <col min="8453" max="8453" width="15.7109375" style="1" bestFit="1" customWidth="1"/>
    <col min="8454" max="8454" width="15.7109375" style="1" customWidth="1"/>
    <col min="8455" max="8455" width="19.28515625" style="1" customWidth="1"/>
    <col min="8456" max="8456" width="15.140625" style="1" customWidth="1"/>
    <col min="8457" max="8457" width="15.7109375" style="1" bestFit="1" customWidth="1"/>
    <col min="8458" max="8458" width="29.140625" style="1" customWidth="1"/>
    <col min="8459" max="8459" width="38.140625" style="1" customWidth="1"/>
    <col min="8460" max="8460" width="31.42578125" style="1" customWidth="1"/>
    <col min="8461" max="8461" width="20.28515625" style="1" customWidth="1"/>
    <col min="8462" max="8462" width="15.85546875" style="1" customWidth="1"/>
    <col min="8463" max="8463" width="15.140625" style="1" customWidth="1"/>
    <col min="8464" max="8464" width="24.7109375" style="1" customWidth="1"/>
    <col min="8465" max="8465" width="37.85546875" style="1" customWidth="1"/>
    <col min="8466" max="8466" width="20.42578125" style="1" customWidth="1"/>
    <col min="8467" max="8478" width="7.42578125" style="1" customWidth="1"/>
    <col min="8479" max="8479" width="23" style="1" customWidth="1"/>
    <col min="8480" max="8481" width="20.7109375" style="1" customWidth="1"/>
    <col min="8482" max="8482" width="28.85546875" style="1" customWidth="1"/>
    <col min="8483" max="8704" width="11.42578125" style="1"/>
    <col min="8705" max="8705" width="1.7109375" style="1" customWidth="1"/>
    <col min="8706" max="8706" width="17.28515625" style="1" customWidth="1"/>
    <col min="8707" max="8707" width="26" style="1" customWidth="1"/>
    <col min="8708" max="8708" width="15.28515625" style="1" bestFit="1" customWidth="1"/>
    <col min="8709" max="8709" width="15.7109375" style="1" bestFit="1" customWidth="1"/>
    <col min="8710" max="8710" width="15.7109375" style="1" customWidth="1"/>
    <col min="8711" max="8711" width="19.28515625" style="1" customWidth="1"/>
    <col min="8712" max="8712" width="15.140625" style="1" customWidth="1"/>
    <col min="8713" max="8713" width="15.7109375" style="1" bestFit="1" customWidth="1"/>
    <col min="8714" max="8714" width="29.140625" style="1" customWidth="1"/>
    <col min="8715" max="8715" width="38.140625" style="1" customWidth="1"/>
    <col min="8716" max="8716" width="31.42578125" style="1" customWidth="1"/>
    <col min="8717" max="8717" width="20.28515625" style="1" customWidth="1"/>
    <col min="8718" max="8718" width="15.85546875" style="1" customWidth="1"/>
    <col min="8719" max="8719" width="15.140625" style="1" customWidth="1"/>
    <col min="8720" max="8720" width="24.7109375" style="1" customWidth="1"/>
    <col min="8721" max="8721" width="37.85546875" style="1" customWidth="1"/>
    <col min="8722" max="8722" width="20.42578125" style="1" customWidth="1"/>
    <col min="8723" max="8734" width="7.42578125" style="1" customWidth="1"/>
    <col min="8735" max="8735" width="23" style="1" customWidth="1"/>
    <col min="8736" max="8737" width="20.7109375" style="1" customWidth="1"/>
    <col min="8738" max="8738" width="28.85546875" style="1" customWidth="1"/>
    <col min="8739" max="8960" width="11.42578125" style="1"/>
    <col min="8961" max="8961" width="1.7109375" style="1" customWidth="1"/>
    <col min="8962" max="8962" width="17.28515625" style="1" customWidth="1"/>
    <col min="8963" max="8963" width="26" style="1" customWidth="1"/>
    <col min="8964" max="8964" width="15.28515625" style="1" bestFit="1" customWidth="1"/>
    <col min="8965" max="8965" width="15.7109375" style="1" bestFit="1" customWidth="1"/>
    <col min="8966" max="8966" width="15.7109375" style="1" customWidth="1"/>
    <col min="8967" max="8967" width="19.28515625" style="1" customWidth="1"/>
    <col min="8968" max="8968" width="15.140625" style="1" customWidth="1"/>
    <col min="8969" max="8969" width="15.7109375" style="1" bestFit="1" customWidth="1"/>
    <col min="8970" max="8970" width="29.140625" style="1" customWidth="1"/>
    <col min="8971" max="8971" width="38.140625" style="1" customWidth="1"/>
    <col min="8972" max="8972" width="31.42578125" style="1" customWidth="1"/>
    <col min="8973" max="8973" width="20.28515625" style="1" customWidth="1"/>
    <col min="8974" max="8974" width="15.85546875" style="1" customWidth="1"/>
    <col min="8975" max="8975" width="15.140625" style="1" customWidth="1"/>
    <col min="8976" max="8976" width="24.7109375" style="1" customWidth="1"/>
    <col min="8977" max="8977" width="37.85546875" style="1" customWidth="1"/>
    <col min="8978" max="8978" width="20.42578125" style="1" customWidth="1"/>
    <col min="8979" max="8990" width="7.42578125" style="1" customWidth="1"/>
    <col min="8991" max="8991" width="23" style="1" customWidth="1"/>
    <col min="8992" max="8993" width="20.7109375" style="1" customWidth="1"/>
    <col min="8994" max="8994" width="28.85546875" style="1" customWidth="1"/>
    <col min="8995" max="9216" width="11.42578125" style="1"/>
    <col min="9217" max="9217" width="1.7109375" style="1" customWidth="1"/>
    <col min="9218" max="9218" width="17.28515625" style="1" customWidth="1"/>
    <col min="9219" max="9219" width="26" style="1" customWidth="1"/>
    <col min="9220" max="9220" width="15.28515625" style="1" bestFit="1" customWidth="1"/>
    <col min="9221" max="9221" width="15.7109375" style="1" bestFit="1" customWidth="1"/>
    <col min="9222" max="9222" width="15.7109375" style="1" customWidth="1"/>
    <col min="9223" max="9223" width="19.28515625" style="1" customWidth="1"/>
    <col min="9224" max="9224" width="15.140625" style="1" customWidth="1"/>
    <col min="9225" max="9225" width="15.7109375" style="1" bestFit="1" customWidth="1"/>
    <col min="9226" max="9226" width="29.140625" style="1" customWidth="1"/>
    <col min="9227" max="9227" width="38.140625" style="1" customWidth="1"/>
    <col min="9228" max="9228" width="31.42578125" style="1" customWidth="1"/>
    <col min="9229" max="9229" width="20.28515625" style="1" customWidth="1"/>
    <col min="9230" max="9230" width="15.85546875" style="1" customWidth="1"/>
    <col min="9231" max="9231" width="15.140625" style="1" customWidth="1"/>
    <col min="9232" max="9232" width="24.7109375" style="1" customWidth="1"/>
    <col min="9233" max="9233" width="37.85546875" style="1" customWidth="1"/>
    <col min="9234" max="9234" width="20.42578125" style="1" customWidth="1"/>
    <col min="9235" max="9246" width="7.42578125" style="1" customWidth="1"/>
    <col min="9247" max="9247" width="23" style="1" customWidth="1"/>
    <col min="9248" max="9249" width="20.7109375" style="1" customWidth="1"/>
    <col min="9250" max="9250" width="28.85546875" style="1" customWidth="1"/>
    <col min="9251" max="9472" width="11.42578125" style="1"/>
    <col min="9473" max="9473" width="1.7109375" style="1" customWidth="1"/>
    <col min="9474" max="9474" width="17.28515625" style="1" customWidth="1"/>
    <col min="9475" max="9475" width="26" style="1" customWidth="1"/>
    <col min="9476" max="9476" width="15.28515625" style="1" bestFit="1" customWidth="1"/>
    <col min="9477" max="9477" width="15.7109375" style="1" bestFit="1" customWidth="1"/>
    <col min="9478" max="9478" width="15.7109375" style="1" customWidth="1"/>
    <col min="9479" max="9479" width="19.28515625" style="1" customWidth="1"/>
    <col min="9480" max="9480" width="15.140625" style="1" customWidth="1"/>
    <col min="9481" max="9481" width="15.7109375" style="1" bestFit="1" customWidth="1"/>
    <col min="9482" max="9482" width="29.140625" style="1" customWidth="1"/>
    <col min="9483" max="9483" width="38.140625" style="1" customWidth="1"/>
    <col min="9484" max="9484" width="31.42578125" style="1" customWidth="1"/>
    <col min="9485" max="9485" width="20.28515625" style="1" customWidth="1"/>
    <col min="9486" max="9486" width="15.85546875" style="1" customWidth="1"/>
    <col min="9487" max="9487" width="15.140625" style="1" customWidth="1"/>
    <col min="9488" max="9488" width="24.7109375" style="1" customWidth="1"/>
    <col min="9489" max="9489" width="37.85546875" style="1" customWidth="1"/>
    <col min="9490" max="9490" width="20.42578125" style="1" customWidth="1"/>
    <col min="9491" max="9502" width="7.42578125" style="1" customWidth="1"/>
    <col min="9503" max="9503" width="23" style="1" customWidth="1"/>
    <col min="9504" max="9505" width="20.7109375" style="1" customWidth="1"/>
    <col min="9506" max="9506" width="28.85546875" style="1" customWidth="1"/>
    <col min="9507" max="9728" width="11.42578125" style="1"/>
    <col min="9729" max="9729" width="1.7109375" style="1" customWidth="1"/>
    <col min="9730" max="9730" width="17.28515625" style="1" customWidth="1"/>
    <col min="9731" max="9731" width="26" style="1" customWidth="1"/>
    <col min="9732" max="9732" width="15.28515625" style="1" bestFit="1" customWidth="1"/>
    <col min="9733" max="9733" width="15.7109375" style="1" bestFit="1" customWidth="1"/>
    <col min="9734" max="9734" width="15.7109375" style="1" customWidth="1"/>
    <col min="9735" max="9735" width="19.28515625" style="1" customWidth="1"/>
    <col min="9736" max="9736" width="15.140625" style="1" customWidth="1"/>
    <col min="9737" max="9737" width="15.7109375" style="1" bestFit="1" customWidth="1"/>
    <col min="9738" max="9738" width="29.140625" style="1" customWidth="1"/>
    <col min="9739" max="9739" width="38.140625" style="1" customWidth="1"/>
    <col min="9740" max="9740" width="31.42578125" style="1" customWidth="1"/>
    <col min="9741" max="9741" width="20.28515625" style="1" customWidth="1"/>
    <col min="9742" max="9742" width="15.85546875" style="1" customWidth="1"/>
    <col min="9743" max="9743" width="15.140625" style="1" customWidth="1"/>
    <col min="9744" max="9744" width="24.7109375" style="1" customWidth="1"/>
    <col min="9745" max="9745" width="37.85546875" style="1" customWidth="1"/>
    <col min="9746" max="9746" width="20.42578125" style="1" customWidth="1"/>
    <col min="9747" max="9758" width="7.42578125" style="1" customWidth="1"/>
    <col min="9759" max="9759" width="23" style="1" customWidth="1"/>
    <col min="9760" max="9761" width="20.7109375" style="1" customWidth="1"/>
    <col min="9762" max="9762" width="28.85546875" style="1" customWidth="1"/>
    <col min="9763" max="9984" width="11.42578125" style="1"/>
    <col min="9985" max="9985" width="1.7109375" style="1" customWidth="1"/>
    <col min="9986" max="9986" width="17.28515625" style="1" customWidth="1"/>
    <col min="9987" max="9987" width="26" style="1" customWidth="1"/>
    <col min="9988" max="9988" width="15.28515625" style="1" bestFit="1" customWidth="1"/>
    <col min="9989" max="9989" width="15.7109375" style="1" bestFit="1" customWidth="1"/>
    <col min="9990" max="9990" width="15.7109375" style="1" customWidth="1"/>
    <col min="9991" max="9991" width="19.28515625" style="1" customWidth="1"/>
    <col min="9992" max="9992" width="15.140625" style="1" customWidth="1"/>
    <col min="9993" max="9993" width="15.7109375" style="1" bestFit="1" customWidth="1"/>
    <col min="9994" max="9994" width="29.140625" style="1" customWidth="1"/>
    <col min="9995" max="9995" width="38.140625" style="1" customWidth="1"/>
    <col min="9996" max="9996" width="31.42578125" style="1" customWidth="1"/>
    <col min="9997" max="9997" width="20.28515625" style="1" customWidth="1"/>
    <col min="9998" max="9998" width="15.85546875" style="1" customWidth="1"/>
    <col min="9999" max="9999" width="15.140625" style="1" customWidth="1"/>
    <col min="10000" max="10000" width="24.7109375" style="1" customWidth="1"/>
    <col min="10001" max="10001" width="37.85546875" style="1" customWidth="1"/>
    <col min="10002" max="10002" width="20.42578125" style="1" customWidth="1"/>
    <col min="10003" max="10014" width="7.42578125" style="1" customWidth="1"/>
    <col min="10015" max="10015" width="23" style="1" customWidth="1"/>
    <col min="10016" max="10017" width="20.7109375" style="1" customWidth="1"/>
    <col min="10018" max="10018" width="28.85546875" style="1" customWidth="1"/>
    <col min="10019" max="10240" width="11.42578125" style="1"/>
    <col min="10241" max="10241" width="1.7109375" style="1" customWidth="1"/>
    <col min="10242" max="10242" width="17.28515625" style="1" customWidth="1"/>
    <col min="10243" max="10243" width="26" style="1" customWidth="1"/>
    <col min="10244" max="10244" width="15.28515625" style="1" bestFit="1" customWidth="1"/>
    <col min="10245" max="10245" width="15.7109375" style="1" bestFit="1" customWidth="1"/>
    <col min="10246" max="10246" width="15.7109375" style="1" customWidth="1"/>
    <col min="10247" max="10247" width="19.28515625" style="1" customWidth="1"/>
    <col min="10248" max="10248" width="15.140625" style="1" customWidth="1"/>
    <col min="10249" max="10249" width="15.7109375" style="1" bestFit="1" customWidth="1"/>
    <col min="10250" max="10250" width="29.140625" style="1" customWidth="1"/>
    <col min="10251" max="10251" width="38.140625" style="1" customWidth="1"/>
    <col min="10252" max="10252" width="31.42578125" style="1" customWidth="1"/>
    <col min="10253" max="10253" width="20.28515625" style="1" customWidth="1"/>
    <col min="10254" max="10254" width="15.85546875" style="1" customWidth="1"/>
    <col min="10255" max="10255" width="15.140625" style="1" customWidth="1"/>
    <col min="10256" max="10256" width="24.7109375" style="1" customWidth="1"/>
    <col min="10257" max="10257" width="37.85546875" style="1" customWidth="1"/>
    <col min="10258" max="10258" width="20.42578125" style="1" customWidth="1"/>
    <col min="10259" max="10270" width="7.42578125" style="1" customWidth="1"/>
    <col min="10271" max="10271" width="23" style="1" customWidth="1"/>
    <col min="10272" max="10273" width="20.7109375" style="1" customWidth="1"/>
    <col min="10274" max="10274" width="28.85546875" style="1" customWidth="1"/>
    <col min="10275" max="10496" width="11.42578125" style="1"/>
    <col min="10497" max="10497" width="1.7109375" style="1" customWidth="1"/>
    <col min="10498" max="10498" width="17.28515625" style="1" customWidth="1"/>
    <col min="10499" max="10499" width="26" style="1" customWidth="1"/>
    <col min="10500" max="10500" width="15.28515625" style="1" bestFit="1" customWidth="1"/>
    <col min="10501" max="10501" width="15.7109375" style="1" bestFit="1" customWidth="1"/>
    <col min="10502" max="10502" width="15.7109375" style="1" customWidth="1"/>
    <col min="10503" max="10503" width="19.28515625" style="1" customWidth="1"/>
    <col min="10504" max="10504" width="15.140625" style="1" customWidth="1"/>
    <col min="10505" max="10505" width="15.7109375" style="1" bestFit="1" customWidth="1"/>
    <col min="10506" max="10506" width="29.140625" style="1" customWidth="1"/>
    <col min="10507" max="10507" width="38.140625" style="1" customWidth="1"/>
    <col min="10508" max="10508" width="31.42578125" style="1" customWidth="1"/>
    <col min="10509" max="10509" width="20.28515625" style="1" customWidth="1"/>
    <col min="10510" max="10510" width="15.85546875" style="1" customWidth="1"/>
    <col min="10511" max="10511" width="15.140625" style="1" customWidth="1"/>
    <col min="10512" max="10512" width="24.7109375" style="1" customWidth="1"/>
    <col min="10513" max="10513" width="37.85546875" style="1" customWidth="1"/>
    <col min="10514" max="10514" width="20.42578125" style="1" customWidth="1"/>
    <col min="10515" max="10526" width="7.42578125" style="1" customWidth="1"/>
    <col min="10527" max="10527" width="23" style="1" customWidth="1"/>
    <col min="10528" max="10529" width="20.7109375" style="1" customWidth="1"/>
    <col min="10530" max="10530" width="28.85546875" style="1" customWidth="1"/>
    <col min="10531" max="10752" width="11.42578125" style="1"/>
    <col min="10753" max="10753" width="1.7109375" style="1" customWidth="1"/>
    <col min="10754" max="10754" width="17.28515625" style="1" customWidth="1"/>
    <col min="10755" max="10755" width="26" style="1" customWidth="1"/>
    <col min="10756" max="10756" width="15.28515625" style="1" bestFit="1" customWidth="1"/>
    <col min="10757" max="10757" width="15.7109375" style="1" bestFit="1" customWidth="1"/>
    <col min="10758" max="10758" width="15.7109375" style="1" customWidth="1"/>
    <col min="10759" max="10759" width="19.28515625" style="1" customWidth="1"/>
    <col min="10760" max="10760" width="15.140625" style="1" customWidth="1"/>
    <col min="10761" max="10761" width="15.7109375" style="1" bestFit="1" customWidth="1"/>
    <col min="10762" max="10762" width="29.140625" style="1" customWidth="1"/>
    <col min="10763" max="10763" width="38.140625" style="1" customWidth="1"/>
    <col min="10764" max="10764" width="31.42578125" style="1" customWidth="1"/>
    <col min="10765" max="10765" width="20.28515625" style="1" customWidth="1"/>
    <col min="10766" max="10766" width="15.85546875" style="1" customWidth="1"/>
    <col min="10767" max="10767" width="15.140625" style="1" customWidth="1"/>
    <col min="10768" max="10768" width="24.7109375" style="1" customWidth="1"/>
    <col min="10769" max="10769" width="37.85546875" style="1" customWidth="1"/>
    <col min="10770" max="10770" width="20.42578125" style="1" customWidth="1"/>
    <col min="10771" max="10782" width="7.42578125" style="1" customWidth="1"/>
    <col min="10783" max="10783" width="23" style="1" customWidth="1"/>
    <col min="10784" max="10785" width="20.7109375" style="1" customWidth="1"/>
    <col min="10786" max="10786" width="28.85546875" style="1" customWidth="1"/>
    <col min="10787" max="11008" width="11.42578125" style="1"/>
    <col min="11009" max="11009" width="1.7109375" style="1" customWidth="1"/>
    <col min="11010" max="11010" width="17.28515625" style="1" customWidth="1"/>
    <col min="11011" max="11011" width="26" style="1" customWidth="1"/>
    <col min="11012" max="11012" width="15.28515625" style="1" bestFit="1" customWidth="1"/>
    <col min="11013" max="11013" width="15.7109375" style="1" bestFit="1" customWidth="1"/>
    <col min="11014" max="11014" width="15.7109375" style="1" customWidth="1"/>
    <col min="11015" max="11015" width="19.28515625" style="1" customWidth="1"/>
    <col min="11016" max="11016" width="15.140625" style="1" customWidth="1"/>
    <col min="11017" max="11017" width="15.7109375" style="1" bestFit="1" customWidth="1"/>
    <col min="11018" max="11018" width="29.140625" style="1" customWidth="1"/>
    <col min="11019" max="11019" width="38.140625" style="1" customWidth="1"/>
    <col min="11020" max="11020" width="31.42578125" style="1" customWidth="1"/>
    <col min="11021" max="11021" width="20.28515625" style="1" customWidth="1"/>
    <col min="11022" max="11022" width="15.85546875" style="1" customWidth="1"/>
    <col min="11023" max="11023" width="15.140625" style="1" customWidth="1"/>
    <col min="11024" max="11024" width="24.7109375" style="1" customWidth="1"/>
    <col min="11025" max="11025" width="37.85546875" style="1" customWidth="1"/>
    <col min="11026" max="11026" width="20.42578125" style="1" customWidth="1"/>
    <col min="11027" max="11038" width="7.42578125" style="1" customWidth="1"/>
    <col min="11039" max="11039" width="23" style="1" customWidth="1"/>
    <col min="11040" max="11041" width="20.7109375" style="1" customWidth="1"/>
    <col min="11042" max="11042" width="28.85546875" style="1" customWidth="1"/>
    <col min="11043" max="11264" width="11.42578125" style="1"/>
    <col min="11265" max="11265" width="1.7109375" style="1" customWidth="1"/>
    <col min="11266" max="11266" width="17.28515625" style="1" customWidth="1"/>
    <col min="11267" max="11267" width="26" style="1" customWidth="1"/>
    <col min="11268" max="11268" width="15.28515625" style="1" bestFit="1" customWidth="1"/>
    <col min="11269" max="11269" width="15.7109375" style="1" bestFit="1" customWidth="1"/>
    <col min="11270" max="11270" width="15.7109375" style="1" customWidth="1"/>
    <col min="11271" max="11271" width="19.28515625" style="1" customWidth="1"/>
    <col min="11272" max="11272" width="15.140625" style="1" customWidth="1"/>
    <col min="11273" max="11273" width="15.7109375" style="1" bestFit="1" customWidth="1"/>
    <col min="11274" max="11274" width="29.140625" style="1" customWidth="1"/>
    <col min="11275" max="11275" width="38.140625" style="1" customWidth="1"/>
    <col min="11276" max="11276" width="31.42578125" style="1" customWidth="1"/>
    <col min="11277" max="11277" width="20.28515625" style="1" customWidth="1"/>
    <col min="11278" max="11278" width="15.85546875" style="1" customWidth="1"/>
    <col min="11279" max="11279" width="15.140625" style="1" customWidth="1"/>
    <col min="11280" max="11280" width="24.7109375" style="1" customWidth="1"/>
    <col min="11281" max="11281" width="37.85546875" style="1" customWidth="1"/>
    <col min="11282" max="11282" width="20.42578125" style="1" customWidth="1"/>
    <col min="11283" max="11294" width="7.42578125" style="1" customWidth="1"/>
    <col min="11295" max="11295" width="23" style="1" customWidth="1"/>
    <col min="11296" max="11297" width="20.7109375" style="1" customWidth="1"/>
    <col min="11298" max="11298" width="28.85546875" style="1" customWidth="1"/>
    <col min="11299" max="11520" width="11.42578125" style="1"/>
    <col min="11521" max="11521" width="1.7109375" style="1" customWidth="1"/>
    <col min="11522" max="11522" width="17.28515625" style="1" customWidth="1"/>
    <col min="11523" max="11523" width="26" style="1" customWidth="1"/>
    <col min="11524" max="11524" width="15.28515625" style="1" bestFit="1" customWidth="1"/>
    <col min="11525" max="11525" width="15.7109375" style="1" bestFit="1" customWidth="1"/>
    <col min="11526" max="11526" width="15.7109375" style="1" customWidth="1"/>
    <col min="11527" max="11527" width="19.28515625" style="1" customWidth="1"/>
    <col min="11528" max="11528" width="15.140625" style="1" customWidth="1"/>
    <col min="11529" max="11529" width="15.7109375" style="1" bestFit="1" customWidth="1"/>
    <col min="11530" max="11530" width="29.140625" style="1" customWidth="1"/>
    <col min="11531" max="11531" width="38.140625" style="1" customWidth="1"/>
    <col min="11532" max="11532" width="31.42578125" style="1" customWidth="1"/>
    <col min="11533" max="11533" width="20.28515625" style="1" customWidth="1"/>
    <col min="11534" max="11534" width="15.85546875" style="1" customWidth="1"/>
    <col min="11535" max="11535" width="15.140625" style="1" customWidth="1"/>
    <col min="11536" max="11536" width="24.7109375" style="1" customWidth="1"/>
    <col min="11537" max="11537" width="37.85546875" style="1" customWidth="1"/>
    <col min="11538" max="11538" width="20.42578125" style="1" customWidth="1"/>
    <col min="11539" max="11550" width="7.42578125" style="1" customWidth="1"/>
    <col min="11551" max="11551" width="23" style="1" customWidth="1"/>
    <col min="11552" max="11553" width="20.7109375" style="1" customWidth="1"/>
    <col min="11554" max="11554" width="28.85546875" style="1" customWidth="1"/>
    <col min="11555" max="11776" width="11.42578125" style="1"/>
    <col min="11777" max="11777" width="1.7109375" style="1" customWidth="1"/>
    <col min="11778" max="11778" width="17.28515625" style="1" customWidth="1"/>
    <col min="11779" max="11779" width="26" style="1" customWidth="1"/>
    <col min="11780" max="11780" width="15.28515625" style="1" bestFit="1" customWidth="1"/>
    <col min="11781" max="11781" width="15.7109375" style="1" bestFit="1" customWidth="1"/>
    <col min="11782" max="11782" width="15.7109375" style="1" customWidth="1"/>
    <col min="11783" max="11783" width="19.28515625" style="1" customWidth="1"/>
    <col min="11784" max="11784" width="15.140625" style="1" customWidth="1"/>
    <col min="11785" max="11785" width="15.7109375" style="1" bestFit="1" customWidth="1"/>
    <col min="11786" max="11786" width="29.140625" style="1" customWidth="1"/>
    <col min="11787" max="11787" width="38.140625" style="1" customWidth="1"/>
    <col min="11788" max="11788" width="31.42578125" style="1" customWidth="1"/>
    <col min="11789" max="11789" width="20.28515625" style="1" customWidth="1"/>
    <col min="11790" max="11790" width="15.85546875" style="1" customWidth="1"/>
    <col min="11791" max="11791" width="15.140625" style="1" customWidth="1"/>
    <col min="11792" max="11792" width="24.7109375" style="1" customWidth="1"/>
    <col min="11793" max="11793" width="37.85546875" style="1" customWidth="1"/>
    <col min="11794" max="11794" width="20.42578125" style="1" customWidth="1"/>
    <col min="11795" max="11806" width="7.42578125" style="1" customWidth="1"/>
    <col min="11807" max="11807" width="23" style="1" customWidth="1"/>
    <col min="11808" max="11809" width="20.7109375" style="1" customWidth="1"/>
    <col min="11810" max="11810" width="28.85546875" style="1" customWidth="1"/>
    <col min="11811" max="12032" width="11.42578125" style="1"/>
    <col min="12033" max="12033" width="1.7109375" style="1" customWidth="1"/>
    <col min="12034" max="12034" width="17.28515625" style="1" customWidth="1"/>
    <col min="12035" max="12035" width="26" style="1" customWidth="1"/>
    <col min="12036" max="12036" width="15.28515625" style="1" bestFit="1" customWidth="1"/>
    <col min="12037" max="12037" width="15.7109375" style="1" bestFit="1" customWidth="1"/>
    <col min="12038" max="12038" width="15.7109375" style="1" customWidth="1"/>
    <col min="12039" max="12039" width="19.28515625" style="1" customWidth="1"/>
    <col min="12040" max="12040" width="15.140625" style="1" customWidth="1"/>
    <col min="12041" max="12041" width="15.7109375" style="1" bestFit="1" customWidth="1"/>
    <col min="12042" max="12042" width="29.140625" style="1" customWidth="1"/>
    <col min="12043" max="12043" width="38.140625" style="1" customWidth="1"/>
    <col min="12044" max="12044" width="31.42578125" style="1" customWidth="1"/>
    <col min="12045" max="12045" width="20.28515625" style="1" customWidth="1"/>
    <col min="12046" max="12046" width="15.85546875" style="1" customWidth="1"/>
    <col min="12047" max="12047" width="15.140625" style="1" customWidth="1"/>
    <col min="12048" max="12048" width="24.7109375" style="1" customWidth="1"/>
    <col min="12049" max="12049" width="37.85546875" style="1" customWidth="1"/>
    <col min="12050" max="12050" width="20.42578125" style="1" customWidth="1"/>
    <col min="12051" max="12062" width="7.42578125" style="1" customWidth="1"/>
    <col min="12063" max="12063" width="23" style="1" customWidth="1"/>
    <col min="12064" max="12065" width="20.7109375" style="1" customWidth="1"/>
    <col min="12066" max="12066" width="28.85546875" style="1" customWidth="1"/>
    <col min="12067" max="12288" width="11.42578125" style="1"/>
    <col min="12289" max="12289" width="1.7109375" style="1" customWidth="1"/>
    <col min="12290" max="12290" width="17.28515625" style="1" customWidth="1"/>
    <col min="12291" max="12291" width="26" style="1" customWidth="1"/>
    <col min="12292" max="12292" width="15.28515625" style="1" bestFit="1" customWidth="1"/>
    <col min="12293" max="12293" width="15.7109375" style="1" bestFit="1" customWidth="1"/>
    <col min="12294" max="12294" width="15.7109375" style="1" customWidth="1"/>
    <col min="12295" max="12295" width="19.28515625" style="1" customWidth="1"/>
    <col min="12296" max="12296" width="15.140625" style="1" customWidth="1"/>
    <col min="12297" max="12297" width="15.7109375" style="1" bestFit="1" customWidth="1"/>
    <col min="12298" max="12298" width="29.140625" style="1" customWidth="1"/>
    <col min="12299" max="12299" width="38.140625" style="1" customWidth="1"/>
    <col min="12300" max="12300" width="31.42578125" style="1" customWidth="1"/>
    <col min="12301" max="12301" width="20.28515625" style="1" customWidth="1"/>
    <col min="12302" max="12302" width="15.85546875" style="1" customWidth="1"/>
    <col min="12303" max="12303" width="15.140625" style="1" customWidth="1"/>
    <col min="12304" max="12304" width="24.7109375" style="1" customWidth="1"/>
    <col min="12305" max="12305" width="37.85546875" style="1" customWidth="1"/>
    <col min="12306" max="12306" width="20.42578125" style="1" customWidth="1"/>
    <col min="12307" max="12318" width="7.42578125" style="1" customWidth="1"/>
    <col min="12319" max="12319" width="23" style="1" customWidth="1"/>
    <col min="12320" max="12321" width="20.7109375" style="1" customWidth="1"/>
    <col min="12322" max="12322" width="28.85546875" style="1" customWidth="1"/>
    <col min="12323" max="12544" width="11.42578125" style="1"/>
    <col min="12545" max="12545" width="1.7109375" style="1" customWidth="1"/>
    <col min="12546" max="12546" width="17.28515625" style="1" customWidth="1"/>
    <col min="12547" max="12547" width="26" style="1" customWidth="1"/>
    <col min="12548" max="12548" width="15.28515625" style="1" bestFit="1" customWidth="1"/>
    <col min="12549" max="12549" width="15.7109375" style="1" bestFit="1" customWidth="1"/>
    <col min="12550" max="12550" width="15.7109375" style="1" customWidth="1"/>
    <col min="12551" max="12551" width="19.28515625" style="1" customWidth="1"/>
    <col min="12552" max="12552" width="15.140625" style="1" customWidth="1"/>
    <col min="12553" max="12553" width="15.7109375" style="1" bestFit="1" customWidth="1"/>
    <col min="12554" max="12554" width="29.140625" style="1" customWidth="1"/>
    <col min="12555" max="12555" width="38.140625" style="1" customWidth="1"/>
    <col min="12556" max="12556" width="31.42578125" style="1" customWidth="1"/>
    <col min="12557" max="12557" width="20.28515625" style="1" customWidth="1"/>
    <col min="12558" max="12558" width="15.85546875" style="1" customWidth="1"/>
    <col min="12559" max="12559" width="15.140625" style="1" customWidth="1"/>
    <col min="12560" max="12560" width="24.7109375" style="1" customWidth="1"/>
    <col min="12561" max="12561" width="37.85546875" style="1" customWidth="1"/>
    <col min="12562" max="12562" width="20.42578125" style="1" customWidth="1"/>
    <col min="12563" max="12574" width="7.42578125" style="1" customWidth="1"/>
    <col min="12575" max="12575" width="23" style="1" customWidth="1"/>
    <col min="12576" max="12577" width="20.7109375" style="1" customWidth="1"/>
    <col min="12578" max="12578" width="28.85546875" style="1" customWidth="1"/>
    <col min="12579" max="12800" width="11.42578125" style="1"/>
    <col min="12801" max="12801" width="1.7109375" style="1" customWidth="1"/>
    <col min="12802" max="12802" width="17.28515625" style="1" customWidth="1"/>
    <col min="12803" max="12803" width="26" style="1" customWidth="1"/>
    <col min="12804" max="12804" width="15.28515625" style="1" bestFit="1" customWidth="1"/>
    <col min="12805" max="12805" width="15.7109375" style="1" bestFit="1" customWidth="1"/>
    <col min="12806" max="12806" width="15.7109375" style="1" customWidth="1"/>
    <col min="12807" max="12807" width="19.28515625" style="1" customWidth="1"/>
    <col min="12808" max="12808" width="15.140625" style="1" customWidth="1"/>
    <col min="12809" max="12809" width="15.7109375" style="1" bestFit="1" customWidth="1"/>
    <col min="12810" max="12810" width="29.140625" style="1" customWidth="1"/>
    <col min="12811" max="12811" width="38.140625" style="1" customWidth="1"/>
    <col min="12812" max="12812" width="31.42578125" style="1" customWidth="1"/>
    <col min="12813" max="12813" width="20.28515625" style="1" customWidth="1"/>
    <col min="12814" max="12814" width="15.85546875" style="1" customWidth="1"/>
    <col min="12815" max="12815" width="15.140625" style="1" customWidth="1"/>
    <col min="12816" max="12816" width="24.7109375" style="1" customWidth="1"/>
    <col min="12817" max="12817" width="37.85546875" style="1" customWidth="1"/>
    <col min="12818" max="12818" width="20.42578125" style="1" customWidth="1"/>
    <col min="12819" max="12830" width="7.42578125" style="1" customWidth="1"/>
    <col min="12831" max="12831" width="23" style="1" customWidth="1"/>
    <col min="12832" max="12833" width="20.7109375" style="1" customWidth="1"/>
    <col min="12834" max="12834" width="28.85546875" style="1" customWidth="1"/>
    <col min="12835" max="13056" width="11.42578125" style="1"/>
    <col min="13057" max="13057" width="1.7109375" style="1" customWidth="1"/>
    <col min="13058" max="13058" width="17.28515625" style="1" customWidth="1"/>
    <col min="13059" max="13059" width="26" style="1" customWidth="1"/>
    <col min="13060" max="13060" width="15.28515625" style="1" bestFit="1" customWidth="1"/>
    <col min="13061" max="13061" width="15.7109375" style="1" bestFit="1" customWidth="1"/>
    <col min="13062" max="13062" width="15.7109375" style="1" customWidth="1"/>
    <col min="13063" max="13063" width="19.28515625" style="1" customWidth="1"/>
    <col min="13064" max="13064" width="15.140625" style="1" customWidth="1"/>
    <col min="13065" max="13065" width="15.7109375" style="1" bestFit="1" customWidth="1"/>
    <col min="13066" max="13066" width="29.140625" style="1" customWidth="1"/>
    <col min="13067" max="13067" width="38.140625" style="1" customWidth="1"/>
    <col min="13068" max="13068" width="31.42578125" style="1" customWidth="1"/>
    <col min="13069" max="13069" width="20.28515625" style="1" customWidth="1"/>
    <col min="13070" max="13070" width="15.85546875" style="1" customWidth="1"/>
    <col min="13071" max="13071" width="15.140625" style="1" customWidth="1"/>
    <col min="13072" max="13072" width="24.7109375" style="1" customWidth="1"/>
    <col min="13073" max="13073" width="37.85546875" style="1" customWidth="1"/>
    <col min="13074" max="13074" width="20.42578125" style="1" customWidth="1"/>
    <col min="13075" max="13086" width="7.42578125" style="1" customWidth="1"/>
    <col min="13087" max="13087" width="23" style="1" customWidth="1"/>
    <col min="13088" max="13089" width="20.7109375" style="1" customWidth="1"/>
    <col min="13090" max="13090" width="28.85546875" style="1" customWidth="1"/>
    <col min="13091" max="13312" width="11.42578125" style="1"/>
    <col min="13313" max="13313" width="1.7109375" style="1" customWidth="1"/>
    <col min="13314" max="13314" width="17.28515625" style="1" customWidth="1"/>
    <col min="13315" max="13315" width="26" style="1" customWidth="1"/>
    <col min="13316" max="13316" width="15.28515625" style="1" bestFit="1" customWidth="1"/>
    <col min="13317" max="13317" width="15.7109375" style="1" bestFit="1" customWidth="1"/>
    <col min="13318" max="13318" width="15.7109375" style="1" customWidth="1"/>
    <col min="13319" max="13319" width="19.28515625" style="1" customWidth="1"/>
    <col min="13320" max="13320" width="15.140625" style="1" customWidth="1"/>
    <col min="13321" max="13321" width="15.7109375" style="1" bestFit="1" customWidth="1"/>
    <col min="13322" max="13322" width="29.140625" style="1" customWidth="1"/>
    <col min="13323" max="13323" width="38.140625" style="1" customWidth="1"/>
    <col min="13324" max="13324" width="31.42578125" style="1" customWidth="1"/>
    <col min="13325" max="13325" width="20.28515625" style="1" customWidth="1"/>
    <col min="13326" max="13326" width="15.85546875" style="1" customWidth="1"/>
    <col min="13327" max="13327" width="15.140625" style="1" customWidth="1"/>
    <col min="13328" max="13328" width="24.7109375" style="1" customWidth="1"/>
    <col min="13329" max="13329" width="37.85546875" style="1" customWidth="1"/>
    <col min="13330" max="13330" width="20.42578125" style="1" customWidth="1"/>
    <col min="13331" max="13342" width="7.42578125" style="1" customWidth="1"/>
    <col min="13343" max="13343" width="23" style="1" customWidth="1"/>
    <col min="13344" max="13345" width="20.7109375" style="1" customWidth="1"/>
    <col min="13346" max="13346" width="28.85546875" style="1" customWidth="1"/>
    <col min="13347" max="13568" width="11.42578125" style="1"/>
    <col min="13569" max="13569" width="1.7109375" style="1" customWidth="1"/>
    <col min="13570" max="13570" width="17.28515625" style="1" customWidth="1"/>
    <col min="13571" max="13571" width="26" style="1" customWidth="1"/>
    <col min="13572" max="13572" width="15.28515625" style="1" bestFit="1" customWidth="1"/>
    <col min="13573" max="13573" width="15.7109375" style="1" bestFit="1" customWidth="1"/>
    <col min="13574" max="13574" width="15.7109375" style="1" customWidth="1"/>
    <col min="13575" max="13575" width="19.28515625" style="1" customWidth="1"/>
    <col min="13576" max="13576" width="15.140625" style="1" customWidth="1"/>
    <col min="13577" max="13577" width="15.7109375" style="1" bestFit="1" customWidth="1"/>
    <col min="13578" max="13578" width="29.140625" style="1" customWidth="1"/>
    <col min="13579" max="13579" width="38.140625" style="1" customWidth="1"/>
    <col min="13580" max="13580" width="31.42578125" style="1" customWidth="1"/>
    <col min="13581" max="13581" width="20.28515625" style="1" customWidth="1"/>
    <col min="13582" max="13582" width="15.85546875" style="1" customWidth="1"/>
    <col min="13583" max="13583" width="15.140625" style="1" customWidth="1"/>
    <col min="13584" max="13584" width="24.7109375" style="1" customWidth="1"/>
    <col min="13585" max="13585" width="37.85546875" style="1" customWidth="1"/>
    <col min="13586" max="13586" width="20.42578125" style="1" customWidth="1"/>
    <col min="13587" max="13598" width="7.42578125" style="1" customWidth="1"/>
    <col min="13599" max="13599" width="23" style="1" customWidth="1"/>
    <col min="13600" max="13601" width="20.7109375" style="1" customWidth="1"/>
    <col min="13602" max="13602" width="28.85546875" style="1" customWidth="1"/>
    <col min="13603" max="13824" width="11.42578125" style="1"/>
    <col min="13825" max="13825" width="1.7109375" style="1" customWidth="1"/>
    <col min="13826" max="13826" width="17.28515625" style="1" customWidth="1"/>
    <col min="13827" max="13827" width="26" style="1" customWidth="1"/>
    <col min="13828" max="13828" width="15.28515625" style="1" bestFit="1" customWidth="1"/>
    <col min="13829" max="13829" width="15.7109375" style="1" bestFit="1" customWidth="1"/>
    <col min="13830" max="13830" width="15.7109375" style="1" customWidth="1"/>
    <col min="13831" max="13831" width="19.28515625" style="1" customWidth="1"/>
    <col min="13832" max="13832" width="15.140625" style="1" customWidth="1"/>
    <col min="13833" max="13833" width="15.7109375" style="1" bestFit="1" customWidth="1"/>
    <col min="13834" max="13834" width="29.140625" style="1" customWidth="1"/>
    <col min="13835" max="13835" width="38.140625" style="1" customWidth="1"/>
    <col min="13836" max="13836" width="31.42578125" style="1" customWidth="1"/>
    <col min="13837" max="13837" width="20.28515625" style="1" customWidth="1"/>
    <col min="13838" max="13838" width="15.85546875" style="1" customWidth="1"/>
    <col min="13839" max="13839" width="15.140625" style="1" customWidth="1"/>
    <col min="13840" max="13840" width="24.7109375" style="1" customWidth="1"/>
    <col min="13841" max="13841" width="37.85546875" style="1" customWidth="1"/>
    <col min="13842" max="13842" width="20.42578125" style="1" customWidth="1"/>
    <col min="13843" max="13854" width="7.42578125" style="1" customWidth="1"/>
    <col min="13855" max="13855" width="23" style="1" customWidth="1"/>
    <col min="13856" max="13857" width="20.7109375" style="1" customWidth="1"/>
    <col min="13858" max="13858" width="28.85546875" style="1" customWidth="1"/>
    <col min="13859" max="14080" width="11.42578125" style="1"/>
    <col min="14081" max="14081" width="1.7109375" style="1" customWidth="1"/>
    <col min="14082" max="14082" width="17.28515625" style="1" customWidth="1"/>
    <col min="14083" max="14083" width="26" style="1" customWidth="1"/>
    <col min="14084" max="14084" width="15.28515625" style="1" bestFit="1" customWidth="1"/>
    <col min="14085" max="14085" width="15.7109375" style="1" bestFit="1" customWidth="1"/>
    <col min="14086" max="14086" width="15.7109375" style="1" customWidth="1"/>
    <col min="14087" max="14087" width="19.28515625" style="1" customWidth="1"/>
    <col min="14088" max="14088" width="15.140625" style="1" customWidth="1"/>
    <col min="14089" max="14089" width="15.7109375" style="1" bestFit="1" customWidth="1"/>
    <col min="14090" max="14090" width="29.140625" style="1" customWidth="1"/>
    <col min="14091" max="14091" width="38.140625" style="1" customWidth="1"/>
    <col min="14092" max="14092" width="31.42578125" style="1" customWidth="1"/>
    <col min="14093" max="14093" width="20.28515625" style="1" customWidth="1"/>
    <col min="14094" max="14094" width="15.85546875" style="1" customWidth="1"/>
    <col min="14095" max="14095" width="15.140625" style="1" customWidth="1"/>
    <col min="14096" max="14096" width="24.7109375" style="1" customWidth="1"/>
    <col min="14097" max="14097" width="37.85546875" style="1" customWidth="1"/>
    <col min="14098" max="14098" width="20.42578125" style="1" customWidth="1"/>
    <col min="14099" max="14110" width="7.42578125" style="1" customWidth="1"/>
    <col min="14111" max="14111" width="23" style="1" customWidth="1"/>
    <col min="14112" max="14113" width="20.7109375" style="1" customWidth="1"/>
    <col min="14114" max="14114" width="28.85546875" style="1" customWidth="1"/>
    <col min="14115" max="14336" width="11.42578125" style="1"/>
    <col min="14337" max="14337" width="1.7109375" style="1" customWidth="1"/>
    <col min="14338" max="14338" width="17.28515625" style="1" customWidth="1"/>
    <col min="14339" max="14339" width="26" style="1" customWidth="1"/>
    <col min="14340" max="14340" width="15.28515625" style="1" bestFit="1" customWidth="1"/>
    <col min="14341" max="14341" width="15.7109375" style="1" bestFit="1" customWidth="1"/>
    <col min="14342" max="14342" width="15.7109375" style="1" customWidth="1"/>
    <col min="14343" max="14343" width="19.28515625" style="1" customWidth="1"/>
    <col min="14344" max="14344" width="15.140625" style="1" customWidth="1"/>
    <col min="14345" max="14345" width="15.7109375" style="1" bestFit="1" customWidth="1"/>
    <col min="14346" max="14346" width="29.140625" style="1" customWidth="1"/>
    <col min="14347" max="14347" width="38.140625" style="1" customWidth="1"/>
    <col min="14348" max="14348" width="31.42578125" style="1" customWidth="1"/>
    <col min="14349" max="14349" width="20.28515625" style="1" customWidth="1"/>
    <col min="14350" max="14350" width="15.85546875" style="1" customWidth="1"/>
    <col min="14351" max="14351" width="15.140625" style="1" customWidth="1"/>
    <col min="14352" max="14352" width="24.7109375" style="1" customWidth="1"/>
    <col min="14353" max="14353" width="37.85546875" style="1" customWidth="1"/>
    <col min="14354" max="14354" width="20.42578125" style="1" customWidth="1"/>
    <col min="14355" max="14366" width="7.42578125" style="1" customWidth="1"/>
    <col min="14367" max="14367" width="23" style="1" customWidth="1"/>
    <col min="14368" max="14369" width="20.7109375" style="1" customWidth="1"/>
    <col min="14370" max="14370" width="28.85546875" style="1" customWidth="1"/>
    <col min="14371" max="14592" width="11.42578125" style="1"/>
    <col min="14593" max="14593" width="1.7109375" style="1" customWidth="1"/>
    <col min="14594" max="14594" width="17.28515625" style="1" customWidth="1"/>
    <col min="14595" max="14595" width="26" style="1" customWidth="1"/>
    <col min="14596" max="14596" width="15.28515625" style="1" bestFit="1" customWidth="1"/>
    <col min="14597" max="14597" width="15.7109375" style="1" bestFit="1" customWidth="1"/>
    <col min="14598" max="14598" width="15.7109375" style="1" customWidth="1"/>
    <col min="14599" max="14599" width="19.28515625" style="1" customWidth="1"/>
    <col min="14600" max="14600" width="15.140625" style="1" customWidth="1"/>
    <col min="14601" max="14601" width="15.7109375" style="1" bestFit="1" customWidth="1"/>
    <col min="14602" max="14602" width="29.140625" style="1" customWidth="1"/>
    <col min="14603" max="14603" width="38.140625" style="1" customWidth="1"/>
    <col min="14604" max="14604" width="31.42578125" style="1" customWidth="1"/>
    <col min="14605" max="14605" width="20.28515625" style="1" customWidth="1"/>
    <col min="14606" max="14606" width="15.85546875" style="1" customWidth="1"/>
    <col min="14607" max="14607" width="15.140625" style="1" customWidth="1"/>
    <col min="14608" max="14608" width="24.7109375" style="1" customWidth="1"/>
    <col min="14609" max="14609" width="37.85546875" style="1" customWidth="1"/>
    <col min="14610" max="14610" width="20.42578125" style="1" customWidth="1"/>
    <col min="14611" max="14622" width="7.42578125" style="1" customWidth="1"/>
    <col min="14623" max="14623" width="23" style="1" customWidth="1"/>
    <col min="14624" max="14625" width="20.7109375" style="1" customWidth="1"/>
    <col min="14626" max="14626" width="28.85546875" style="1" customWidth="1"/>
    <col min="14627" max="14848" width="11.42578125" style="1"/>
    <col min="14849" max="14849" width="1.7109375" style="1" customWidth="1"/>
    <col min="14850" max="14850" width="17.28515625" style="1" customWidth="1"/>
    <col min="14851" max="14851" width="26" style="1" customWidth="1"/>
    <col min="14852" max="14852" width="15.28515625" style="1" bestFit="1" customWidth="1"/>
    <col min="14853" max="14853" width="15.7109375" style="1" bestFit="1" customWidth="1"/>
    <col min="14854" max="14854" width="15.7109375" style="1" customWidth="1"/>
    <col min="14855" max="14855" width="19.28515625" style="1" customWidth="1"/>
    <col min="14856" max="14856" width="15.140625" style="1" customWidth="1"/>
    <col min="14857" max="14857" width="15.7109375" style="1" bestFit="1" customWidth="1"/>
    <col min="14858" max="14858" width="29.140625" style="1" customWidth="1"/>
    <col min="14859" max="14859" width="38.140625" style="1" customWidth="1"/>
    <col min="14860" max="14860" width="31.42578125" style="1" customWidth="1"/>
    <col min="14861" max="14861" width="20.28515625" style="1" customWidth="1"/>
    <col min="14862" max="14862" width="15.85546875" style="1" customWidth="1"/>
    <col min="14863" max="14863" width="15.140625" style="1" customWidth="1"/>
    <col min="14864" max="14864" width="24.7109375" style="1" customWidth="1"/>
    <col min="14865" max="14865" width="37.85546875" style="1" customWidth="1"/>
    <col min="14866" max="14866" width="20.42578125" style="1" customWidth="1"/>
    <col min="14867" max="14878" width="7.42578125" style="1" customWidth="1"/>
    <col min="14879" max="14879" width="23" style="1" customWidth="1"/>
    <col min="14880" max="14881" width="20.7109375" style="1" customWidth="1"/>
    <col min="14882" max="14882" width="28.85546875" style="1" customWidth="1"/>
    <col min="14883" max="15104" width="11.42578125" style="1"/>
    <col min="15105" max="15105" width="1.7109375" style="1" customWidth="1"/>
    <col min="15106" max="15106" width="17.28515625" style="1" customWidth="1"/>
    <col min="15107" max="15107" width="26" style="1" customWidth="1"/>
    <col min="15108" max="15108" width="15.28515625" style="1" bestFit="1" customWidth="1"/>
    <col min="15109" max="15109" width="15.7109375" style="1" bestFit="1" customWidth="1"/>
    <col min="15110" max="15110" width="15.7109375" style="1" customWidth="1"/>
    <col min="15111" max="15111" width="19.28515625" style="1" customWidth="1"/>
    <col min="15112" max="15112" width="15.140625" style="1" customWidth="1"/>
    <col min="15113" max="15113" width="15.7109375" style="1" bestFit="1" customWidth="1"/>
    <col min="15114" max="15114" width="29.140625" style="1" customWidth="1"/>
    <col min="15115" max="15115" width="38.140625" style="1" customWidth="1"/>
    <col min="15116" max="15116" width="31.42578125" style="1" customWidth="1"/>
    <col min="15117" max="15117" width="20.28515625" style="1" customWidth="1"/>
    <col min="15118" max="15118" width="15.85546875" style="1" customWidth="1"/>
    <col min="15119" max="15119" width="15.140625" style="1" customWidth="1"/>
    <col min="15120" max="15120" width="24.7109375" style="1" customWidth="1"/>
    <col min="15121" max="15121" width="37.85546875" style="1" customWidth="1"/>
    <col min="15122" max="15122" width="20.42578125" style="1" customWidth="1"/>
    <col min="15123" max="15134" width="7.42578125" style="1" customWidth="1"/>
    <col min="15135" max="15135" width="23" style="1" customWidth="1"/>
    <col min="15136" max="15137" width="20.7109375" style="1" customWidth="1"/>
    <col min="15138" max="15138" width="28.85546875" style="1" customWidth="1"/>
    <col min="15139" max="15360" width="11.42578125" style="1"/>
    <col min="15361" max="15361" width="1.7109375" style="1" customWidth="1"/>
    <col min="15362" max="15362" width="17.28515625" style="1" customWidth="1"/>
    <col min="15363" max="15363" width="26" style="1" customWidth="1"/>
    <col min="15364" max="15364" width="15.28515625" style="1" bestFit="1" customWidth="1"/>
    <col min="15365" max="15365" width="15.7109375" style="1" bestFit="1" customWidth="1"/>
    <col min="15366" max="15366" width="15.7109375" style="1" customWidth="1"/>
    <col min="15367" max="15367" width="19.28515625" style="1" customWidth="1"/>
    <col min="15368" max="15368" width="15.140625" style="1" customWidth="1"/>
    <col min="15369" max="15369" width="15.7109375" style="1" bestFit="1" customWidth="1"/>
    <col min="15370" max="15370" width="29.140625" style="1" customWidth="1"/>
    <col min="15371" max="15371" width="38.140625" style="1" customWidth="1"/>
    <col min="15372" max="15372" width="31.42578125" style="1" customWidth="1"/>
    <col min="15373" max="15373" width="20.28515625" style="1" customWidth="1"/>
    <col min="15374" max="15374" width="15.85546875" style="1" customWidth="1"/>
    <col min="15375" max="15375" width="15.140625" style="1" customWidth="1"/>
    <col min="15376" max="15376" width="24.7109375" style="1" customWidth="1"/>
    <col min="15377" max="15377" width="37.85546875" style="1" customWidth="1"/>
    <col min="15378" max="15378" width="20.42578125" style="1" customWidth="1"/>
    <col min="15379" max="15390" width="7.42578125" style="1" customWidth="1"/>
    <col min="15391" max="15391" width="23" style="1" customWidth="1"/>
    <col min="15392" max="15393" width="20.7109375" style="1" customWidth="1"/>
    <col min="15394" max="15394" width="28.85546875" style="1" customWidth="1"/>
    <col min="15395" max="15616" width="11.42578125" style="1"/>
    <col min="15617" max="15617" width="1.7109375" style="1" customWidth="1"/>
    <col min="15618" max="15618" width="17.28515625" style="1" customWidth="1"/>
    <col min="15619" max="15619" width="26" style="1" customWidth="1"/>
    <col min="15620" max="15620" width="15.28515625" style="1" bestFit="1" customWidth="1"/>
    <col min="15621" max="15621" width="15.7109375" style="1" bestFit="1" customWidth="1"/>
    <col min="15622" max="15622" width="15.7109375" style="1" customWidth="1"/>
    <col min="15623" max="15623" width="19.28515625" style="1" customWidth="1"/>
    <col min="15624" max="15624" width="15.140625" style="1" customWidth="1"/>
    <col min="15625" max="15625" width="15.7109375" style="1" bestFit="1" customWidth="1"/>
    <col min="15626" max="15626" width="29.140625" style="1" customWidth="1"/>
    <col min="15627" max="15627" width="38.140625" style="1" customWidth="1"/>
    <col min="15628" max="15628" width="31.42578125" style="1" customWidth="1"/>
    <col min="15629" max="15629" width="20.28515625" style="1" customWidth="1"/>
    <col min="15630" max="15630" width="15.85546875" style="1" customWidth="1"/>
    <col min="15631" max="15631" width="15.140625" style="1" customWidth="1"/>
    <col min="15632" max="15632" width="24.7109375" style="1" customWidth="1"/>
    <col min="15633" max="15633" width="37.85546875" style="1" customWidth="1"/>
    <col min="15634" max="15634" width="20.42578125" style="1" customWidth="1"/>
    <col min="15635" max="15646" width="7.42578125" style="1" customWidth="1"/>
    <col min="15647" max="15647" width="23" style="1" customWidth="1"/>
    <col min="15648" max="15649" width="20.7109375" style="1" customWidth="1"/>
    <col min="15650" max="15650" width="28.85546875" style="1" customWidth="1"/>
    <col min="15651" max="15872" width="11.42578125" style="1"/>
    <col min="15873" max="15873" width="1.7109375" style="1" customWidth="1"/>
    <col min="15874" max="15874" width="17.28515625" style="1" customWidth="1"/>
    <col min="15875" max="15875" width="26" style="1" customWidth="1"/>
    <col min="15876" max="15876" width="15.28515625" style="1" bestFit="1" customWidth="1"/>
    <col min="15877" max="15877" width="15.7109375" style="1" bestFit="1" customWidth="1"/>
    <col min="15878" max="15878" width="15.7109375" style="1" customWidth="1"/>
    <col min="15879" max="15879" width="19.28515625" style="1" customWidth="1"/>
    <col min="15880" max="15880" width="15.140625" style="1" customWidth="1"/>
    <col min="15881" max="15881" width="15.7109375" style="1" bestFit="1" customWidth="1"/>
    <col min="15882" max="15882" width="29.140625" style="1" customWidth="1"/>
    <col min="15883" max="15883" width="38.140625" style="1" customWidth="1"/>
    <col min="15884" max="15884" width="31.42578125" style="1" customWidth="1"/>
    <col min="15885" max="15885" width="20.28515625" style="1" customWidth="1"/>
    <col min="15886" max="15886" width="15.85546875" style="1" customWidth="1"/>
    <col min="15887" max="15887" width="15.140625" style="1" customWidth="1"/>
    <col min="15888" max="15888" width="24.7109375" style="1" customWidth="1"/>
    <col min="15889" max="15889" width="37.85546875" style="1" customWidth="1"/>
    <col min="15890" max="15890" width="20.42578125" style="1" customWidth="1"/>
    <col min="15891" max="15902" width="7.42578125" style="1" customWidth="1"/>
    <col min="15903" max="15903" width="23" style="1" customWidth="1"/>
    <col min="15904" max="15905" width="20.7109375" style="1" customWidth="1"/>
    <col min="15906" max="15906" width="28.85546875" style="1" customWidth="1"/>
    <col min="15907" max="16128" width="11.42578125" style="1"/>
    <col min="16129" max="16129" width="1.7109375" style="1" customWidth="1"/>
    <col min="16130" max="16130" width="17.28515625" style="1" customWidth="1"/>
    <col min="16131" max="16131" width="26" style="1" customWidth="1"/>
    <col min="16132" max="16132" width="15.28515625" style="1" bestFit="1" customWidth="1"/>
    <col min="16133" max="16133" width="15.7109375" style="1" bestFit="1" customWidth="1"/>
    <col min="16134" max="16134" width="15.7109375" style="1" customWidth="1"/>
    <col min="16135" max="16135" width="19.28515625" style="1" customWidth="1"/>
    <col min="16136" max="16136" width="15.140625" style="1" customWidth="1"/>
    <col min="16137" max="16137" width="15.7109375" style="1" bestFit="1" customWidth="1"/>
    <col min="16138" max="16138" width="29.140625" style="1" customWidth="1"/>
    <col min="16139" max="16139" width="38.140625" style="1" customWidth="1"/>
    <col min="16140" max="16140" width="31.42578125" style="1" customWidth="1"/>
    <col min="16141" max="16141" width="20.28515625" style="1" customWidth="1"/>
    <col min="16142" max="16142" width="15.85546875" style="1" customWidth="1"/>
    <col min="16143" max="16143" width="15.140625" style="1" customWidth="1"/>
    <col min="16144" max="16144" width="24.7109375" style="1" customWidth="1"/>
    <col min="16145" max="16145" width="37.85546875" style="1" customWidth="1"/>
    <col min="16146" max="16146" width="20.42578125" style="1" customWidth="1"/>
    <col min="16147" max="16158" width="7.42578125" style="1" customWidth="1"/>
    <col min="16159" max="16159" width="23" style="1" customWidth="1"/>
    <col min="16160" max="16161" width="20.7109375" style="1" customWidth="1"/>
    <col min="16162" max="16162" width="28.85546875" style="1" customWidth="1"/>
    <col min="16163" max="16384" width="11.42578125" style="1"/>
  </cols>
  <sheetData>
    <row r="1" spans="1:45" ht="20.100000000000001" customHeight="1" x14ac:dyDescent="0.25">
      <c r="A1" s="217"/>
      <c r="B1" s="217"/>
      <c r="C1" s="218" t="s">
        <v>0</v>
      </c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20"/>
    </row>
    <row r="2" spans="1:45" ht="20.100000000000001" customHeight="1" x14ac:dyDescent="0.25">
      <c r="A2" s="217"/>
      <c r="B2" s="217"/>
      <c r="C2" s="218" t="s">
        <v>1</v>
      </c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20"/>
    </row>
    <row r="4" spans="1:45" ht="20.100000000000001" customHeight="1" x14ac:dyDescent="0.25">
      <c r="A4" s="221" t="s">
        <v>2</v>
      </c>
      <c r="B4" s="221"/>
      <c r="C4" s="221"/>
      <c r="D4" s="221"/>
      <c r="E4" s="221"/>
      <c r="F4" s="222" t="s">
        <v>3</v>
      </c>
      <c r="G4" s="222"/>
      <c r="H4" s="222"/>
      <c r="I4" s="221" t="s">
        <v>4</v>
      </c>
      <c r="J4" s="221"/>
      <c r="K4" s="221"/>
      <c r="L4" s="221"/>
      <c r="M4" s="221"/>
      <c r="N4" s="221"/>
      <c r="O4" s="221"/>
      <c r="P4" s="221"/>
      <c r="Q4" s="221"/>
      <c r="R4" s="222" t="s">
        <v>5</v>
      </c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52" t="s">
        <v>415</v>
      </c>
      <c r="AE4" s="221" t="s">
        <v>6</v>
      </c>
      <c r="AF4" s="221"/>
      <c r="AG4" s="221"/>
      <c r="AH4" s="221"/>
    </row>
    <row r="5" spans="1:45" ht="43.5" customHeight="1" x14ac:dyDescent="0.25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272</v>
      </c>
      <c r="I5" s="2" t="s">
        <v>14</v>
      </c>
      <c r="J5" s="2" t="s">
        <v>15</v>
      </c>
      <c r="K5" s="2" t="s">
        <v>16</v>
      </c>
      <c r="L5" s="2" t="s">
        <v>17</v>
      </c>
      <c r="M5" s="2" t="s">
        <v>18</v>
      </c>
      <c r="N5" s="2" t="s">
        <v>19</v>
      </c>
      <c r="O5" s="2" t="s">
        <v>20</v>
      </c>
      <c r="P5" s="2" t="s">
        <v>21</v>
      </c>
      <c r="Q5" s="2" t="s">
        <v>168</v>
      </c>
      <c r="R5" s="2" t="s">
        <v>22</v>
      </c>
      <c r="S5" s="2" t="s">
        <v>23</v>
      </c>
      <c r="T5" s="2" t="s">
        <v>24</v>
      </c>
      <c r="U5" s="2" t="s">
        <v>25</v>
      </c>
      <c r="V5" s="2" t="s">
        <v>26</v>
      </c>
      <c r="W5" s="2" t="s">
        <v>27</v>
      </c>
      <c r="X5" s="2" t="s">
        <v>28</v>
      </c>
      <c r="Y5" s="2" t="s">
        <v>29</v>
      </c>
      <c r="Z5" s="2" t="s">
        <v>30</v>
      </c>
      <c r="AA5" s="2" t="s">
        <v>31</v>
      </c>
      <c r="AB5" s="2" t="s">
        <v>32</v>
      </c>
      <c r="AC5" s="2" t="s">
        <v>33</v>
      </c>
      <c r="AD5" s="253"/>
      <c r="AE5" s="2" t="s">
        <v>34</v>
      </c>
      <c r="AF5" s="2" t="s">
        <v>35</v>
      </c>
      <c r="AG5" s="2" t="s">
        <v>36</v>
      </c>
      <c r="AH5" s="2" t="s">
        <v>37</v>
      </c>
    </row>
    <row r="6" spans="1:45" s="124" customFormat="1" ht="130.5" customHeight="1" x14ac:dyDescent="0.25">
      <c r="A6" s="115" t="s">
        <v>147</v>
      </c>
      <c r="B6" s="115" t="s">
        <v>184</v>
      </c>
      <c r="C6" s="115" t="s">
        <v>185</v>
      </c>
      <c r="D6" s="115" t="s">
        <v>186</v>
      </c>
      <c r="E6" s="115" t="s">
        <v>430</v>
      </c>
      <c r="F6" s="115" t="s">
        <v>187</v>
      </c>
      <c r="G6" s="115" t="s">
        <v>188</v>
      </c>
      <c r="H6" s="128" t="s">
        <v>277</v>
      </c>
      <c r="I6" s="291" t="s">
        <v>425</v>
      </c>
      <c r="J6" s="116" t="s">
        <v>327</v>
      </c>
      <c r="K6" s="116" t="s">
        <v>328</v>
      </c>
      <c r="L6" s="117" t="s">
        <v>329</v>
      </c>
      <c r="M6" s="117">
        <v>54082</v>
      </c>
      <c r="N6" s="117">
        <v>43251</v>
      </c>
      <c r="O6" s="118" t="s">
        <v>330</v>
      </c>
      <c r="P6" s="118" t="s">
        <v>331</v>
      </c>
      <c r="Q6" s="119" t="s">
        <v>428</v>
      </c>
      <c r="R6" s="120">
        <v>0.01</v>
      </c>
      <c r="S6" s="120">
        <v>0.03</v>
      </c>
      <c r="T6" s="120">
        <v>0.05</v>
      </c>
      <c r="U6" s="120">
        <v>0.09</v>
      </c>
      <c r="V6" s="120">
        <v>0.09</v>
      </c>
      <c r="W6" s="120">
        <v>0.1</v>
      </c>
      <c r="X6" s="120">
        <v>0.1</v>
      </c>
      <c r="Y6" s="120">
        <v>0.1</v>
      </c>
      <c r="Z6" s="120">
        <v>0.15</v>
      </c>
      <c r="AA6" s="120">
        <v>0.1</v>
      </c>
      <c r="AB6" s="121">
        <v>0.1</v>
      </c>
      <c r="AC6" s="121">
        <v>0.08</v>
      </c>
      <c r="AD6" s="121">
        <f>SUM(R6:AC6)</f>
        <v>0.99999999999999989</v>
      </c>
      <c r="AE6" s="122"/>
      <c r="AF6" s="122"/>
      <c r="AG6" s="122"/>
      <c r="AH6" s="118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</row>
    <row r="7" spans="1:45" s="124" customFormat="1" ht="142.5" customHeight="1" x14ac:dyDescent="0.25">
      <c r="A7" s="115" t="s">
        <v>147</v>
      </c>
      <c r="B7" s="115" t="s">
        <v>184</v>
      </c>
      <c r="C7" s="115" t="s">
        <v>185</v>
      </c>
      <c r="D7" s="115" t="s">
        <v>186</v>
      </c>
      <c r="E7" s="115" t="s">
        <v>431</v>
      </c>
      <c r="F7" s="115" t="s">
        <v>187</v>
      </c>
      <c r="G7" s="115" t="s">
        <v>188</v>
      </c>
      <c r="H7" s="128" t="s">
        <v>277</v>
      </c>
      <c r="I7" s="291"/>
      <c r="J7" s="116" t="s">
        <v>426</v>
      </c>
      <c r="K7" s="116" t="s">
        <v>332</v>
      </c>
      <c r="L7" s="117" t="s">
        <v>329</v>
      </c>
      <c r="M7" s="117">
        <v>43115</v>
      </c>
      <c r="N7" s="117">
        <v>43404</v>
      </c>
      <c r="O7" s="118" t="s">
        <v>330</v>
      </c>
      <c r="P7" s="118" t="s">
        <v>333</v>
      </c>
      <c r="Q7" s="119" t="s">
        <v>428</v>
      </c>
      <c r="R7" s="120">
        <v>0.02</v>
      </c>
      <c r="S7" s="120">
        <v>0.02</v>
      </c>
      <c r="T7" s="120">
        <v>0.02</v>
      </c>
      <c r="U7" s="120">
        <v>0.02</v>
      </c>
      <c r="V7" s="120">
        <v>0.05</v>
      </c>
      <c r="W7" s="120">
        <v>0.1</v>
      </c>
      <c r="X7" s="120">
        <v>0.1</v>
      </c>
      <c r="Y7" s="120">
        <v>0.15</v>
      </c>
      <c r="Z7" s="120">
        <v>0.2</v>
      </c>
      <c r="AA7" s="120">
        <v>0.2</v>
      </c>
      <c r="AB7" s="121">
        <v>0.1</v>
      </c>
      <c r="AC7" s="121">
        <v>0.02</v>
      </c>
      <c r="AD7" s="121">
        <f t="shared" ref="AD7:AD8" si="0">SUM(R7:AC7)</f>
        <v>0.99999999999999989</v>
      </c>
      <c r="AE7" s="122"/>
      <c r="AF7" s="122"/>
      <c r="AG7" s="122"/>
      <c r="AH7" s="118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</row>
    <row r="8" spans="1:45" s="124" customFormat="1" ht="70.5" customHeight="1" x14ac:dyDescent="0.25">
      <c r="A8" s="115" t="s">
        <v>147</v>
      </c>
      <c r="B8" s="115" t="s">
        <v>184</v>
      </c>
      <c r="C8" s="115" t="s">
        <v>185</v>
      </c>
      <c r="D8" s="115" t="s">
        <v>186</v>
      </c>
      <c r="E8" s="115" t="s">
        <v>431</v>
      </c>
      <c r="F8" s="115" t="s">
        <v>187</v>
      </c>
      <c r="G8" s="115" t="s">
        <v>188</v>
      </c>
      <c r="H8" s="128" t="s">
        <v>336</v>
      </c>
      <c r="I8" s="291"/>
      <c r="J8" s="116" t="s">
        <v>427</v>
      </c>
      <c r="K8" s="116" t="s">
        <v>334</v>
      </c>
      <c r="L8" s="117" t="s">
        <v>329</v>
      </c>
      <c r="M8" s="117">
        <v>43344</v>
      </c>
      <c r="N8" s="117">
        <v>43465</v>
      </c>
      <c r="O8" s="118" t="s">
        <v>330</v>
      </c>
      <c r="P8" s="118" t="s">
        <v>335</v>
      </c>
      <c r="Q8" s="119" t="s">
        <v>429</v>
      </c>
      <c r="R8" s="121">
        <v>0.08</v>
      </c>
      <c r="S8" s="125">
        <v>0.08</v>
      </c>
      <c r="T8" s="125">
        <v>0.09</v>
      </c>
      <c r="U8" s="125">
        <v>0.08</v>
      </c>
      <c r="V8" s="125">
        <v>0.08</v>
      </c>
      <c r="W8" s="121">
        <v>0.09</v>
      </c>
      <c r="X8" s="125">
        <v>0.08</v>
      </c>
      <c r="Y8" s="125">
        <v>0.08</v>
      </c>
      <c r="Z8" s="121">
        <v>0.09</v>
      </c>
      <c r="AA8" s="121">
        <v>0.08</v>
      </c>
      <c r="AB8" s="121">
        <v>0.08</v>
      </c>
      <c r="AC8" s="121">
        <v>0.09</v>
      </c>
      <c r="AD8" s="121">
        <f t="shared" si="0"/>
        <v>0.99999999999999978</v>
      </c>
      <c r="AE8" s="122"/>
      <c r="AF8" s="122"/>
      <c r="AG8" s="122"/>
      <c r="AH8" s="118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</row>
    <row r="9" spans="1:45" s="124" customFormat="1" ht="20.100000000000001" customHeight="1" x14ac:dyDescent="0.25">
      <c r="A9" s="123"/>
      <c r="B9" s="123"/>
      <c r="I9" s="126"/>
      <c r="J9" s="126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</row>
    <row r="10" spans="1:45" s="124" customFormat="1" ht="20.100000000000001" customHeight="1" x14ac:dyDescent="0.25">
      <c r="A10" s="123"/>
      <c r="B10" s="123"/>
      <c r="I10" s="126"/>
      <c r="J10" s="126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</row>
    <row r="11" spans="1:45" s="124" customFormat="1" ht="20.100000000000001" customHeight="1" x14ac:dyDescent="0.25">
      <c r="A11" s="123"/>
      <c r="B11" s="123"/>
      <c r="I11" s="126"/>
      <c r="J11" s="126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</row>
    <row r="12" spans="1:45" s="124" customFormat="1" ht="20.100000000000001" customHeight="1" x14ac:dyDescent="0.25">
      <c r="A12" s="123"/>
      <c r="B12" s="123"/>
      <c r="I12" s="126"/>
      <c r="J12" s="126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</row>
    <row r="13" spans="1:45" s="124" customFormat="1" ht="20.100000000000001" customHeight="1" x14ac:dyDescent="0.25">
      <c r="A13" s="123"/>
      <c r="B13" s="123"/>
      <c r="I13" s="126"/>
      <c r="J13" s="126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</row>
    <row r="14" spans="1:45" s="124" customFormat="1" ht="20.100000000000001" customHeight="1" x14ac:dyDescent="0.25">
      <c r="A14" s="123"/>
      <c r="B14" s="123"/>
      <c r="I14" s="126"/>
      <c r="J14" s="126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</row>
    <row r="15" spans="1:45" s="124" customFormat="1" ht="20.100000000000001" customHeight="1" x14ac:dyDescent="0.25">
      <c r="A15" s="123"/>
      <c r="B15" s="123"/>
      <c r="I15" s="126"/>
      <c r="J15" s="126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</row>
    <row r="16" spans="1:45" s="124" customFormat="1" ht="20.100000000000001" customHeight="1" x14ac:dyDescent="0.25">
      <c r="A16" s="123"/>
      <c r="B16" s="123"/>
      <c r="I16" s="126"/>
      <c r="J16" s="126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</row>
    <row r="17" spans="1:30" s="124" customFormat="1" ht="20.100000000000001" customHeight="1" x14ac:dyDescent="0.25">
      <c r="A17" s="123"/>
      <c r="B17" s="123"/>
      <c r="I17" s="126"/>
      <c r="J17" s="126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</row>
    <row r="18" spans="1:30" s="124" customFormat="1" ht="20.100000000000001" customHeight="1" x14ac:dyDescent="0.25">
      <c r="A18" s="123"/>
      <c r="B18" s="123"/>
      <c r="I18" s="126"/>
      <c r="J18" s="126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</row>
    <row r="19" spans="1:30" s="124" customFormat="1" ht="20.100000000000001" customHeight="1" x14ac:dyDescent="0.25">
      <c r="A19" s="123"/>
      <c r="B19" s="123"/>
      <c r="I19" s="126"/>
      <c r="J19" s="126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</row>
    <row r="20" spans="1:30" s="124" customFormat="1" ht="20.100000000000001" customHeight="1" x14ac:dyDescent="0.25">
      <c r="A20" s="123"/>
      <c r="B20" s="123"/>
      <c r="I20" s="126"/>
      <c r="J20" s="126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</row>
    <row r="21" spans="1:30" s="124" customFormat="1" ht="20.100000000000001" customHeight="1" x14ac:dyDescent="0.25">
      <c r="A21" s="123"/>
      <c r="B21" s="123"/>
      <c r="I21" s="126"/>
      <c r="J21" s="126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</row>
    <row r="22" spans="1:30" s="124" customFormat="1" ht="20.100000000000001" customHeight="1" x14ac:dyDescent="0.25">
      <c r="A22" s="123"/>
      <c r="B22" s="123"/>
      <c r="I22" s="126"/>
      <c r="J22" s="126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</row>
    <row r="23" spans="1:30" s="124" customFormat="1" ht="20.100000000000001" customHeight="1" x14ac:dyDescent="0.25">
      <c r="A23" s="123"/>
      <c r="B23" s="123"/>
      <c r="I23" s="126"/>
      <c r="J23" s="126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</row>
    <row r="24" spans="1:30" s="124" customFormat="1" ht="20.100000000000001" customHeight="1" x14ac:dyDescent="0.25">
      <c r="A24" s="123"/>
      <c r="B24" s="123"/>
      <c r="I24" s="126"/>
      <c r="J24" s="126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</row>
    <row r="25" spans="1:30" s="124" customFormat="1" ht="20.100000000000001" customHeight="1" x14ac:dyDescent="0.25">
      <c r="A25" s="123"/>
      <c r="B25" s="123"/>
      <c r="I25" s="126"/>
      <c r="J25" s="126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</row>
    <row r="26" spans="1:30" s="124" customFormat="1" ht="20.100000000000001" customHeight="1" x14ac:dyDescent="0.25">
      <c r="A26" s="123"/>
      <c r="B26" s="123"/>
      <c r="I26" s="126"/>
      <c r="J26" s="126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</row>
    <row r="27" spans="1:30" s="124" customFormat="1" ht="20.100000000000001" customHeight="1" x14ac:dyDescent="0.25">
      <c r="A27" s="123"/>
      <c r="B27" s="123"/>
      <c r="I27" s="126"/>
      <c r="J27" s="126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</row>
    <row r="28" spans="1:30" s="124" customFormat="1" ht="20.100000000000001" customHeight="1" x14ac:dyDescent="0.25">
      <c r="A28" s="123"/>
      <c r="B28" s="123"/>
      <c r="I28" s="126"/>
      <c r="J28" s="126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</row>
    <row r="29" spans="1:30" s="124" customFormat="1" ht="20.100000000000001" customHeight="1" x14ac:dyDescent="0.25">
      <c r="A29" s="123"/>
      <c r="B29" s="123"/>
      <c r="I29" s="126"/>
      <c r="J29" s="126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</row>
    <row r="30" spans="1:30" s="124" customFormat="1" ht="20.100000000000001" customHeight="1" x14ac:dyDescent="0.25">
      <c r="A30" s="123"/>
      <c r="B30" s="123"/>
      <c r="I30" s="126"/>
      <c r="J30" s="126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</row>
    <row r="31" spans="1:30" s="124" customFormat="1" ht="20.100000000000001" customHeight="1" x14ac:dyDescent="0.25">
      <c r="A31" s="123"/>
      <c r="B31" s="123"/>
      <c r="I31" s="126"/>
      <c r="J31" s="126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</row>
    <row r="32" spans="1:30" s="124" customFormat="1" ht="20.100000000000001" customHeight="1" x14ac:dyDescent="0.25">
      <c r="A32" s="123"/>
      <c r="B32" s="123"/>
      <c r="I32" s="126"/>
      <c r="J32" s="126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</row>
    <row r="33" spans="1:30" s="124" customFormat="1" ht="20.100000000000001" customHeight="1" x14ac:dyDescent="0.25">
      <c r="A33" s="123"/>
      <c r="B33" s="123"/>
      <c r="I33" s="126"/>
      <c r="J33" s="126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</row>
    <row r="34" spans="1:30" s="124" customFormat="1" ht="20.100000000000001" customHeight="1" x14ac:dyDescent="0.25">
      <c r="A34" s="123"/>
      <c r="B34" s="123"/>
      <c r="I34" s="126"/>
      <c r="J34" s="126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</row>
    <row r="35" spans="1:30" s="124" customFormat="1" ht="20.100000000000001" customHeight="1" x14ac:dyDescent="0.25">
      <c r="A35" s="123"/>
      <c r="B35" s="123"/>
      <c r="I35" s="126"/>
      <c r="J35" s="126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</row>
    <row r="36" spans="1:30" s="124" customFormat="1" ht="20.100000000000001" customHeight="1" x14ac:dyDescent="0.25">
      <c r="A36" s="123"/>
      <c r="B36" s="123"/>
      <c r="I36" s="126"/>
      <c r="J36" s="126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</row>
    <row r="37" spans="1:30" s="124" customFormat="1" ht="20.100000000000001" customHeight="1" x14ac:dyDescent="0.25">
      <c r="A37" s="123"/>
      <c r="B37" s="123"/>
      <c r="I37" s="126"/>
      <c r="J37" s="126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</row>
  </sheetData>
  <mergeCells count="10">
    <mergeCell ref="I6:I8"/>
    <mergeCell ref="AD4:AD5"/>
    <mergeCell ref="A1:B2"/>
    <mergeCell ref="C1:AH1"/>
    <mergeCell ref="C2:AH2"/>
    <mergeCell ref="A4:E4"/>
    <mergeCell ref="F4:H4"/>
    <mergeCell ref="I4:Q4"/>
    <mergeCell ref="R4:AC4"/>
    <mergeCell ref="AE4:AH4"/>
  </mergeCells>
  <pageMargins left="0.70866141732283472" right="0.70866141732283472" top="0.74803149606299213" bottom="0.74803149606299213" header="0.31496062992125984" footer="0.31496062992125984"/>
  <pageSetup paperSize="138" scale="32" orientation="landscape" r:id="rId1"/>
  <headerFooter>
    <oddFooter>&amp;L&amp;G&amp;C&amp;"Arial Narrow,Normal"&amp;8Página 1 de 2&amp;R&amp;"Arial Narrow,Normal"&amp;8ES-DE-FM-05
 V 04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1:AG15"/>
  <sheetViews>
    <sheetView zoomScale="73" zoomScaleNormal="73" workbookViewId="0">
      <selection activeCell="J6" sqref="J6"/>
    </sheetView>
  </sheetViews>
  <sheetFormatPr baseColWidth="10" defaultRowHeight="20.100000000000001" customHeight="1" x14ac:dyDescent="0.25"/>
  <cols>
    <col min="1" max="2" width="17.28515625" style="8" customWidth="1"/>
    <col min="3" max="3" width="15.28515625" style="1" bestFit="1" customWidth="1"/>
    <col min="4" max="4" width="15.7109375" style="1" bestFit="1" customWidth="1"/>
    <col min="5" max="5" width="15.7109375" style="1" customWidth="1"/>
    <col min="6" max="6" width="19.28515625" style="1" customWidth="1"/>
    <col min="7" max="7" width="15.140625" style="1" hidden="1" customWidth="1"/>
    <col min="8" max="8" width="15.7109375" style="1" bestFit="1" customWidth="1"/>
    <col min="9" max="9" width="24.42578125" style="9" customWidth="1"/>
    <col min="10" max="10" width="25" style="9" customWidth="1"/>
    <col min="11" max="11" width="25.85546875" style="1" customWidth="1"/>
    <col min="12" max="12" width="20.28515625" style="1" customWidth="1"/>
    <col min="13" max="13" width="15.85546875" style="1" customWidth="1"/>
    <col min="14" max="14" width="15.140625" style="1" customWidth="1"/>
    <col min="15" max="15" width="24.7109375" style="1" customWidth="1"/>
    <col min="16" max="16" width="28.140625" style="1" customWidth="1"/>
    <col min="17" max="17" width="20.42578125" style="10" customWidth="1"/>
    <col min="18" max="29" width="7.42578125" style="10" customWidth="1"/>
    <col min="30" max="30" width="23" style="1" customWidth="1"/>
    <col min="31" max="32" width="20.7109375" style="1" customWidth="1"/>
    <col min="33" max="33" width="28.85546875" style="1" customWidth="1"/>
    <col min="34" max="255" width="11.42578125" style="1"/>
    <col min="256" max="256" width="1.7109375" style="1" customWidth="1"/>
    <col min="257" max="258" width="17.28515625" style="1" customWidth="1"/>
    <col min="259" max="259" width="15.28515625" style="1" bestFit="1" customWidth="1"/>
    <col min="260" max="260" width="15.7109375" style="1" bestFit="1" customWidth="1"/>
    <col min="261" max="261" width="15.7109375" style="1" customWidth="1"/>
    <col min="262" max="262" width="19.28515625" style="1" customWidth="1"/>
    <col min="263" max="263" width="15.140625" style="1" customWidth="1"/>
    <col min="264" max="264" width="15.7109375" style="1" bestFit="1" customWidth="1"/>
    <col min="265" max="265" width="24.42578125" style="1" customWidth="1"/>
    <col min="266" max="266" width="25" style="1" customWidth="1"/>
    <col min="267" max="267" width="25.85546875" style="1" customWidth="1"/>
    <col min="268" max="268" width="20.28515625" style="1" customWidth="1"/>
    <col min="269" max="269" width="15.85546875" style="1" customWidth="1"/>
    <col min="270" max="270" width="15.140625" style="1" customWidth="1"/>
    <col min="271" max="271" width="24.7109375" style="1" customWidth="1"/>
    <col min="272" max="272" width="28.140625" style="1" customWidth="1"/>
    <col min="273" max="273" width="20.42578125" style="1" customWidth="1"/>
    <col min="274" max="285" width="7.42578125" style="1" customWidth="1"/>
    <col min="286" max="286" width="23" style="1" customWidth="1"/>
    <col min="287" max="288" width="20.7109375" style="1" customWidth="1"/>
    <col min="289" max="289" width="28.85546875" style="1" customWidth="1"/>
    <col min="290" max="511" width="11.42578125" style="1"/>
    <col min="512" max="512" width="1.7109375" style="1" customWidth="1"/>
    <col min="513" max="514" width="17.28515625" style="1" customWidth="1"/>
    <col min="515" max="515" width="15.28515625" style="1" bestFit="1" customWidth="1"/>
    <col min="516" max="516" width="15.7109375" style="1" bestFit="1" customWidth="1"/>
    <col min="517" max="517" width="15.7109375" style="1" customWidth="1"/>
    <col min="518" max="518" width="19.28515625" style="1" customWidth="1"/>
    <col min="519" max="519" width="15.140625" style="1" customWidth="1"/>
    <col min="520" max="520" width="15.7109375" style="1" bestFit="1" customWidth="1"/>
    <col min="521" max="521" width="24.42578125" style="1" customWidth="1"/>
    <col min="522" max="522" width="25" style="1" customWidth="1"/>
    <col min="523" max="523" width="25.85546875" style="1" customWidth="1"/>
    <col min="524" max="524" width="20.28515625" style="1" customWidth="1"/>
    <col min="525" max="525" width="15.85546875" style="1" customWidth="1"/>
    <col min="526" max="526" width="15.140625" style="1" customWidth="1"/>
    <col min="527" max="527" width="24.7109375" style="1" customWidth="1"/>
    <col min="528" max="528" width="28.140625" style="1" customWidth="1"/>
    <col min="529" max="529" width="20.42578125" style="1" customWidth="1"/>
    <col min="530" max="541" width="7.42578125" style="1" customWidth="1"/>
    <col min="542" max="542" width="23" style="1" customWidth="1"/>
    <col min="543" max="544" width="20.7109375" style="1" customWidth="1"/>
    <col min="545" max="545" width="28.85546875" style="1" customWidth="1"/>
    <col min="546" max="767" width="11.42578125" style="1"/>
    <col min="768" max="768" width="1.7109375" style="1" customWidth="1"/>
    <col min="769" max="770" width="17.28515625" style="1" customWidth="1"/>
    <col min="771" max="771" width="15.28515625" style="1" bestFit="1" customWidth="1"/>
    <col min="772" max="772" width="15.7109375" style="1" bestFit="1" customWidth="1"/>
    <col min="773" max="773" width="15.7109375" style="1" customWidth="1"/>
    <col min="774" max="774" width="19.28515625" style="1" customWidth="1"/>
    <col min="775" max="775" width="15.140625" style="1" customWidth="1"/>
    <col min="776" max="776" width="15.7109375" style="1" bestFit="1" customWidth="1"/>
    <col min="777" max="777" width="24.42578125" style="1" customWidth="1"/>
    <col min="778" max="778" width="25" style="1" customWidth="1"/>
    <col min="779" max="779" width="25.85546875" style="1" customWidth="1"/>
    <col min="780" max="780" width="20.28515625" style="1" customWidth="1"/>
    <col min="781" max="781" width="15.85546875" style="1" customWidth="1"/>
    <col min="782" max="782" width="15.140625" style="1" customWidth="1"/>
    <col min="783" max="783" width="24.7109375" style="1" customWidth="1"/>
    <col min="784" max="784" width="28.140625" style="1" customWidth="1"/>
    <col min="785" max="785" width="20.42578125" style="1" customWidth="1"/>
    <col min="786" max="797" width="7.42578125" style="1" customWidth="1"/>
    <col min="798" max="798" width="23" style="1" customWidth="1"/>
    <col min="799" max="800" width="20.7109375" style="1" customWidth="1"/>
    <col min="801" max="801" width="28.85546875" style="1" customWidth="1"/>
    <col min="802" max="1023" width="11.42578125" style="1"/>
    <col min="1024" max="1024" width="1.7109375" style="1" customWidth="1"/>
    <col min="1025" max="1026" width="17.28515625" style="1" customWidth="1"/>
    <col min="1027" max="1027" width="15.28515625" style="1" bestFit="1" customWidth="1"/>
    <col min="1028" max="1028" width="15.7109375" style="1" bestFit="1" customWidth="1"/>
    <col min="1029" max="1029" width="15.7109375" style="1" customWidth="1"/>
    <col min="1030" max="1030" width="19.28515625" style="1" customWidth="1"/>
    <col min="1031" max="1031" width="15.140625" style="1" customWidth="1"/>
    <col min="1032" max="1032" width="15.7109375" style="1" bestFit="1" customWidth="1"/>
    <col min="1033" max="1033" width="24.42578125" style="1" customWidth="1"/>
    <col min="1034" max="1034" width="25" style="1" customWidth="1"/>
    <col min="1035" max="1035" width="25.85546875" style="1" customWidth="1"/>
    <col min="1036" max="1036" width="20.28515625" style="1" customWidth="1"/>
    <col min="1037" max="1037" width="15.85546875" style="1" customWidth="1"/>
    <col min="1038" max="1038" width="15.140625" style="1" customWidth="1"/>
    <col min="1039" max="1039" width="24.7109375" style="1" customWidth="1"/>
    <col min="1040" max="1040" width="28.140625" style="1" customWidth="1"/>
    <col min="1041" max="1041" width="20.42578125" style="1" customWidth="1"/>
    <col min="1042" max="1053" width="7.42578125" style="1" customWidth="1"/>
    <col min="1054" max="1054" width="23" style="1" customWidth="1"/>
    <col min="1055" max="1056" width="20.7109375" style="1" customWidth="1"/>
    <col min="1057" max="1057" width="28.85546875" style="1" customWidth="1"/>
    <col min="1058" max="1279" width="11.42578125" style="1"/>
    <col min="1280" max="1280" width="1.7109375" style="1" customWidth="1"/>
    <col min="1281" max="1282" width="17.28515625" style="1" customWidth="1"/>
    <col min="1283" max="1283" width="15.28515625" style="1" bestFit="1" customWidth="1"/>
    <col min="1284" max="1284" width="15.7109375" style="1" bestFit="1" customWidth="1"/>
    <col min="1285" max="1285" width="15.7109375" style="1" customWidth="1"/>
    <col min="1286" max="1286" width="19.28515625" style="1" customWidth="1"/>
    <col min="1287" max="1287" width="15.140625" style="1" customWidth="1"/>
    <col min="1288" max="1288" width="15.7109375" style="1" bestFit="1" customWidth="1"/>
    <col min="1289" max="1289" width="24.42578125" style="1" customWidth="1"/>
    <col min="1290" max="1290" width="25" style="1" customWidth="1"/>
    <col min="1291" max="1291" width="25.85546875" style="1" customWidth="1"/>
    <col min="1292" max="1292" width="20.28515625" style="1" customWidth="1"/>
    <col min="1293" max="1293" width="15.85546875" style="1" customWidth="1"/>
    <col min="1294" max="1294" width="15.140625" style="1" customWidth="1"/>
    <col min="1295" max="1295" width="24.7109375" style="1" customWidth="1"/>
    <col min="1296" max="1296" width="28.140625" style="1" customWidth="1"/>
    <col min="1297" max="1297" width="20.42578125" style="1" customWidth="1"/>
    <col min="1298" max="1309" width="7.42578125" style="1" customWidth="1"/>
    <col min="1310" max="1310" width="23" style="1" customWidth="1"/>
    <col min="1311" max="1312" width="20.7109375" style="1" customWidth="1"/>
    <col min="1313" max="1313" width="28.85546875" style="1" customWidth="1"/>
    <col min="1314" max="1535" width="11.42578125" style="1"/>
    <col min="1536" max="1536" width="1.7109375" style="1" customWidth="1"/>
    <col min="1537" max="1538" width="17.28515625" style="1" customWidth="1"/>
    <col min="1539" max="1539" width="15.28515625" style="1" bestFit="1" customWidth="1"/>
    <col min="1540" max="1540" width="15.7109375" style="1" bestFit="1" customWidth="1"/>
    <col min="1541" max="1541" width="15.7109375" style="1" customWidth="1"/>
    <col min="1542" max="1542" width="19.28515625" style="1" customWidth="1"/>
    <col min="1543" max="1543" width="15.140625" style="1" customWidth="1"/>
    <col min="1544" max="1544" width="15.7109375" style="1" bestFit="1" customWidth="1"/>
    <col min="1545" max="1545" width="24.42578125" style="1" customWidth="1"/>
    <col min="1546" max="1546" width="25" style="1" customWidth="1"/>
    <col min="1547" max="1547" width="25.85546875" style="1" customWidth="1"/>
    <col min="1548" max="1548" width="20.28515625" style="1" customWidth="1"/>
    <col min="1549" max="1549" width="15.85546875" style="1" customWidth="1"/>
    <col min="1550" max="1550" width="15.140625" style="1" customWidth="1"/>
    <col min="1551" max="1551" width="24.7109375" style="1" customWidth="1"/>
    <col min="1552" max="1552" width="28.140625" style="1" customWidth="1"/>
    <col min="1553" max="1553" width="20.42578125" style="1" customWidth="1"/>
    <col min="1554" max="1565" width="7.42578125" style="1" customWidth="1"/>
    <col min="1566" max="1566" width="23" style="1" customWidth="1"/>
    <col min="1567" max="1568" width="20.7109375" style="1" customWidth="1"/>
    <col min="1569" max="1569" width="28.85546875" style="1" customWidth="1"/>
    <col min="1570" max="1791" width="11.42578125" style="1"/>
    <col min="1792" max="1792" width="1.7109375" style="1" customWidth="1"/>
    <col min="1793" max="1794" width="17.28515625" style="1" customWidth="1"/>
    <col min="1795" max="1795" width="15.28515625" style="1" bestFit="1" customWidth="1"/>
    <col min="1796" max="1796" width="15.7109375" style="1" bestFit="1" customWidth="1"/>
    <col min="1797" max="1797" width="15.7109375" style="1" customWidth="1"/>
    <col min="1798" max="1798" width="19.28515625" style="1" customWidth="1"/>
    <col min="1799" max="1799" width="15.140625" style="1" customWidth="1"/>
    <col min="1800" max="1800" width="15.7109375" style="1" bestFit="1" customWidth="1"/>
    <col min="1801" max="1801" width="24.42578125" style="1" customWidth="1"/>
    <col min="1802" max="1802" width="25" style="1" customWidth="1"/>
    <col min="1803" max="1803" width="25.85546875" style="1" customWidth="1"/>
    <col min="1804" max="1804" width="20.28515625" style="1" customWidth="1"/>
    <col min="1805" max="1805" width="15.85546875" style="1" customWidth="1"/>
    <col min="1806" max="1806" width="15.140625" style="1" customWidth="1"/>
    <col min="1807" max="1807" width="24.7109375" style="1" customWidth="1"/>
    <col min="1808" max="1808" width="28.140625" style="1" customWidth="1"/>
    <col min="1809" max="1809" width="20.42578125" style="1" customWidth="1"/>
    <col min="1810" max="1821" width="7.42578125" style="1" customWidth="1"/>
    <col min="1822" max="1822" width="23" style="1" customWidth="1"/>
    <col min="1823" max="1824" width="20.7109375" style="1" customWidth="1"/>
    <col min="1825" max="1825" width="28.85546875" style="1" customWidth="1"/>
    <col min="1826" max="2047" width="11.42578125" style="1"/>
    <col min="2048" max="2048" width="1.7109375" style="1" customWidth="1"/>
    <col min="2049" max="2050" width="17.28515625" style="1" customWidth="1"/>
    <col min="2051" max="2051" width="15.28515625" style="1" bestFit="1" customWidth="1"/>
    <col min="2052" max="2052" width="15.7109375" style="1" bestFit="1" customWidth="1"/>
    <col min="2053" max="2053" width="15.7109375" style="1" customWidth="1"/>
    <col min="2054" max="2054" width="19.28515625" style="1" customWidth="1"/>
    <col min="2055" max="2055" width="15.140625" style="1" customWidth="1"/>
    <col min="2056" max="2056" width="15.7109375" style="1" bestFit="1" customWidth="1"/>
    <col min="2057" max="2057" width="24.42578125" style="1" customWidth="1"/>
    <col min="2058" max="2058" width="25" style="1" customWidth="1"/>
    <col min="2059" max="2059" width="25.85546875" style="1" customWidth="1"/>
    <col min="2060" max="2060" width="20.28515625" style="1" customWidth="1"/>
    <col min="2061" max="2061" width="15.85546875" style="1" customWidth="1"/>
    <col min="2062" max="2062" width="15.140625" style="1" customWidth="1"/>
    <col min="2063" max="2063" width="24.7109375" style="1" customWidth="1"/>
    <col min="2064" max="2064" width="28.140625" style="1" customWidth="1"/>
    <col min="2065" max="2065" width="20.42578125" style="1" customWidth="1"/>
    <col min="2066" max="2077" width="7.42578125" style="1" customWidth="1"/>
    <col min="2078" max="2078" width="23" style="1" customWidth="1"/>
    <col min="2079" max="2080" width="20.7109375" style="1" customWidth="1"/>
    <col min="2081" max="2081" width="28.85546875" style="1" customWidth="1"/>
    <col min="2082" max="2303" width="11.42578125" style="1"/>
    <col min="2304" max="2304" width="1.7109375" style="1" customWidth="1"/>
    <col min="2305" max="2306" width="17.28515625" style="1" customWidth="1"/>
    <col min="2307" max="2307" width="15.28515625" style="1" bestFit="1" customWidth="1"/>
    <col min="2308" max="2308" width="15.7109375" style="1" bestFit="1" customWidth="1"/>
    <col min="2309" max="2309" width="15.7109375" style="1" customWidth="1"/>
    <col min="2310" max="2310" width="19.28515625" style="1" customWidth="1"/>
    <col min="2311" max="2311" width="15.140625" style="1" customWidth="1"/>
    <col min="2312" max="2312" width="15.7109375" style="1" bestFit="1" customWidth="1"/>
    <col min="2313" max="2313" width="24.42578125" style="1" customWidth="1"/>
    <col min="2314" max="2314" width="25" style="1" customWidth="1"/>
    <col min="2315" max="2315" width="25.85546875" style="1" customWidth="1"/>
    <col min="2316" max="2316" width="20.28515625" style="1" customWidth="1"/>
    <col min="2317" max="2317" width="15.85546875" style="1" customWidth="1"/>
    <col min="2318" max="2318" width="15.140625" style="1" customWidth="1"/>
    <col min="2319" max="2319" width="24.7109375" style="1" customWidth="1"/>
    <col min="2320" max="2320" width="28.140625" style="1" customWidth="1"/>
    <col min="2321" max="2321" width="20.42578125" style="1" customWidth="1"/>
    <col min="2322" max="2333" width="7.42578125" style="1" customWidth="1"/>
    <col min="2334" max="2334" width="23" style="1" customWidth="1"/>
    <col min="2335" max="2336" width="20.7109375" style="1" customWidth="1"/>
    <col min="2337" max="2337" width="28.85546875" style="1" customWidth="1"/>
    <col min="2338" max="2559" width="11.42578125" style="1"/>
    <col min="2560" max="2560" width="1.7109375" style="1" customWidth="1"/>
    <col min="2561" max="2562" width="17.28515625" style="1" customWidth="1"/>
    <col min="2563" max="2563" width="15.28515625" style="1" bestFit="1" customWidth="1"/>
    <col min="2564" max="2564" width="15.7109375" style="1" bestFit="1" customWidth="1"/>
    <col min="2565" max="2565" width="15.7109375" style="1" customWidth="1"/>
    <col min="2566" max="2566" width="19.28515625" style="1" customWidth="1"/>
    <col min="2567" max="2567" width="15.140625" style="1" customWidth="1"/>
    <col min="2568" max="2568" width="15.7109375" style="1" bestFit="1" customWidth="1"/>
    <col min="2569" max="2569" width="24.42578125" style="1" customWidth="1"/>
    <col min="2570" max="2570" width="25" style="1" customWidth="1"/>
    <col min="2571" max="2571" width="25.85546875" style="1" customWidth="1"/>
    <col min="2572" max="2572" width="20.28515625" style="1" customWidth="1"/>
    <col min="2573" max="2573" width="15.85546875" style="1" customWidth="1"/>
    <col min="2574" max="2574" width="15.140625" style="1" customWidth="1"/>
    <col min="2575" max="2575" width="24.7109375" style="1" customWidth="1"/>
    <col min="2576" max="2576" width="28.140625" style="1" customWidth="1"/>
    <col min="2577" max="2577" width="20.42578125" style="1" customWidth="1"/>
    <col min="2578" max="2589" width="7.42578125" style="1" customWidth="1"/>
    <col min="2590" max="2590" width="23" style="1" customWidth="1"/>
    <col min="2591" max="2592" width="20.7109375" style="1" customWidth="1"/>
    <col min="2593" max="2593" width="28.85546875" style="1" customWidth="1"/>
    <col min="2594" max="2815" width="11.42578125" style="1"/>
    <col min="2816" max="2816" width="1.7109375" style="1" customWidth="1"/>
    <col min="2817" max="2818" width="17.28515625" style="1" customWidth="1"/>
    <col min="2819" max="2819" width="15.28515625" style="1" bestFit="1" customWidth="1"/>
    <col min="2820" max="2820" width="15.7109375" style="1" bestFit="1" customWidth="1"/>
    <col min="2821" max="2821" width="15.7109375" style="1" customWidth="1"/>
    <col min="2822" max="2822" width="19.28515625" style="1" customWidth="1"/>
    <col min="2823" max="2823" width="15.140625" style="1" customWidth="1"/>
    <col min="2824" max="2824" width="15.7109375" style="1" bestFit="1" customWidth="1"/>
    <col min="2825" max="2825" width="24.42578125" style="1" customWidth="1"/>
    <col min="2826" max="2826" width="25" style="1" customWidth="1"/>
    <col min="2827" max="2827" width="25.85546875" style="1" customWidth="1"/>
    <col min="2828" max="2828" width="20.28515625" style="1" customWidth="1"/>
    <col min="2829" max="2829" width="15.85546875" style="1" customWidth="1"/>
    <col min="2830" max="2830" width="15.140625" style="1" customWidth="1"/>
    <col min="2831" max="2831" width="24.7109375" style="1" customWidth="1"/>
    <col min="2832" max="2832" width="28.140625" style="1" customWidth="1"/>
    <col min="2833" max="2833" width="20.42578125" style="1" customWidth="1"/>
    <col min="2834" max="2845" width="7.42578125" style="1" customWidth="1"/>
    <col min="2846" max="2846" width="23" style="1" customWidth="1"/>
    <col min="2847" max="2848" width="20.7109375" style="1" customWidth="1"/>
    <col min="2849" max="2849" width="28.85546875" style="1" customWidth="1"/>
    <col min="2850" max="3071" width="11.42578125" style="1"/>
    <col min="3072" max="3072" width="1.7109375" style="1" customWidth="1"/>
    <col min="3073" max="3074" width="17.28515625" style="1" customWidth="1"/>
    <col min="3075" max="3075" width="15.28515625" style="1" bestFit="1" customWidth="1"/>
    <col min="3076" max="3076" width="15.7109375" style="1" bestFit="1" customWidth="1"/>
    <col min="3077" max="3077" width="15.7109375" style="1" customWidth="1"/>
    <col min="3078" max="3078" width="19.28515625" style="1" customWidth="1"/>
    <col min="3079" max="3079" width="15.140625" style="1" customWidth="1"/>
    <col min="3080" max="3080" width="15.7109375" style="1" bestFit="1" customWidth="1"/>
    <col min="3081" max="3081" width="24.42578125" style="1" customWidth="1"/>
    <col min="3082" max="3082" width="25" style="1" customWidth="1"/>
    <col min="3083" max="3083" width="25.85546875" style="1" customWidth="1"/>
    <col min="3084" max="3084" width="20.28515625" style="1" customWidth="1"/>
    <col min="3085" max="3085" width="15.85546875" style="1" customWidth="1"/>
    <col min="3086" max="3086" width="15.140625" style="1" customWidth="1"/>
    <col min="3087" max="3087" width="24.7109375" style="1" customWidth="1"/>
    <col min="3088" max="3088" width="28.140625" style="1" customWidth="1"/>
    <col min="3089" max="3089" width="20.42578125" style="1" customWidth="1"/>
    <col min="3090" max="3101" width="7.42578125" style="1" customWidth="1"/>
    <col min="3102" max="3102" width="23" style="1" customWidth="1"/>
    <col min="3103" max="3104" width="20.7109375" style="1" customWidth="1"/>
    <col min="3105" max="3105" width="28.85546875" style="1" customWidth="1"/>
    <col min="3106" max="3327" width="11.42578125" style="1"/>
    <col min="3328" max="3328" width="1.7109375" style="1" customWidth="1"/>
    <col min="3329" max="3330" width="17.28515625" style="1" customWidth="1"/>
    <col min="3331" max="3331" width="15.28515625" style="1" bestFit="1" customWidth="1"/>
    <col min="3332" max="3332" width="15.7109375" style="1" bestFit="1" customWidth="1"/>
    <col min="3333" max="3333" width="15.7109375" style="1" customWidth="1"/>
    <col min="3334" max="3334" width="19.28515625" style="1" customWidth="1"/>
    <col min="3335" max="3335" width="15.140625" style="1" customWidth="1"/>
    <col min="3336" max="3336" width="15.7109375" style="1" bestFit="1" customWidth="1"/>
    <col min="3337" max="3337" width="24.42578125" style="1" customWidth="1"/>
    <col min="3338" max="3338" width="25" style="1" customWidth="1"/>
    <col min="3339" max="3339" width="25.85546875" style="1" customWidth="1"/>
    <col min="3340" max="3340" width="20.28515625" style="1" customWidth="1"/>
    <col min="3341" max="3341" width="15.85546875" style="1" customWidth="1"/>
    <col min="3342" max="3342" width="15.140625" style="1" customWidth="1"/>
    <col min="3343" max="3343" width="24.7109375" style="1" customWidth="1"/>
    <col min="3344" max="3344" width="28.140625" style="1" customWidth="1"/>
    <col min="3345" max="3345" width="20.42578125" style="1" customWidth="1"/>
    <col min="3346" max="3357" width="7.42578125" style="1" customWidth="1"/>
    <col min="3358" max="3358" width="23" style="1" customWidth="1"/>
    <col min="3359" max="3360" width="20.7109375" style="1" customWidth="1"/>
    <col min="3361" max="3361" width="28.85546875" style="1" customWidth="1"/>
    <col min="3362" max="3583" width="11.42578125" style="1"/>
    <col min="3584" max="3584" width="1.7109375" style="1" customWidth="1"/>
    <col min="3585" max="3586" width="17.28515625" style="1" customWidth="1"/>
    <col min="3587" max="3587" width="15.28515625" style="1" bestFit="1" customWidth="1"/>
    <col min="3588" max="3588" width="15.7109375" style="1" bestFit="1" customWidth="1"/>
    <col min="3589" max="3589" width="15.7109375" style="1" customWidth="1"/>
    <col min="3590" max="3590" width="19.28515625" style="1" customWidth="1"/>
    <col min="3591" max="3591" width="15.140625" style="1" customWidth="1"/>
    <col min="3592" max="3592" width="15.7109375" style="1" bestFit="1" customWidth="1"/>
    <col min="3593" max="3593" width="24.42578125" style="1" customWidth="1"/>
    <col min="3594" max="3594" width="25" style="1" customWidth="1"/>
    <col min="3595" max="3595" width="25.85546875" style="1" customWidth="1"/>
    <col min="3596" max="3596" width="20.28515625" style="1" customWidth="1"/>
    <col min="3597" max="3597" width="15.85546875" style="1" customWidth="1"/>
    <col min="3598" max="3598" width="15.140625" style="1" customWidth="1"/>
    <col min="3599" max="3599" width="24.7109375" style="1" customWidth="1"/>
    <col min="3600" max="3600" width="28.140625" style="1" customWidth="1"/>
    <col min="3601" max="3601" width="20.42578125" style="1" customWidth="1"/>
    <col min="3602" max="3613" width="7.42578125" style="1" customWidth="1"/>
    <col min="3614" max="3614" width="23" style="1" customWidth="1"/>
    <col min="3615" max="3616" width="20.7109375" style="1" customWidth="1"/>
    <col min="3617" max="3617" width="28.85546875" style="1" customWidth="1"/>
    <col min="3618" max="3839" width="11.42578125" style="1"/>
    <col min="3840" max="3840" width="1.7109375" style="1" customWidth="1"/>
    <col min="3841" max="3842" width="17.28515625" style="1" customWidth="1"/>
    <col min="3843" max="3843" width="15.28515625" style="1" bestFit="1" customWidth="1"/>
    <col min="3844" max="3844" width="15.7109375" style="1" bestFit="1" customWidth="1"/>
    <col min="3845" max="3845" width="15.7109375" style="1" customWidth="1"/>
    <col min="3846" max="3846" width="19.28515625" style="1" customWidth="1"/>
    <col min="3847" max="3847" width="15.140625" style="1" customWidth="1"/>
    <col min="3848" max="3848" width="15.7109375" style="1" bestFit="1" customWidth="1"/>
    <col min="3849" max="3849" width="24.42578125" style="1" customWidth="1"/>
    <col min="3850" max="3850" width="25" style="1" customWidth="1"/>
    <col min="3851" max="3851" width="25.85546875" style="1" customWidth="1"/>
    <col min="3852" max="3852" width="20.28515625" style="1" customWidth="1"/>
    <col min="3853" max="3853" width="15.85546875" style="1" customWidth="1"/>
    <col min="3854" max="3854" width="15.140625" style="1" customWidth="1"/>
    <col min="3855" max="3855" width="24.7109375" style="1" customWidth="1"/>
    <col min="3856" max="3856" width="28.140625" style="1" customWidth="1"/>
    <col min="3857" max="3857" width="20.42578125" style="1" customWidth="1"/>
    <col min="3858" max="3869" width="7.42578125" style="1" customWidth="1"/>
    <col min="3870" max="3870" width="23" style="1" customWidth="1"/>
    <col min="3871" max="3872" width="20.7109375" style="1" customWidth="1"/>
    <col min="3873" max="3873" width="28.85546875" style="1" customWidth="1"/>
    <col min="3874" max="4095" width="11.42578125" style="1"/>
    <col min="4096" max="4096" width="1.7109375" style="1" customWidth="1"/>
    <col min="4097" max="4098" width="17.28515625" style="1" customWidth="1"/>
    <col min="4099" max="4099" width="15.28515625" style="1" bestFit="1" customWidth="1"/>
    <col min="4100" max="4100" width="15.7109375" style="1" bestFit="1" customWidth="1"/>
    <col min="4101" max="4101" width="15.7109375" style="1" customWidth="1"/>
    <col min="4102" max="4102" width="19.28515625" style="1" customWidth="1"/>
    <col min="4103" max="4103" width="15.140625" style="1" customWidth="1"/>
    <col min="4104" max="4104" width="15.7109375" style="1" bestFit="1" customWidth="1"/>
    <col min="4105" max="4105" width="24.42578125" style="1" customWidth="1"/>
    <col min="4106" max="4106" width="25" style="1" customWidth="1"/>
    <col min="4107" max="4107" width="25.85546875" style="1" customWidth="1"/>
    <col min="4108" max="4108" width="20.28515625" style="1" customWidth="1"/>
    <col min="4109" max="4109" width="15.85546875" style="1" customWidth="1"/>
    <col min="4110" max="4110" width="15.140625" style="1" customWidth="1"/>
    <col min="4111" max="4111" width="24.7109375" style="1" customWidth="1"/>
    <col min="4112" max="4112" width="28.140625" style="1" customWidth="1"/>
    <col min="4113" max="4113" width="20.42578125" style="1" customWidth="1"/>
    <col min="4114" max="4125" width="7.42578125" style="1" customWidth="1"/>
    <col min="4126" max="4126" width="23" style="1" customWidth="1"/>
    <col min="4127" max="4128" width="20.7109375" style="1" customWidth="1"/>
    <col min="4129" max="4129" width="28.85546875" style="1" customWidth="1"/>
    <col min="4130" max="4351" width="11.42578125" style="1"/>
    <col min="4352" max="4352" width="1.7109375" style="1" customWidth="1"/>
    <col min="4353" max="4354" width="17.28515625" style="1" customWidth="1"/>
    <col min="4355" max="4355" width="15.28515625" style="1" bestFit="1" customWidth="1"/>
    <col min="4356" max="4356" width="15.7109375" style="1" bestFit="1" customWidth="1"/>
    <col min="4357" max="4357" width="15.7109375" style="1" customWidth="1"/>
    <col min="4358" max="4358" width="19.28515625" style="1" customWidth="1"/>
    <col min="4359" max="4359" width="15.140625" style="1" customWidth="1"/>
    <col min="4360" max="4360" width="15.7109375" style="1" bestFit="1" customWidth="1"/>
    <col min="4361" max="4361" width="24.42578125" style="1" customWidth="1"/>
    <col min="4362" max="4362" width="25" style="1" customWidth="1"/>
    <col min="4363" max="4363" width="25.85546875" style="1" customWidth="1"/>
    <col min="4364" max="4364" width="20.28515625" style="1" customWidth="1"/>
    <col min="4365" max="4365" width="15.85546875" style="1" customWidth="1"/>
    <col min="4366" max="4366" width="15.140625" style="1" customWidth="1"/>
    <col min="4367" max="4367" width="24.7109375" style="1" customWidth="1"/>
    <col min="4368" max="4368" width="28.140625" style="1" customWidth="1"/>
    <col min="4369" max="4369" width="20.42578125" style="1" customWidth="1"/>
    <col min="4370" max="4381" width="7.42578125" style="1" customWidth="1"/>
    <col min="4382" max="4382" width="23" style="1" customWidth="1"/>
    <col min="4383" max="4384" width="20.7109375" style="1" customWidth="1"/>
    <col min="4385" max="4385" width="28.85546875" style="1" customWidth="1"/>
    <col min="4386" max="4607" width="11.42578125" style="1"/>
    <col min="4608" max="4608" width="1.7109375" style="1" customWidth="1"/>
    <col min="4609" max="4610" width="17.28515625" style="1" customWidth="1"/>
    <col min="4611" max="4611" width="15.28515625" style="1" bestFit="1" customWidth="1"/>
    <col min="4612" max="4612" width="15.7109375" style="1" bestFit="1" customWidth="1"/>
    <col min="4613" max="4613" width="15.7109375" style="1" customWidth="1"/>
    <col min="4614" max="4614" width="19.28515625" style="1" customWidth="1"/>
    <col min="4615" max="4615" width="15.140625" style="1" customWidth="1"/>
    <col min="4616" max="4616" width="15.7109375" style="1" bestFit="1" customWidth="1"/>
    <col min="4617" max="4617" width="24.42578125" style="1" customWidth="1"/>
    <col min="4618" max="4618" width="25" style="1" customWidth="1"/>
    <col min="4619" max="4619" width="25.85546875" style="1" customWidth="1"/>
    <col min="4620" max="4620" width="20.28515625" style="1" customWidth="1"/>
    <col min="4621" max="4621" width="15.85546875" style="1" customWidth="1"/>
    <col min="4622" max="4622" width="15.140625" style="1" customWidth="1"/>
    <col min="4623" max="4623" width="24.7109375" style="1" customWidth="1"/>
    <col min="4624" max="4624" width="28.140625" style="1" customWidth="1"/>
    <col min="4625" max="4625" width="20.42578125" style="1" customWidth="1"/>
    <col min="4626" max="4637" width="7.42578125" style="1" customWidth="1"/>
    <col min="4638" max="4638" width="23" style="1" customWidth="1"/>
    <col min="4639" max="4640" width="20.7109375" style="1" customWidth="1"/>
    <col min="4641" max="4641" width="28.85546875" style="1" customWidth="1"/>
    <col min="4642" max="4863" width="11.42578125" style="1"/>
    <col min="4864" max="4864" width="1.7109375" style="1" customWidth="1"/>
    <col min="4865" max="4866" width="17.28515625" style="1" customWidth="1"/>
    <col min="4867" max="4867" width="15.28515625" style="1" bestFit="1" customWidth="1"/>
    <col min="4868" max="4868" width="15.7109375" style="1" bestFit="1" customWidth="1"/>
    <col min="4869" max="4869" width="15.7109375" style="1" customWidth="1"/>
    <col min="4870" max="4870" width="19.28515625" style="1" customWidth="1"/>
    <col min="4871" max="4871" width="15.140625" style="1" customWidth="1"/>
    <col min="4872" max="4872" width="15.7109375" style="1" bestFit="1" customWidth="1"/>
    <col min="4873" max="4873" width="24.42578125" style="1" customWidth="1"/>
    <col min="4874" max="4874" width="25" style="1" customWidth="1"/>
    <col min="4875" max="4875" width="25.85546875" style="1" customWidth="1"/>
    <col min="4876" max="4876" width="20.28515625" style="1" customWidth="1"/>
    <col min="4877" max="4877" width="15.85546875" style="1" customWidth="1"/>
    <col min="4878" max="4878" width="15.140625" style="1" customWidth="1"/>
    <col min="4879" max="4879" width="24.7109375" style="1" customWidth="1"/>
    <col min="4880" max="4880" width="28.140625" style="1" customWidth="1"/>
    <col min="4881" max="4881" width="20.42578125" style="1" customWidth="1"/>
    <col min="4882" max="4893" width="7.42578125" style="1" customWidth="1"/>
    <col min="4894" max="4894" width="23" style="1" customWidth="1"/>
    <col min="4895" max="4896" width="20.7109375" style="1" customWidth="1"/>
    <col min="4897" max="4897" width="28.85546875" style="1" customWidth="1"/>
    <col min="4898" max="5119" width="11.42578125" style="1"/>
    <col min="5120" max="5120" width="1.7109375" style="1" customWidth="1"/>
    <col min="5121" max="5122" width="17.28515625" style="1" customWidth="1"/>
    <col min="5123" max="5123" width="15.28515625" style="1" bestFit="1" customWidth="1"/>
    <col min="5124" max="5124" width="15.7109375" style="1" bestFit="1" customWidth="1"/>
    <col min="5125" max="5125" width="15.7109375" style="1" customWidth="1"/>
    <col min="5126" max="5126" width="19.28515625" style="1" customWidth="1"/>
    <col min="5127" max="5127" width="15.140625" style="1" customWidth="1"/>
    <col min="5128" max="5128" width="15.7109375" style="1" bestFit="1" customWidth="1"/>
    <col min="5129" max="5129" width="24.42578125" style="1" customWidth="1"/>
    <col min="5130" max="5130" width="25" style="1" customWidth="1"/>
    <col min="5131" max="5131" width="25.85546875" style="1" customWidth="1"/>
    <col min="5132" max="5132" width="20.28515625" style="1" customWidth="1"/>
    <col min="5133" max="5133" width="15.85546875" style="1" customWidth="1"/>
    <col min="5134" max="5134" width="15.140625" style="1" customWidth="1"/>
    <col min="5135" max="5135" width="24.7109375" style="1" customWidth="1"/>
    <col min="5136" max="5136" width="28.140625" style="1" customWidth="1"/>
    <col min="5137" max="5137" width="20.42578125" style="1" customWidth="1"/>
    <col min="5138" max="5149" width="7.42578125" style="1" customWidth="1"/>
    <col min="5150" max="5150" width="23" style="1" customWidth="1"/>
    <col min="5151" max="5152" width="20.7109375" style="1" customWidth="1"/>
    <col min="5153" max="5153" width="28.85546875" style="1" customWidth="1"/>
    <col min="5154" max="5375" width="11.42578125" style="1"/>
    <col min="5376" max="5376" width="1.7109375" style="1" customWidth="1"/>
    <col min="5377" max="5378" width="17.28515625" style="1" customWidth="1"/>
    <col min="5379" max="5379" width="15.28515625" style="1" bestFit="1" customWidth="1"/>
    <col min="5380" max="5380" width="15.7109375" style="1" bestFit="1" customWidth="1"/>
    <col min="5381" max="5381" width="15.7109375" style="1" customWidth="1"/>
    <col min="5382" max="5382" width="19.28515625" style="1" customWidth="1"/>
    <col min="5383" max="5383" width="15.140625" style="1" customWidth="1"/>
    <col min="5384" max="5384" width="15.7109375" style="1" bestFit="1" customWidth="1"/>
    <col min="5385" max="5385" width="24.42578125" style="1" customWidth="1"/>
    <col min="5386" max="5386" width="25" style="1" customWidth="1"/>
    <col min="5387" max="5387" width="25.85546875" style="1" customWidth="1"/>
    <col min="5388" max="5388" width="20.28515625" style="1" customWidth="1"/>
    <col min="5389" max="5389" width="15.85546875" style="1" customWidth="1"/>
    <col min="5390" max="5390" width="15.140625" style="1" customWidth="1"/>
    <col min="5391" max="5391" width="24.7109375" style="1" customWidth="1"/>
    <col min="5392" max="5392" width="28.140625" style="1" customWidth="1"/>
    <col min="5393" max="5393" width="20.42578125" style="1" customWidth="1"/>
    <col min="5394" max="5405" width="7.42578125" style="1" customWidth="1"/>
    <col min="5406" max="5406" width="23" style="1" customWidth="1"/>
    <col min="5407" max="5408" width="20.7109375" style="1" customWidth="1"/>
    <col min="5409" max="5409" width="28.85546875" style="1" customWidth="1"/>
    <col min="5410" max="5631" width="11.42578125" style="1"/>
    <col min="5632" max="5632" width="1.7109375" style="1" customWidth="1"/>
    <col min="5633" max="5634" width="17.28515625" style="1" customWidth="1"/>
    <col min="5635" max="5635" width="15.28515625" style="1" bestFit="1" customWidth="1"/>
    <col min="5636" max="5636" width="15.7109375" style="1" bestFit="1" customWidth="1"/>
    <col min="5637" max="5637" width="15.7109375" style="1" customWidth="1"/>
    <col min="5638" max="5638" width="19.28515625" style="1" customWidth="1"/>
    <col min="5639" max="5639" width="15.140625" style="1" customWidth="1"/>
    <col min="5640" max="5640" width="15.7109375" style="1" bestFit="1" customWidth="1"/>
    <col min="5641" max="5641" width="24.42578125" style="1" customWidth="1"/>
    <col min="5642" max="5642" width="25" style="1" customWidth="1"/>
    <col min="5643" max="5643" width="25.85546875" style="1" customWidth="1"/>
    <col min="5644" max="5644" width="20.28515625" style="1" customWidth="1"/>
    <col min="5645" max="5645" width="15.85546875" style="1" customWidth="1"/>
    <col min="5646" max="5646" width="15.140625" style="1" customWidth="1"/>
    <col min="5647" max="5647" width="24.7109375" style="1" customWidth="1"/>
    <col min="5648" max="5648" width="28.140625" style="1" customWidth="1"/>
    <col min="5649" max="5649" width="20.42578125" style="1" customWidth="1"/>
    <col min="5650" max="5661" width="7.42578125" style="1" customWidth="1"/>
    <col min="5662" max="5662" width="23" style="1" customWidth="1"/>
    <col min="5663" max="5664" width="20.7109375" style="1" customWidth="1"/>
    <col min="5665" max="5665" width="28.85546875" style="1" customWidth="1"/>
    <col min="5666" max="5887" width="11.42578125" style="1"/>
    <col min="5888" max="5888" width="1.7109375" style="1" customWidth="1"/>
    <col min="5889" max="5890" width="17.28515625" style="1" customWidth="1"/>
    <col min="5891" max="5891" width="15.28515625" style="1" bestFit="1" customWidth="1"/>
    <col min="5892" max="5892" width="15.7109375" style="1" bestFit="1" customWidth="1"/>
    <col min="5893" max="5893" width="15.7109375" style="1" customWidth="1"/>
    <col min="5894" max="5894" width="19.28515625" style="1" customWidth="1"/>
    <col min="5895" max="5895" width="15.140625" style="1" customWidth="1"/>
    <col min="5896" max="5896" width="15.7109375" style="1" bestFit="1" customWidth="1"/>
    <col min="5897" max="5897" width="24.42578125" style="1" customWidth="1"/>
    <col min="5898" max="5898" width="25" style="1" customWidth="1"/>
    <col min="5899" max="5899" width="25.85546875" style="1" customWidth="1"/>
    <col min="5900" max="5900" width="20.28515625" style="1" customWidth="1"/>
    <col min="5901" max="5901" width="15.85546875" style="1" customWidth="1"/>
    <col min="5902" max="5902" width="15.140625" style="1" customWidth="1"/>
    <col min="5903" max="5903" width="24.7109375" style="1" customWidth="1"/>
    <col min="5904" max="5904" width="28.140625" style="1" customWidth="1"/>
    <col min="5905" max="5905" width="20.42578125" style="1" customWidth="1"/>
    <col min="5906" max="5917" width="7.42578125" style="1" customWidth="1"/>
    <col min="5918" max="5918" width="23" style="1" customWidth="1"/>
    <col min="5919" max="5920" width="20.7109375" style="1" customWidth="1"/>
    <col min="5921" max="5921" width="28.85546875" style="1" customWidth="1"/>
    <col min="5922" max="6143" width="11.42578125" style="1"/>
    <col min="6144" max="6144" width="1.7109375" style="1" customWidth="1"/>
    <col min="6145" max="6146" width="17.28515625" style="1" customWidth="1"/>
    <col min="6147" max="6147" width="15.28515625" style="1" bestFit="1" customWidth="1"/>
    <col min="6148" max="6148" width="15.7109375" style="1" bestFit="1" customWidth="1"/>
    <col min="6149" max="6149" width="15.7109375" style="1" customWidth="1"/>
    <col min="6150" max="6150" width="19.28515625" style="1" customWidth="1"/>
    <col min="6151" max="6151" width="15.140625" style="1" customWidth="1"/>
    <col min="6152" max="6152" width="15.7109375" style="1" bestFit="1" customWidth="1"/>
    <col min="6153" max="6153" width="24.42578125" style="1" customWidth="1"/>
    <col min="6154" max="6154" width="25" style="1" customWidth="1"/>
    <col min="6155" max="6155" width="25.85546875" style="1" customWidth="1"/>
    <col min="6156" max="6156" width="20.28515625" style="1" customWidth="1"/>
    <col min="6157" max="6157" width="15.85546875" style="1" customWidth="1"/>
    <col min="6158" max="6158" width="15.140625" style="1" customWidth="1"/>
    <col min="6159" max="6159" width="24.7109375" style="1" customWidth="1"/>
    <col min="6160" max="6160" width="28.140625" style="1" customWidth="1"/>
    <col min="6161" max="6161" width="20.42578125" style="1" customWidth="1"/>
    <col min="6162" max="6173" width="7.42578125" style="1" customWidth="1"/>
    <col min="6174" max="6174" width="23" style="1" customWidth="1"/>
    <col min="6175" max="6176" width="20.7109375" style="1" customWidth="1"/>
    <col min="6177" max="6177" width="28.85546875" style="1" customWidth="1"/>
    <col min="6178" max="6399" width="11.42578125" style="1"/>
    <col min="6400" max="6400" width="1.7109375" style="1" customWidth="1"/>
    <col min="6401" max="6402" width="17.28515625" style="1" customWidth="1"/>
    <col min="6403" max="6403" width="15.28515625" style="1" bestFit="1" customWidth="1"/>
    <col min="6404" max="6404" width="15.7109375" style="1" bestFit="1" customWidth="1"/>
    <col min="6405" max="6405" width="15.7109375" style="1" customWidth="1"/>
    <col min="6406" max="6406" width="19.28515625" style="1" customWidth="1"/>
    <col min="6407" max="6407" width="15.140625" style="1" customWidth="1"/>
    <col min="6408" max="6408" width="15.7109375" style="1" bestFit="1" customWidth="1"/>
    <col min="6409" max="6409" width="24.42578125" style="1" customWidth="1"/>
    <col min="6410" max="6410" width="25" style="1" customWidth="1"/>
    <col min="6411" max="6411" width="25.85546875" style="1" customWidth="1"/>
    <col min="6412" max="6412" width="20.28515625" style="1" customWidth="1"/>
    <col min="6413" max="6413" width="15.85546875" style="1" customWidth="1"/>
    <col min="6414" max="6414" width="15.140625" style="1" customWidth="1"/>
    <col min="6415" max="6415" width="24.7109375" style="1" customWidth="1"/>
    <col min="6416" max="6416" width="28.140625" style="1" customWidth="1"/>
    <col min="6417" max="6417" width="20.42578125" style="1" customWidth="1"/>
    <col min="6418" max="6429" width="7.42578125" style="1" customWidth="1"/>
    <col min="6430" max="6430" width="23" style="1" customWidth="1"/>
    <col min="6431" max="6432" width="20.7109375" style="1" customWidth="1"/>
    <col min="6433" max="6433" width="28.85546875" style="1" customWidth="1"/>
    <col min="6434" max="6655" width="11.42578125" style="1"/>
    <col min="6656" max="6656" width="1.7109375" style="1" customWidth="1"/>
    <col min="6657" max="6658" width="17.28515625" style="1" customWidth="1"/>
    <col min="6659" max="6659" width="15.28515625" style="1" bestFit="1" customWidth="1"/>
    <col min="6660" max="6660" width="15.7109375" style="1" bestFit="1" customWidth="1"/>
    <col min="6661" max="6661" width="15.7109375" style="1" customWidth="1"/>
    <col min="6662" max="6662" width="19.28515625" style="1" customWidth="1"/>
    <col min="6663" max="6663" width="15.140625" style="1" customWidth="1"/>
    <col min="6664" max="6664" width="15.7109375" style="1" bestFit="1" customWidth="1"/>
    <col min="6665" max="6665" width="24.42578125" style="1" customWidth="1"/>
    <col min="6666" max="6666" width="25" style="1" customWidth="1"/>
    <col min="6667" max="6667" width="25.85546875" style="1" customWidth="1"/>
    <col min="6668" max="6668" width="20.28515625" style="1" customWidth="1"/>
    <col min="6669" max="6669" width="15.85546875" style="1" customWidth="1"/>
    <col min="6670" max="6670" width="15.140625" style="1" customWidth="1"/>
    <col min="6671" max="6671" width="24.7109375" style="1" customWidth="1"/>
    <col min="6672" max="6672" width="28.140625" style="1" customWidth="1"/>
    <col min="6673" max="6673" width="20.42578125" style="1" customWidth="1"/>
    <col min="6674" max="6685" width="7.42578125" style="1" customWidth="1"/>
    <col min="6686" max="6686" width="23" style="1" customWidth="1"/>
    <col min="6687" max="6688" width="20.7109375" style="1" customWidth="1"/>
    <col min="6689" max="6689" width="28.85546875" style="1" customWidth="1"/>
    <col min="6690" max="6911" width="11.42578125" style="1"/>
    <col min="6912" max="6912" width="1.7109375" style="1" customWidth="1"/>
    <col min="6913" max="6914" width="17.28515625" style="1" customWidth="1"/>
    <col min="6915" max="6915" width="15.28515625" style="1" bestFit="1" customWidth="1"/>
    <col min="6916" max="6916" width="15.7109375" style="1" bestFit="1" customWidth="1"/>
    <col min="6917" max="6917" width="15.7109375" style="1" customWidth="1"/>
    <col min="6918" max="6918" width="19.28515625" style="1" customWidth="1"/>
    <col min="6919" max="6919" width="15.140625" style="1" customWidth="1"/>
    <col min="6920" max="6920" width="15.7109375" style="1" bestFit="1" customWidth="1"/>
    <col min="6921" max="6921" width="24.42578125" style="1" customWidth="1"/>
    <col min="6922" max="6922" width="25" style="1" customWidth="1"/>
    <col min="6923" max="6923" width="25.85546875" style="1" customWidth="1"/>
    <col min="6924" max="6924" width="20.28515625" style="1" customWidth="1"/>
    <col min="6925" max="6925" width="15.85546875" style="1" customWidth="1"/>
    <col min="6926" max="6926" width="15.140625" style="1" customWidth="1"/>
    <col min="6927" max="6927" width="24.7109375" style="1" customWidth="1"/>
    <col min="6928" max="6928" width="28.140625" style="1" customWidth="1"/>
    <col min="6929" max="6929" width="20.42578125" style="1" customWidth="1"/>
    <col min="6930" max="6941" width="7.42578125" style="1" customWidth="1"/>
    <col min="6942" max="6942" width="23" style="1" customWidth="1"/>
    <col min="6943" max="6944" width="20.7109375" style="1" customWidth="1"/>
    <col min="6945" max="6945" width="28.85546875" style="1" customWidth="1"/>
    <col min="6946" max="7167" width="11.42578125" style="1"/>
    <col min="7168" max="7168" width="1.7109375" style="1" customWidth="1"/>
    <col min="7169" max="7170" width="17.28515625" style="1" customWidth="1"/>
    <col min="7171" max="7171" width="15.28515625" style="1" bestFit="1" customWidth="1"/>
    <col min="7172" max="7172" width="15.7109375" style="1" bestFit="1" customWidth="1"/>
    <col min="7173" max="7173" width="15.7109375" style="1" customWidth="1"/>
    <col min="7174" max="7174" width="19.28515625" style="1" customWidth="1"/>
    <col min="7175" max="7175" width="15.140625" style="1" customWidth="1"/>
    <col min="7176" max="7176" width="15.7109375" style="1" bestFit="1" customWidth="1"/>
    <col min="7177" max="7177" width="24.42578125" style="1" customWidth="1"/>
    <col min="7178" max="7178" width="25" style="1" customWidth="1"/>
    <col min="7179" max="7179" width="25.85546875" style="1" customWidth="1"/>
    <col min="7180" max="7180" width="20.28515625" style="1" customWidth="1"/>
    <col min="7181" max="7181" width="15.85546875" style="1" customWidth="1"/>
    <col min="7182" max="7182" width="15.140625" style="1" customWidth="1"/>
    <col min="7183" max="7183" width="24.7109375" style="1" customWidth="1"/>
    <col min="7184" max="7184" width="28.140625" style="1" customWidth="1"/>
    <col min="7185" max="7185" width="20.42578125" style="1" customWidth="1"/>
    <col min="7186" max="7197" width="7.42578125" style="1" customWidth="1"/>
    <col min="7198" max="7198" width="23" style="1" customWidth="1"/>
    <col min="7199" max="7200" width="20.7109375" style="1" customWidth="1"/>
    <col min="7201" max="7201" width="28.85546875" style="1" customWidth="1"/>
    <col min="7202" max="7423" width="11.42578125" style="1"/>
    <col min="7424" max="7424" width="1.7109375" style="1" customWidth="1"/>
    <col min="7425" max="7426" width="17.28515625" style="1" customWidth="1"/>
    <col min="7427" max="7427" width="15.28515625" style="1" bestFit="1" customWidth="1"/>
    <col min="7428" max="7428" width="15.7109375" style="1" bestFit="1" customWidth="1"/>
    <col min="7429" max="7429" width="15.7109375" style="1" customWidth="1"/>
    <col min="7430" max="7430" width="19.28515625" style="1" customWidth="1"/>
    <col min="7431" max="7431" width="15.140625" style="1" customWidth="1"/>
    <col min="7432" max="7432" width="15.7109375" style="1" bestFit="1" customWidth="1"/>
    <col min="7433" max="7433" width="24.42578125" style="1" customWidth="1"/>
    <col min="7434" max="7434" width="25" style="1" customWidth="1"/>
    <col min="7435" max="7435" width="25.85546875" style="1" customWidth="1"/>
    <col min="7436" max="7436" width="20.28515625" style="1" customWidth="1"/>
    <col min="7437" max="7437" width="15.85546875" style="1" customWidth="1"/>
    <col min="7438" max="7438" width="15.140625" style="1" customWidth="1"/>
    <col min="7439" max="7439" width="24.7109375" style="1" customWidth="1"/>
    <col min="7440" max="7440" width="28.140625" style="1" customWidth="1"/>
    <col min="7441" max="7441" width="20.42578125" style="1" customWidth="1"/>
    <col min="7442" max="7453" width="7.42578125" style="1" customWidth="1"/>
    <col min="7454" max="7454" width="23" style="1" customWidth="1"/>
    <col min="7455" max="7456" width="20.7109375" style="1" customWidth="1"/>
    <col min="7457" max="7457" width="28.85546875" style="1" customWidth="1"/>
    <col min="7458" max="7679" width="11.42578125" style="1"/>
    <col min="7680" max="7680" width="1.7109375" style="1" customWidth="1"/>
    <col min="7681" max="7682" width="17.28515625" style="1" customWidth="1"/>
    <col min="7683" max="7683" width="15.28515625" style="1" bestFit="1" customWidth="1"/>
    <col min="7684" max="7684" width="15.7109375" style="1" bestFit="1" customWidth="1"/>
    <col min="7685" max="7685" width="15.7109375" style="1" customWidth="1"/>
    <col min="7686" max="7686" width="19.28515625" style="1" customWidth="1"/>
    <col min="7687" max="7687" width="15.140625" style="1" customWidth="1"/>
    <col min="7688" max="7688" width="15.7109375" style="1" bestFit="1" customWidth="1"/>
    <col min="7689" max="7689" width="24.42578125" style="1" customWidth="1"/>
    <col min="7690" max="7690" width="25" style="1" customWidth="1"/>
    <col min="7691" max="7691" width="25.85546875" style="1" customWidth="1"/>
    <col min="7692" max="7692" width="20.28515625" style="1" customWidth="1"/>
    <col min="7693" max="7693" width="15.85546875" style="1" customWidth="1"/>
    <col min="7694" max="7694" width="15.140625" style="1" customWidth="1"/>
    <col min="7695" max="7695" width="24.7109375" style="1" customWidth="1"/>
    <col min="7696" max="7696" width="28.140625" style="1" customWidth="1"/>
    <col min="7697" max="7697" width="20.42578125" style="1" customWidth="1"/>
    <col min="7698" max="7709" width="7.42578125" style="1" customWidth="1"/>
    <col min="7710" max="7710" width="23" style="1" customWidth="1"/>
    <col min="7711" max="7712" width="20.7109375" style="1" customWidth="1"/>
    <col min="7713" max="7713" width="28.85546875" style="1" customWidth="1"/>
    <col min="7714" max="7935" width="11.42578125" style="1"/>
    <col min="7936" max="7936" width="1.7109375" style="1" customWidth="1"/>
    <col min="7937" max="7938" width="17.28515625" style="1" customWidth="1"/>
    <col min="7939" max="7939" width="15.28515625" style="1" bestFit="1" customWidth="1"/>
    <col min="7940" max="7940" width="15.7109375" style="1" bestFit="1" customWidth="1"/>
    <col min="7941" max="7941" width="15.7109375" style="1" customWidth="1"/>
    <col min="7942" max="7942" width="19.28515625" style="1" customWidth="1"/>
    <col min="7943" max="7943" width="15.140625" style="1" customWidth="1"/>
    <col min="7944" max="7944" width="15.7109375" style="1" bestFit="1" customWidth="1"/>
    <col min="7945" max="7945" width="24.42578125" style="1" customWidth="1"/>
    <col min="7946" max="7946" width="25" style="1" customWidth="1"/>
    <col min="7947" max="7947" width="25.85546875" style="1" customWidth="1"/>
    <col min="7948" max="7948" width="20.28515625" style="1" customWidth="1"/>
    <col min="7949" max="7949" width="15.85546875" style="1" customWidth="1"/>
    <col min="7950" max="7950" width="15.140625" style="1" customWidth="1"/>
    <col min="7951" max="7951" width="24.7109375" style="1" customWidth="1"/>
    <col min="7952" max="7952" width="28.140625" style="1" customWidth="1"/>
    <col min="7953" max="7953" width="20.42578125" style="1" customWidth="1"/>
    <col min="7954" max="7965" width="7.42578125" style="1" customWidth="1"/>
    <col min="7966" max="7966" width="23" style="1" customWidth="1"/>
    <col min="7967" max="7968" width="20.7109375" style="1" customWidth="1"/>
    <col min="7969" max="7969" width="28.85546875" style="1" customWidth="1"/>
    <col min="7970" max="8191" width="11.42578125" style="1"/>
    <col min="8192" max="8192" width="1.7109375" style="1" customWidth="1"/>
    <col min="8193" max="8194" width="17.28515625" style="1" customWidth="1"/>
    <col min="8195" max="8195" width="15.28515625" style="1" bestFit="1" customWidth="1"/>
    <col min="8196" max="8196" width="15.7109375" style="1" bestFit="1" customWidth="1"/>
    <col min="8197" max="8197" width="15.7109375" style="1" customWidth="1"/>
    <col min="8198" max="8198" width="19.28515625" style="1" customWidth="1"/>
    <col min="8199" max="8199" width="15.140625" style="1" customWidth="1"/>
    <col min="8200" max="8200" width="15.7109375" style="1" bestFit="1" customWidth="1"/>
    <col min="8201" max="8201" width="24.42578125" style="1" customWidth="1"/>
    <col min="8202" max="8202" width="25" style="1" customWidth="1"/>
    <col min="8203" max="8203" width="25.85546875" style="1" customWidth="1"/>
    <col min="8204" max="8204" width="20.28515625" style="1" customWidth="1"/>
    <col min="8205" max="8205" width="15.85546875" style="1" customWidth="1"/>
    <col min="8206" max="8206" width="15.140625" style="1" customWidth="1"/>
    <col min="8207" max="8207" width="24.7109375" style="1" customWidth="1"/>
    <col min="8208" max="8208" width="28.140625" style="1" customWidth="1"/>
    <col min="8209" max="8209" width="20.42578125" style="1" customWidth="1"/>
    <col min="8210" max="8221" width="7.42578125" style="1" customWidth="1"/>
    <col min="8222" max="8222" width="23" style="1" customWidth="1"/>
    <col min="8223" max="8224" width="20.7109375" style="1" customWidth="1"/>
    <col min="8225" max="8225" width="28.85546875" style="1" customWidth="1"/>
    <col min="8226" max="8447" width="11.42578125" style="1"/>
    <col min="8448" max="8448" width="1.7109375" style="1" customWidth="1"/>
    <col min="8449" max="8450" width="17.28515625" style="1" customWidth="1"/>
    <col min="8451" max="8451" width="15.28515625" style="1" bestFit="1" customWidth="1"/>
    <col min="8452" max="8452" width="15.7109375" style="1" bestFit="1" customWidth="1"/>
    <col min="8453" max="8453" width="15.7109375" style="1" customWidth="1"/>
    <col min="8454" max="8454" width="19.28515625" style="1" customWidth="1"/>
    <col min="8455" max="8455" width="15.140625" style="1" customWidth="1"/>
    <col min="8456" max="8456" width="15.7109375" style="1" bestFit="1" customWidth="1"/>
    <col min="8457" max="8457" width="24.42578125" style="1" customWidth="1"/>
    <col min="8458" max="8458" width="25" style="1" customWidth="1"/>
    <col min="8459" max="8459" width="25.85546875" style="1" customWidth="1"/>
    <col min="8460" max="8460" width="20.28515625" style="1" customWidth="1"/>
    <col min="8461" max="8461" width="15.85546875" style="1" customWidth="1"/>
    <col min="8462" max="8462" width="15.140625" style="1" customWidth="1"/>
    <col min="8463" max="8463" width="24.7109375" style="1" customWidth="1"/>
    <col min="8464" max="8464" width="28.140625" style="1" customWidth="1"/>
    <col min="8465" max="8465" width="20.42578125" style="1" customWidth="1"/>
    <col min="8466" max="8477" width="7.42578125" style="1" customWidth="1"/>
    <col min="8478" max="8478" width="23" style="1" customWidth="1"/>
    <col min="8479" max="8480" width="20.7109375" style="1" customWidth="1"/>
    <col min="8481" max="8481" width="28.85546875" style="1" customWidth="1"/>
    <col min="8482" max="8703" width="11.42578125" style="1"/>
    <col min="8704" max="8704" width="1.7109375" style="1" customWidth="1"/>
    <col min="8705" max="8706" width="17.28515625" style="1" customWidth="1"/>
    <col min="8707" max="8707" width="15.28515625" style="1" bestFit="1" customWidth="1"/>
    <col min="8708" max="8708" width="15.7109375" style="1" bestFit="1" customWidth="1"/>
    <col min="8709" max="8709" width="15.7109375" style="1" customWidth="1"/>
    <col min="8710" max="8710" width="19.28515625" style="1" customWidth="1"/>
    <col min="8711" max="8711" width="15.140625" style="1" customWidth="1"/>
    <col min="8712" max="8712" width="15.7109375" style="1" bestFit="1" customWidth="1"/>
    <col min="8713" max="8713" width="24.42578125" style="1" customWidth="1"/>
    <col min="8714" max="8714" width="25" style="1" customWidth="1"/>
    <col min="8715" max="8715" width="25.85546875" style="1" customWidth="1"/>
    <col min="8716" max="8716" width="20.28515625" style="1" customWidth="1"/>
    <col min="8717" max="8717" width="15.85546875" style="1" customWidth="1"/>
    <col min="8718" max="8718" width="15.140625" style="1" customWidth="1"/>
    <col min="8719" max="8719" width="24.7109375" style="1" customWidth="1"/>
    <col min="8720" max="8720" width="28.140625" style="1" customWidth="1"/>
    <col min="8721" max="8721" width="20.42578125" style="1" customWidth="1"/>
    <col min="8722" max="8733" width="7.42578125" style="1" customWidth="1"/>
    <col min="8734" max="8734" width="23" style="1" customWidth="1"/>
    <col min="8735" max="8736" width="20.7109375" style="1" customWidth="1"/>
    <col min="8737" max="8737" width="28.85546875" style="1" customWidth="1"/>
    <col min="8738" max="8959" width="11.42578125" style="1"/>
    <col min="8960" max="8960" width="1.7109375" style="1" customWidth="1"/>
    <col min="8961" max="8962" width="17.28515625" style="1" customWidth="1"/>
    <col min="8963" max="8963" width="15.28515625" style="1" bestFit="1" customWidth="1"/>
    <col min="8964" max="8964" width="15.7109375" style="1" bestFit="1" customWidth="1"/>
    <col min="8965" max="8965" width="15.7109375" style="1" customWidth="1"/>
    <col min="8966" max="8966" width="19.28515625" style="1" customWidth="1"/>
    <col min="8967" max="8967" width="15.140625" style="1" customWidth="1"/>
    <col min="8968" max="8968" width="15.7109375" style="1" bestFit="1" customWidth="1"/>
    <col min="8969" max="8969" width="24.42578125" style="1" customWidth="1"/>
    <col min="8970" max="8970" width="25" style="1" customWidth="1"/>
    <col min="8971" max="8971" width="25.85546875" style="1" customWidth="1"/>
    <col min="8972" max="8972" width="20.28515625" style="1" customWidth="1"/>
    <col min="8973" max="8973" width="15.85546875" style="1" customWidth="1"/>
    <col min="8974" max="8974" width="15.140625" style="1" customWidth="1"/>
    <col min="8975" max="8975" width="24.7109375" style="1" customWidth="1"/>
    <col min="8976" max="8976" width="28.140625" style="1" customWidth="1"/>
    <col min="8977" max="8977" width="20.42578125" style="1" customWidth="1"/>
    <col min="8978" max="8989" width="7.42578125" style="1" customWidth="1"/>
    <col min="8990" max="8990" width="23" style="1" customWidth="1"/>
    <col min="8991" max="8992" width="20.7109375" style="1" customWidth="1"/>
    <col min="8993" max="8993" width="28.85546875" style="1" customWidth="1"/>
    <col min="8994" max="9215" width="11.42578125" style="1"/>
    <col min="9216" max="9216" width="1.7109375" style="1" customWidth="1"/>
    <col min="9217" max="9218" width="17.28515625" style="1" customWidth="1"/>
    <col min="9219" max="9219" width="15.28515625" style="1" bestFit="1" customWidth="1"/>
    <col min="9220" max="9220" width="15.7109375" style="1" bestFit="1" customWidth="1"/>
    <col min="9221" max="9221" width="15.7109375" style="1" customWidth="1"/>
    <col min="9222" max="9222" width="19.28515625" style="1" customWidth="1"/>
    <col min="9223" max="9223" width="15.140625" style="1" customWidth="1"/>
    <col min="9224" max="9224" width="15.7109375" style="1" bestFit="1" customWidth="1"/>
    <col min="9225" max="9225" width="24.42578125" style="1" customWidth="1"/>
    <col min="9226" max="9226" width="25" style="1" customWidth="1"/>
    <col min="9227" max="9227" width="25.85546875" style="1" customWidth="1"/>
    <col min="9228" max="9228" width="20.28515625" style="1" customWidth="1"/>
    <col min="9229" max="9229" width="15.85546875" style="1" customWidth="1"/>
    <col min="9230" max="9230" width="15.140625" style="1" customWidth="1"/>
    <col min="9231" max="9231" width="24.7109375" style="1" customWidth="1"/>
    <col min="9232" max="9232" width="28.140625" style="1" customWidth="1"/>
    <col min="9233" max="9233" width="20.42578125" style="1" customWidth="1"/>
    <col min="9234" max="9245" width="7.42578125" style="1" customWidth="1"/>
    <col min="9246" max="9246" width="23" style="1" customWidth="1"/>
    <col min="9247" max="9248" width="20.7109375" style="1" customWidth="1"/>
    <col min="9249" max="9249" width="28.85546875" style="1" customWidth="1"/>
    <col min="9250" max="9471" width="11.42578125" style="1"/>
    <col min="9472" max="9472" width="1.7109375" style="1" customWidth="1"/>
    <col min="9473" max="9474" width="17.28515625" style="1" customWidth="1"/>
    <col min="9475" max="9475" width="15.28515625" style="1" bestFit="1" customWidth="1"/>
    <col min="9476" max="9476" width="15.7109375" style="1" bestFit="1" customWidth="1"/>
    <col min="9477" max="9477" width="15.7109375" style="1" customWidth="1"/>
    <col min="9478" max="9478" width="19.28515625" style="1" customWidth="1"/>
    <col min="9479" max="9479" width="15.140625" style="1" customWidth="1"/>
    <col min="9480" max="9480" width="15.7109375" style="1" bestFit="1" customWidth="1"/>
    <col min="9481" max="9481" width="24.42578125" style="1" customWidth="1"/>
    <col min="9482" max="9482" width="25" style="1" customWidth="1"/>
    <col min="9483" max="9483" width="25.85546875" style="1" customWidth="1"/>
    <col min="9484" max="9484" width="20.28515625" style="1" customWidth="1"/>
    <col min="9485" max="9485" width="15.85546875" style="1" customWidth="1"/>
    <col min="9486" max="9486" width="15.140625" style="1" customWidth="1"/>
    <col min="9487" max="9487" width="24.7109375" style="1" customWidth="1"/>
    <col min="9488" max="9488" width="28.140625" style="1" customWidth="1"/>
    <col min="9489" max="9489" width="20.42578125" style="1" customWidth="1"/>
    <col min="9490" max="9501" width="7.42578125" style="1" customWidth="1"/>
    <col min="9502" max="9502" width="23" style="1" customWidth="1"/>
    <col min="9503" max="9504" width="20.7109375" style="1" customWidth="1"/>
    <col min="9505" max="9505" width="28.85546875" style="1" customWidth="1"/>
    <col min="9506" max="9727" width="11.42578125" style="1"/>
    <col min="9728" max="9728" width="1.7109375" style="1" customWidth="1"/>
    <col min="9729" max="9730" width="17.28515625" style="1" customWidth="1"/>
    <col min="9731" max="9731" width="15.28515625" style="1" bestFit="1" customWidth="1"/>
    <col min="9732" max="9732" width="15.7109375" style="1" bestFit="1" customWidth="1"/>
    <col min="9733" max="9733" width="15.7109375" style="1" customWidth="1"/>
    <col min="9734" max="9734" width="19.28515625" style="1" customWidth="1"/>
    <col min="9735" max="9735" width="15.140625" style="1" customWidth="1"/>
    <col min="9736" max="9736" width="15.7109375" style="1" bestFit="1" customWidth="1"/>
    <col min="9737" max="9737" width="24.42578125" style="1" customWidth="1"/>
    <col min="9738" max="9738" width="25" style="1" customWidth="1"/>
    <col min="9739" max="9739" width="25.85546875" style="1" customWidth="1"/>
    <col min="9740" max="9740" width="20.28515625" style="1" customWidth="1"/>
    <col min="9741" max="9741" width="15.85546875" style="1" customWidth="1"/>
    <col min="9742" max="9742" width="15.140625" style="1" customWidth="1"/>
    <col min="9743" max="9743" width="24.7109375" style="1" customWidth="1"/>
    <col min="9744" max="9744" width="28.140625" style="1" customWidth="1"/>
    <col min="9745" max="9745" width="20.42578125" style="1" customWidth="1"/>
    <col min="9746" max="9757" width="7.42578125" style="1" customWidth="1"/>
    <col min="9758" max="9758" width="23" style="1" customWidth="1"/>
    <col min="9759" max="9760" width="20.7109375" style="1" customWidth="1"/>
    <col min="9761" max="9761" width="28.85546875" style="1" customWidth="1"/>
    <col min="9762" max="9983" width="11.42578125" style="1"/>
    <col min="9984" max="9984" width="1.7109375" style="1" customWidth="1"/>
    <col min="9985" max="9986" width="17.28515625" style="1" customWidth="1"/>
    <col min="9987" max="9987" width="15.28515625" style="1" bestFit="1" customWidth="1"/>
    <col min="9988" max="9988" width="15.7109375" style="1" bestFit="1" customWidth="1"/>
    <col min="9989" max="9989" width="15.7109375" style="1" customWidth="1"/>
    <col min="9990" max="9990" width="19.28515625" style="1" customWidth="1"/>
    <col min="9991" max="9991" width="15.140625" style="1" customWidth="1"/>
    <col min="9992" max="9992" width="15.7109375" style="1" bestFit="1" customWidth="1"/>
    <col min="9993" max="9993" width="24.42578125" style="1" customWidth="1"/>
    <col min="9994" max="9994" width="25" style="1" customWidth="1"/>
    <col min="9995" max="9995" width="25.85546875" style="1" customWidth="1"/>
    <col min="9996" max="9996" width="20.28515625" style="1" customWidth="1"/>
    <col min="9997" max="9997" width="15.85546875" style="1" customWidth="1"/>
    <col min="9998" max="9998" width="15.140625" style="1" customWidth="1"/>
    <col min="9999" max="9999" width="24.7109375" style="1" customWidth="1"/>
    <col min="10000" max="10000" width="28.140625" style="1" customWidth="1"/>
    <col min="10001" max="10001" width="20.42578125" style="1" customWidth="1"/>
    <col min="10002" max="10013" width="7.42578125" style="1" customWidth="1"/>
    <col min="10014" max="10014" width="23" style="1" customWidth="1"/>
    <col min="10015" max="10016" width="20.7109375" style="1" customWidth="1"/>
    <col min="10017" max="10017" width="28.85546875" style="1" customWidth="1"/>
    <col min="10018" max="10239" width="11.42578125" style="1"/>
    <col min="10240" max="10240" width="1.7109375" style="1" customWidth="1"/>
    <col min="10241" max="10242" width="17.28515625" style="1" customWidth="1"/>
    <col min="10243" max="10243" width="15.28515625" style="1" bestFit="1" customWidth="1"/>
    <col min="10244" max="10244" width="15.7109375" style="1" bestFit="1" customWidth="1"/>
    <col min="10245" max="10245" width="15.7109375" style="1" customWidth="1"/>
    <col min="10246" max="10246" width="19.28515625" style="1" customWidth="1"/>
    <col min="10247" max="10247" width="15.140625" style="1" customWidth="1"/>
    <col min="10248" max="10248" width="15.7109375" style="1" bestFit="1" customWidth="1"/>
    <col min="10249" max="10249" width="24.42578125" style="1" customWidth="1"/>
    <col min="10250" max="10250" width="25" style="1" customWidth="1"/>
    <col min="10251" max="10251" width="25.85546875" style="1" customWidth="1"/>
    <col min="10252" max="10252" width="20.28515625" style="1" customWidth="1"/>
    <col min="10253" max="10253" width="15.85546875" style="1" customWidth="1"/>
    <col min="10254" max="10254" width="15.140625" style="1" customWidth="1"/>
    <col min="10255" max="10255" width="24.7109375" style="1" customWidth="1"/>
    <col min="10256" max="10256" width="28.140625" style="1" customWidth="1"/>
    <col min="10257" max="10257" width="20.42578125" style="1" customWidth="1"/>
    <col min="10258" max="10269" width="7.42578125" style="1" customWidth="1"/>
    <col min="10270" max="10270" width="23" style="1" customWidth="1"/>
    <col min="10271" max="10272" width="20.7109375" style="1" customWidth="1"/>
    <col min="10273" max="10273" width="28.85546875" style="1" customWidth="1"/>
    <col min="10274" max="10495" width="11.42578125" style="1"/>
    <col min="10496" max="10496" width="1.7109375" style="1" customWidth="1"/>
    <col min="10497" max="10498" width="17.28515625" style="1" customWidth="1"/>
    <col min="10499" max="10499" width="15.28515625" style="1" bestFit="1" customWidth="1"/>
    <col min="10500" max="10500" width="15.7109375" style="1" bestFit="1" customWidth="1"/>
    <col min="10501" max="10501" width="15.7109375" style="1" customWidth="1"/>
    <col min="10502" max="10502" width="19.28515625" style="1" customWidth="1"/>
    <col min="10503" max="10503" width="15.140625" style="1" customWidth="1"/>
    <col min="10504" max="10504" width="15.7109375" style="1" bestFit="1" customWidth="1"/>
    <col min="10505" max="10505" width="24.42578125" style="1" customWidth="1"/>
    <col min="10506" max="10506" width="25" style="1" customWidth="1"/>
    <col min="10507" max="10507" width="25.85546875" style="1" customWidth="1"/>
    <col min="10508" max="10508" width="20.28515625" style="1" customWidth="1"/>
    <col min="10509" max="10509" width="15.85546875" style="1" customWidth="1"/>
    <col min="10510" max="10510" width="15.140625" style="1" customWidth="1"/>
    <col min="10511" max="10511" width="24.7109375" style="1" customWidth="1"/>
    <col min="10512" max="10512" width="28.140625" style="1" customWidth="1"/>
    <col min="10513" max="10513" width="20.42578125" style="1" customWidth="1"/>
    <col min="10514" max="10525" width="7.42578125" style="1" customWidth="1"/>
    <col min="10526" max="10526" width="23" style="1" customWidth="1"/>
    <col min="10527" max="10528" width="20.7109375" style="1" customWidth="1"/>
    <col min="10529" max="10529" width="28.85546875" style="1" customWidth="1"/>
    <col min="10530" max="10751" width="11.42578125" style="1"/>
    <col min="10752" max="10752" width="1.7109375" style="1" customWidth="1"/>
    <col min="10753" max="10754" width="17.28515625" style="1" customWidth="1"/>
    <col min="10755" max="10755" width="15.28515625" style="1" bestFit="1" customWidth="1"/>
    <col min="10756" max="10756" width="15.7109375" style="1" bestFit="1" customWidth="1"/>
    <col min="10757" max="10757" width="15.7109375" style="1" customWidth="1"/>
    <col min="10758" max="10758" width="19.28515625" style="1" customWidth="1"/>
    <col min="10759" max="10759" width="15.140625" style="1" customWidth="1"/>
    <col min="10760" max="10760" width="15.7109375" style="1" bestFit="1" customWidth="1"/>
    <col min="10761" max="10761" width="24.42578125" style="1" customWidth="1"/>
    <col min="10762" max="10762" width="25" style="1" customWidth="1"/>
    <col min="10763" max="10763" width="25.85546875" style="1" customWidth="1"/>
    <col min="10764" max="10764" width="20.28515625" style="1" customWidth="1"/>
    <col min="10765" max="10765" width="15.85546875" style="1" customWidth="1"/>
    <col min="10766" max="10766" width="15.140625" style="1" customWidth="1"/>
    <col min="10767" max="10767" width="24.7109375" style="1" customWidth="1"/>
    <col min="10768" max="10768" width="28.140625" style="1" customWidth="1"/>
    <col min="10769" max="10769" width="20.42578125" style="1" customWidth="1"/>
    <col min="10770" max="10781" width="7.42578125" style="1" customWidth="1"/>
    <col min="10782" max="10782" width="23" style="1" customWidth="1"/>
    <col min="10783" max="10784" width="20.7109375" style="1" customWidth="1"/>
    <col min="10785" max="10785" width="28.85546875" style="1" customWidth="1"/>
    <col min="10786" max="11007" width="11.42578125" style="1"/>
    <col min="11008" max="11008" width="1.7109375" style="1" customWidth="1"/>
    <col min="11009" max="11010" width="17.28515625" style="1" customWidth="1"/>
    <col min="11011" max="11011" width="15.28515625" style="1" bestFit="1" customWidth="1"/>
    <col min="11012" max="11012" width="15.7109375" style="1" bestFit="1" customWidth="1"/>
    <col min="11013" max="11013" width="15.7109375" style="1" customWidth="1"/>
    <col min="11014" max="11014" width="19.28515625" style="1" customWidth="1"/>
    <col min="11015" max="11015" width="15.140625" style="1" customWidth="1"/>
    <col min="11016" max="11016" width="15.7109375" style="1" bestFit="1" customWidth="1"/>
    <col min="11017" max="11017" width="24.42578125" style="1" customWidth="1"/>
    <col min="11018" max="11018" width="25" style="1" customWidth="1"/>
    <col min="11019" max="11019" width="25.85546875" style="1" customWidth="1"/>
    <col min="11020" max="11020" width="20.28515625" style="1" customWidth="1"/>
    <col min="11021" max="11021" width="15.85546875" style="1" customWidth="1"/>
    <col min="11022" max="11022" width="15.140625" style="1" customWidth="1"/>
    <col min="11023" max="11023" width="24.7109375" style="1" customWidth="1"/>
    <col min="11024" max="11024" width="28.140625" style="1" customWidth="1"/>
    <col min="11025" max="11025" width="20.42578125" style="1" customWidth="1"/>
    <col min="11026" max="11037" width="7.42578125" style="1" customWidth="1"/>
    <col min="11038" max="11038" width="23" style="1" customWidth="1"/>
    <col min="11039" max="11040" width="20.7109375" style="1" customWidth="1"/>
    <col min="11041" max="11041" width="28.85546875" style="1" customWidth="1"/>
    <col min="11042" max="11263" width="11.42578125" style="1"/>
    <col min="11264" max="11264" width="1.7109375" style="1" customWidth="1"/>
    <col min="11265" max="11266" width="17.28515625" style="1" customWidth="1"/>
    <col min="11267" max="11267" width="15.28515625" style="1" bestFit="1" customWidth="1"/>
    <col min="11268" max="11268" width="15.7109375" style="1" bestFit="1" customWidth="1"/>
    <col min="11269" max="11269" width="15.7109375" style="1" customWidth="1"/>
    <col min="11270" max="11270" width="19.28515625" style="1" customWidth="1"/>
    <col min="11271" max="11271" width="15.140625" style="1" customWidth="1"/>
    <col min="11272" max="11272" width="15.7109375" style="1" bestFit="1" customWidth="1"/>
    <col min="11273" max="11273" width="24.42578125" style="1" customWidth="1"/>
    <col min="11274" max="11274" width="25" style="1" customWidth="1"/>
    <col min="11275" max="11275" width="25.85546875" style="1" customWidth="1"/>
    <col min="11276" max="11276" width="20.28515625" style="1" customWidth="1"/>
    <col min="11277" max="11277" width="15.85546875" style="1" customWidth="1"/>
    <col min="11278" max="11278" width="15.140625" style="1" customWidth="1"/>
    <col min="11279" max="11279" width="24.7109375" style="1" customWidth="1"/>
    <col min="11280" max="11280" width="28.140625" style="1" customWidth="1"/>
    <col min="11281" max="11281" width="20.42578125" style="1" customWidth="1"/>
    <col min="11282" max="11293" width="7.42578125" style="1" customWidth="1"/>
    <col min="11294" max="11294" width="23" style="1" customWidth="1"/>
    <col min="11295" max="11296" width="20.7109375" style="1" customWidth="1"/>
    <col min="11297" max="11297" width="28.85546875" style="1" customWidth="1"/>
    <col min="11298" max="11519" width="11.42578125" style="1"/>
    <col min="11520" max="11520" width="1.7109375" style="1" customWidth="1"/>
    <col min="11521" max="11522" width="17.28515625" style="1" customWidth="1"/>
    <col min="11523" max="11523" width="15.28515625" style="1" bestFit="1" customWidth="1"/>
    <col min="11524" max="11524" width="15.7109375" style="1" bestFit="1" customWidth="1"/>
    <col min="11525" max="11525" width="15.7109375" style="1" customWidth="1"/>
    <col min="11526" max="11526" width="19.28515625" style="1" customWidth="1"/>
    <col min="11527" max="11527" width="15.140625" style="1" customWidth="1"/>
    <col min="11528" max="11528" width="15.7109375" style="1" bestFit="1" customWidth="1"/>
    <col min="11529" max="11529" width="24.42578125" style="1" customWidth="1"/>
    <col min="11530" max="11530" width="25" style="1" customWidth="1"/>
    <col min="11531" max="11531" width="25.85546875" style="1" customWidth="1"/>
    <col min="11532" max="11532" width="20.28515625" style="1" customWidth="1"/>
    <col min="11533" max="11533" width="15.85546875" style="1" customWidth="1"/>
    <col min="11534" max="11534" width="15.140625" style="1" customWidth="1"/>
    <col min="11535" max="11535" width="24.7109375" style="1" customWidth="1"/>
    <col min="11536" max="11536" width="28.140625" style="1" customWidth="1"/>
    <col min="11537" max="11537" width="20.42578125" style="1" customWidth="1"/>
    <col min="11538" max="11549" width="7.42578125" style="1" customWidth="1"/>
    <col min="11550" max="11550" width="23" style="1" customWidth="1"/>
    <col min="11551" max="11552" width="20.7109375" style="1" customWidth="1"/>
    <col min="11553" max="11553" width="28.85546875" style="1" customWidth="1"/>
    <col min="11554" max="11775" width="11.42578125" style="1"/>
    <col min="11776" max="11776" width="1.7109375" style="1" customWidth="1"/>
    <col min="11777" max="11778" width="17.28515625" style="1" customWidth="1"/>
    <col min="11779" max="11779" width="15.28515625" style="1" bestFit="1" customWidth="1"/>
    <col min="11780" max="11780" width="15.7109375" style="1" bestFit="1" customWidth="1"/>
    <col min="11781" max="11781" width="15.7109375" style="1" customWidth="1"/>
    <col min="11782" max="11782" width="19.28515625" style="1" customWidth="1"/>
    <col min="11783" max="11783" width="15.140625" style="1" customWidth="1"/>
    <col min="11784" max="11784" width="15.7109375" style="1" bestFit="1" customWidth="1"/>
    <col min="11785" max="11785" width="24.42578125" style="1" customWidth="1"/>
    <col min="11786" max="11786" width="25" style="1" customWidth="1"/>
    <col min="11787" max="11787" width="25.85546875" style="1" customWidth="1"/>
    <col min="11788" max="11788" width="20.28515625" style="1" customWidth="1"/>
    <col min="11789" max="11789" width="15.85546875" style="1" customWidth="1"/>
    <col min="11790" max="11790" width="15.140625" style="1" customWidth="1"/>
    <col min="11791" max="11791" width="24.7109375" style="1" customWidth="1"/>
    <col min="11792" max="11792" width="28.140625" style="1" customWidth="1"/>
    <col min="11793" max="11793" width="20.42578125" style="1" customWidth="1"/>
    <col min="11794" max="11805" width="7.42578125" style="1" customWidth="1"/>
    <col min="11806" max="11806" width="23" style="1" customWidth="1"/>
    <col min="11807" max="11808" width="20.7109375" style="1" customWidth="1"/>
    <col min="11809" max="11809" width="28.85546875" style="1" customWidth="1"/>
    <col min="11810" max="12031" width="11.42578125" style="1"/>
    <col min="12032" max="12032" width="1.7109375" style="1" customWidth="1"/>
    <col min="12033" max="12034" width="17.28515625" style="1" customWidth="1"/>
    <col min="12035" max="12035" width="15.28515625" style="1" bestFit="1" customWidth="1"/>
    <col min="12036" max="12036" width="15.7109375" style="1" bestFit="1" customWidth="1"/>
    <col min="12037" max="12037" width="15.7109375" style="1" customWidth="1"/>
    <col min="12038" max="12038" width="19.28515625" style="1" customWidth="1"/>
    <col min="12039" max="12039" width="15.140625" style="1" customWidth="1"/>
    <col min="12040" max="12040" width="15.7109375" style="1" bestFit="1" customWidth="1"/>
    <col min="12041" max="12041" width="24.42578125" style="1" customWidth="1"/>
    <col min="12042" max="12042" width="25" style="1" customWidth="1"/>
    <col min="12043" max="12043" width="25.85546875" style="1" customWidth="1"/>
    <col min="12044" max="12044" width="20.28515625" style="1" customWidth="1"/>
    <col min="12045" max="12045" width="15.85546875" style="1" customWidth="1"/>
    <col min="12046" max="12046" width="15.140625" style="1" customWidth="1"/>
    <col min="12047" max="12047" width="24.7109375" style="1" customWidth="1"/>
    <col min="12048" max="12048" width="28.140625" style="1" customWidth="1"/>
    <col min="12049" max="12049" width="20.42578125" style="1" customWidth="1"/>
    <col min="12050" max="12061" width="7.42578125" style="1" customWidth="1"/>
    <col min="12062" max="12062" width="23" style="1" customWidth="1"/>
    <col min="12063" max="12064" width="20.7109375" style="1" customWidth="1"/>
    <col min="12065" max="12065" width="28.85546875" style="1" customWidth="1"/>
    <col min="12066" max="12287" width="11.42578125" style="1"/>
    <col min="12288" max="12288" width="1.7109375" style="1" customWidth="1"/>
    <col min="12289" max="12290" width="17.28515625" style="1" customWidth="1"/>
    <col min="12291" max="12291" width="15.28515625" style="1" bestFit="1" customWidth="1"/>
    <col min="12292" max="12292" width="15.7109375" style="1" bestFit="1" customWidth="1"/>
    <col min="12293" max="12293" width="15.7109375" style="1" customWidth="1"/>
    <col min="12294" max="12294" width="19.28515625" style="1" customWidth="1"/>
    <col min="12295" max="12295" width="15.140625" style="1" customWidth="1"/>
    <col min="12296" max="12296" width="15.7109375" style="1" bestFit="1" customWidth="1"/>
    <col min="12297" max="12297" width="24.42578125" style="1" customWidth="1"/>
    <col min="12298" max="12298" width="25" style="1" customWidth="1"/>
    <col min="12299" max="12299" width="25.85546875" style="1" customWidth="1"/>
    <col min="12300" max="12300" width="20.28515625" style="1" customWidth="1"/>
    <col min="12301" max="12301" width="15.85546875" style="1" customWidth="1"/>
    <col min="12302" max="12302" width="15.140625" style="1" customWidth="1"/>
    <col min="12303" max="12303" width="24.7109375" style="1" customWidth="1"/>
    <col min="12304" max="12304" width="28.140625" style="1" customWidth="1"/>
    <col min="12305" max="12305" width="20.42578125" style="1" customWidth="1"/>
    <col min="12306" max="12317" width="7.42578125" style="1" customWidth="1"/>
    <col min="12318" max="12318" width="23" style="1" customWidth="1"/>
    <col min="12319" max="12320" width="20.7109375" style="1" customWidth="1"/>
    <col min="12321" max="12321" width="28.85546875" style="1" customWidth="1"/>
    <col min="12322" max="12543" width="11.42578125" style="1"/>
    <col min="12544" max="12544" width="1.7109375" style="1" customWidth="1"/>
    <col min="12545" max="12546" width="17.28515625" style="1" customWidth="1"/>
    <col min="12547" max="12547" width="15.28515625" style="1" bestFit="1" customWidth="1"/>
    <col min="12548" max="12548" width="15.7109375" style="1" bestFit="1" customWidth="1"/>
    <col min="12549" max="12549" width="15.7109375" style="1" customWidth="1"/>
    <col min="12550" max="12550" width="19.28515625" style="1" customWidth="1"/>
    <col min="12551" max="12551" width="15.140625" style="1" customWidth="1"/>
    <col min="12552" max="12552" width="15.7109375" style="1" bestFit="1" customWidth="1"/>
    <col min="12553" max="12553" width="24.42578125" style="1" customWidth="1"/>
    <col min="12554" max="12554" width="25" style="1" customWidth="1"/>
    <col min="12555" max="12555" width="25.85546875" style="1" customWidth="1"/>
    <col min="12556" max="12556" width="20.28515625" style="1" customWidth="1"/>
    <col min="12557" max="12557" width="15.85546875" style="1" customWidth="1"/>
    <col min="12558" max="12558" width="15.140625" style="1" customWidth="1"/>
    <col min="12559" max="12559" width="24.7109375" style="1" customWidth="1"/>
    <col min="12560" max="12560" width="28.140625" style="1" customWidth="1"/>
    <col min="12561" max="12561" width="20.42578125" style="1" customWidth="1"/>
    <col min="12562" max="12573" width="7.42578125" style="1" customWidth="1"/>
    <col min="12574" max="12574" width="23" style="1" customWidth="1"/>
    <col min="12575" max="12576" width="20.7109375" style="1" customWidth="1"/>
    <col min="12577" max="12577" width="28.85546875" style="1" customWidth="1"/>
    <col min="12578" max="12799" width="11.42578125" style="1"/>
    <col min="12800" max="12800" width="1.7109375" style="1" customWidth="1"/>
    <col min="12801" max="12802" width="17.28515625" style="1" customWidth="1"/>
    <col min="12803" max="12803" width="15.28515625" style="1" bestFit="1" customWidth="1"/>
    <col min="12804" max="12804" width="15.7109375" style="1" bestFit="1" customWidth="1"/>
    <col min="12805" max="12805" width="15.7109375" style="1" customWidth="1"/>
    <col min="12806" max="12806" width="19.28515625" style="1" customWidth="1"/>
    <col min="12807" max="12807" width="15.140625" style="1" customWidth="1"/>
    <col min="12808" max="12808" width="15.7109375" style="1" bestFit="1" customWidth="1"/>
    <col min="12809" max="12809" width="24.42578125" style="1" customWidth="1"/>
    <col min="12810" max="12810" width="25" style="1" customWidth="1"/>
    <col min="12811" max="12811" width="25.85546875" style="1" customWidth="1"/>
    <col min="12812" max="12812" width="20.28515625" style="1" customWidth="1"/>
    <col min="12813" max="12813" width="15.85546875" style="1" customWidth="1"/>
    <col min="12814" max="12814" width="15.140625" style="1" customWidth="1"/>
    <col min="12815" max="12815" width="24.7109375" style="1" customWidth="1"/>
    <col min="12816" max="12816" width="28.140625" style="1" customWidth="1"/>
    <col min="12817" max="12817" width="20.42578125" style="1" customWidth="1"/>
    <col min="12818" max="12829" width="7.42578125" style="1" customWidth="1"/>
    <col min="12830" max="12830" width="23" style="1" customWidth="1"/>
    <col min="12831" max="12832" width="20.7109375" style="1" customWidth="1"/>
    <col min="12833" max="12833" width="28.85546875" style="1" customWidth="1"/>
    <col min="12834" max="13055" width="11.42578125" style="1"/>
    <col min="13056" max="13056" width="1.7109375" style="1" customWidth="1"/>
    <col min="13057" max="13058" width="17.28515625" style="1" customWidth="1"/>
    <col min="13059" max="13059" width="15.28515625" style="1" bestFit="1" customWidth="1"/>
    <col min="13060" max="13060" width="15.7109375" style="1" bestFit="1" customWidth="1"/>
    <col min="13061" max="13061" width="15.7109375" style="1" customWidth="1"/>
    <col min="13062" max="13062" width="19.28515625" style="1" customWidth="1"/>
    <col min="13063" max="13063" width="15.140625" style="1" customWidth="1"/>
    <col min="13064" max="13064" width="15.7109375" style="1" bestFit="1" customWidth="1"/>
    <col min="13065" max="13065" width="24.42578125" style="1" customWidth="1"/>
    <col min="13066" max="13066" width="25" style="1" customWidth="1"/>
    <col min="13067" max="13067" width="25.85546875" style="1" customWidth="1"/>
    <col min="13068" max="13068" width="20.28515625" style="1" customWidth="1"/>
    <col min="13069" max="13069" width="15.85546875" style="1" customWidth="1"/>
    <col min="13070" max="13070" width="15.140625" style="1" customWidth="1"/>
    <col min="13071" max="13071" width="24.7109375" style="1" customWidth="1"/>
    <col min="13072" max="13072" width="28.140625" style="1" customWidth="1"/>
    <col min="13073" max="13073" width="20.42578125" style="1" customWidth="1"/>
    <col min="13074" max="13085" width="7.42578125" style="1" customWidth="1"/>
    <col min="13086" max="13086" width="23" style="1" customWidth="1"/>
    <col min="13087" max="13088" width="20.7109375" style="1" customWidth="1"/>
    <col min="13089" max="13089" width="28.85546875" style="1" customWidth="1"/>
    <col min="13090" max="13311" width="11.42578125" style="1"/>
    <col min="13312" max="13312" width="1.7109375" style="1" customWidth="1"/>
    <col min="13313" max="13314" width="17.28515625" style="1" customWidth="1"/>
    <col min="13315" max="13315" width="15.28515625" style="1" bestFit="1" customWidth="1"/>
    <col min="13316" max="13316" width="15.7109375" style="1" bestFit="1" customWidth="1"/>
    <col min="13317" max="13317" width="15.7109375" style="1" customWidth="1"/>
    <col min="13318" max="13318" width="19.28515625" style="1" customWidth="1"/>
    <col min="13319" max="13319" width="15.140625" style="1" customWidth="1"/>
    <col min="13320" max="13320" width="15.7109375" style="1" bestFit="1" customWidth="1"/>
    <col min="13321" max="13321" width="24.42578125" style="1" customWidth="1"/>
    <col min="13322" max="13322" width="25" style="1" customWidth="1"/>
    <col min="13323" max="13323" width="25.85546875" style="1" customWidth="1"/>
    <col min="13324" max="13324" width="20.28515625" style="1" customWidth="1"/>
    <col min="13325" max="13325" width="15.85546875" style="1" customWidth="1"/>
    <col min="13326" max="13326" width="15.140625" style="1" customWidth="1"/>
    <col min="13327" max="13327" width="24.7109375" style="1" customWidth="1"/>
    <col min="13328" max="13328" width="28.140625" style="1" customWidth="1"/>
    <col min="13329" max="13329" width="20.42578125" style="1" customWidth="1"/>
    <col min="13330" max="13341" width="7.42578125" style="1" customWidth="1"/>
    <col min="13342" max="13342" width="23" style="1" customWidth="1"/>
    <col min="13343" max="13344" width="20.7109375" style="1" customWidth="1"/>
    <col min="13345" max="13345" width="28.85546875" style="1" customWidth="1"/>
    <col min="13346" max="13567" width="11.42578125" style="1"/>
    <col min="13568" max="13568" width="1.7109375" style="1" customWidth="1"/>
    <col min="13569" max="13570" width="17.28515625" style="1" customWidth="1"/>
    <col min="13571" max="13571" width="15.28515625" style="1" bestFit="1" customWidth="1"/>
    <col min="13572" max="13572" width="15.7109375" style="1" bestFit="1" customWidth="1"/>
    <col min="13573" max="13573" width="15.7109375" style="1" customWidth="1"/>
    <col min="13574" max="13574" width="19.28515625" style="1" customWidth="1"/>
    <col min="13575" max="13575" width="15.140625" style="1" customWidth="1"/>
    <col min="13576" max="13576" width="15.7109375" style="1" bestFit="1" customWidth="1"/>
    <col min="13577" max="13577" width="24.42578125" style="1" customWidth="1"/>
    <col min="13578" max="13578" width="25" style="1" customWidth="1"/>
    <col min="13579" max="13579" width="25.85546875" style="1" customWidth="1"/>
    <col min="13580" max="13580" width="20.28515625" style="1" customWidth="1"/>
    <col min="13581" max="13581" width="15.85546875" style="1" customWidth="1"/>
    <col min="13582" max="13582" width="15.140625" style="1" customWidth="1"/>
    <col min="13583" max="13583" width="24.7109375" style="1" customWidth="1"/>
    <col min="13584" max="13584" width="28.140625" style="1" customWidth="1"/>
    <col min="13585" max="13585" width="20.42578125" style="1" customWidth="1"/>
    <col min="13586" max="13597" width="7.42578125" style="1" customWidth="1"/>
    <col min="13598" max="13598" width="23" style="1" customWidth="1"/>
    <col min="13599" max="13600" width="20.7109375" style="1" customWidth="1"/>
    <col min="13601" max="13601" width="28.85546875" style="1" customWidth="1"/>
    <col min="13602" max="13823" width="11.42578125" style="1"/>
    <col min="13824" max="13824" width="1.7109375" style="1" customWidth="1"/>
    <col min="13825" max="13826" width="17.28515625" style="1" customWidth="1"/>
    <col min="13827" max="13827" width="15.28515625" style="1" bestFit="1" customWidth="1"/>
    <col min="13828" max="13828" width="15.7109375" style="1" bestFit="1" customWidth="1"/>
    <col min="13829" max="13829" width="15.7109375" style="1" customWidth="1"/>
    <col min="13830" max="13830" width="19.28515625" style="1" customWidth="1"/>
    <col min="13831" max="13831" width="15.140625" style="1" customWidth="1"/>
    <col min="13832" max="13832" width="15.7109375" style="1" bestFit="1" customWidth="1"/>
    <col min="13833" max="13833" width="24.42578125" style="1" customWidth="1"/>
    <col min="13834" max="13834" width="25" style="1" customWidth="1"/>
    <col min="13835" max="13835" width="25.85546875" style="1" customWidth="1"/>
    <col min="13836" max="13836" width="20.28515625" style="1" customWidth="1"/>
    <col min="13837" max="13837" width="15.85546875" style="1" customWidth="1"/>
    <col min="13838" max="13838" width="15.140625" style="1" customWidth="1"/>
    <col min="13839" max="13839" width="24.7109375" style="1" customWidth="1"/>
    <col min="13840" max="13840" width="28.140625" style="1" customWidth="1"/>
    <col min="13841" max="13841" width="20.42578125" style="1" customWidth="1"/>
    <col min="13842" max="13853" width="7.42578125" style="1" customWidth="1"/>
    <col min="13854" max="13854" width="23" style="1" customWidth="1"/>
    <col min="13855" max="13856" width="20.7109375" style="1" customWidth="1"/>
    <col min="13857" max="13857" width="28.85546875" style="1" customWidth="1"/>
    <col min="13858" max="14079" width="11.42578125" style="1"/>
    <col min="14080" max="14080" width="1.7109375" style="1" customWidth="1"/>
    <col min="14081" max="14082" width="17.28515625" style="1" customWidth="1"/>
    <col min="14083" max="14083" width="15.28515625" style="1" bestFit="1" customWidth="1"/>
    <col min="14084" max="14084" width="15.7109375" style="1" bestFit="1" customWidth="1"/>
    <col min="14085" max="14085" width="15.7109375" style="1" customWidth="1"/>
    <col min="14086" max="14086" width="19.28515625" style="1" customWidth="1"/>
    <col min="14087" max="14087" width="15.140625" style="1" customWidth="1"/>
    <col min="14088" max="14088" width="15.7109375" style="1" bestFit="1" customWidth="1"/>
    <col min="14089" max="14089" width="24.42578125" style="1" customWidth="1"/>
    <col min="14090" max="14090" width="25" style="1" customWidth="1"/>
    <col min="14091" max="14091" width="25.85546875" style="1" customWidth="1"/>
    <col min="14092" max="14092" width="20.28515625" style="1" customWidth="1"/>
    <col min="14093" max="14093" width="15.85546875" style="1" customWidth="1"/>
    <col min="14094" max="14094" width="15.140625" style="1" customWidth="1"/>
    <col min="14095" max="14095" width="24.7109375" style="1" customWidth="1"/>
    <col min="14096" max="14096" width="28.140625" style="1" customWidth="1"/>
    <col min="14097" max="14097" width="20.42578125" style="1" customWidth="1"/>
    <col min="14098" max="14109" width="7.42578125" style="1" customWidth="1"/>
    <col min="14110" max="14110" width="23" style="1" customWidth="1"/>
    <col min="14111" max="14112" width="20.7109375" style="1" customWidth="1"/>
    <col min="14113" max="14113" width="28.85546875" style="1" customWidth="1"/>
    <col min="14114" max="14335" width="11.42578125" style="1"/>
    <col min="14336" max="14336" width="1.7109375" style="1" customWidth="1"/>
    <col min="14337" max="14338" width="17.28515625" style="1" customWidth="1"/>
    <col min="14339" max="14339" width="15.28515625" style="1" bestFit="1" customWidth="1"/>
    <col min="14340" max="14340" width="15.7109375" style="1" bestFit="1" customWidth="1"/>
    <col min="14341" max="14341" width="15.7109375" style="1" customWidth="1"/>
    <col min="14342" max="14342" width="19.28515625" style="1" customWidth="1"/>
    <col min="14343" max="14343" width="15.140625" style="1" customWidth="1"/>
    <col min="14344" max="14344" width="15.7109375" style="1" bestFit="1" customWidth="1"/>
    <col min="14345" max="14345" width="24.42578125" style="1" customWidth="1"/>
    <col min="14346" max="14346" width="25" style="1" customWidth="1"/>
    <col min="14347" max="14347" width="25.85546875" style="1" customWidth="1"/>
    <col min="14348" max="14348" width="20.28515625" style="1" customWidth="1"/>
    <col min="14349" max="14349" width="15.85546875" style="1" customWidth="1"/>
    <col min="14350" max="14350" width="15.140625" style="1" customWidth="1"/>
    <col min="14351" max="14351" width="24.7109375" style="1" customWidth="1"/>
    <col min="14352" max="14352" width="28.140625" style="1" customWidth="1"/>
    <col min="14353" max="14353" width="20.42578125" style="1" customWidth="1"/>
    <col min="14354" max="14365" width="7.42578125" style="1" customWidth="1"/>
    <col min="14366" max="14366" width="23" style="1" customWidth="1"/>
    <col min="14367" max="14368" width="20.7109375" style="1" customWidth="1"/>
    <col min="14369" max="14369" width="28.85546875" style="1" customWidth="1"/>
    <col min="14370" max="14591" width="11.42578125" style="1"/>
    <col min="14592" max="14592" width="1.7109375" style="1" customWidth="1"/>
    <col min="14593" max="14594" width="17.28515625" style="1" customWidth="1"/>
    <col min="14595" max="14595" width="15.28515625" style="1" bestFit="1" customWidth="1"/>
    <col min="14596" max="14596" width="15.7109375" style="1" bestFit="1" customWidth="1"/>
    <col min="14597" max="14597" width="15.7109375" style="1" customWidth="1"/>
    <col min="14598" max="14598" width="19.28515625" style="1" customWidth="1"/>
    <col min="14599" max="14599" width="15.140625" style="1" customWidth="1"/>
    <col min="14600" max="14600" width="15.7109375" style="1" bestFit="1" customWidth="1"/>
    <col min="14601" max="14601" width="24.42578125" style="1" customWidth="1"/>
    <col min="14602" max="14602" width="25" style="1" customWidth="1"/>
    <col min="14603" max="14603" width="25.85546875" style="1" customWidth="1"/>
    <col min="14604" max="14604" width="20.28515625" style="1" customWidth="1"/>
    <col min="14605" max="14605" width="15.85546875" style="1" customWidth="1"/>
    <col min="14606" max="14606" width="15.140625" style="1" customWidth="1"/>
    <col min="14607" max="14607" width="24.7109375" style="1" customWidth="1"/>
    <col min="14608" max="14608" width="28.140625" style="1" customWidth="1"/>
    <col min="14609" max="14609" width="20.42578125" style="1" customWidth="1"/>
    <col min="14610" max="14621" width="7.42578125" style="1" customWidth="1"/>
    <col min="14622" max="14622" width="23" style="1" customWidth="1"/>
    <col min="14623" max="14624" width="20.7109375" style="1" customWidth="1"/>
    <col min="14625" max="14625" width="28.85546875" style="1" customWidth="1"/>
    <col min="14626" max="14847" width="11.42578125" style="1"/>
    <col min="14848" max="14848" width="1.7109375" style="1" customWidth="1"/>
    <col min="14849" max="14850" width="17.28515625" style="1" customWidth="1"/>
    <col min="14851" max="14851" width="15.28515625" style="1" bestFit="1" customWidth="1"/>
    <col min="14852" max="14852" width="15.7109375" style="1" bestFit="1" customWidth="1"/>
    <col min="14853" max="14853" width="15.7109375" style="1" customWidth="1"/>
    <col min="14854" max="14854" width="19.28515625" style="1" customWidth="1"/>
    <col min="14855" max="14855" width="15.140625" style="1" customWidth="1"/>
    <col min="14856" max="14856" width="15.7109375" style="1" bestFit="1" customWidth="1"/>
    <col min="14857" max="14857" width="24.42578125" style="1" customWidth="1"/>
    <col min="14858" max="14858" width="25" style="1" customWidth="1"/>
    <col min="14859" max="14859" width="25.85546875" style="1" customWidth="1"/>
    <col min="14860" max="14860" width="20.28515625" style="1" customWidth="1"/>
    <col min="14861" max="14861" width="15.85546875" style="1" customWidth="1"/>
    <col min="14862" max="14862" width="15.140625" style="1" customWidth="1"/>
    <col min="14863" max="14863" width="24.7109375" style="1" customWidth="1"/>
    <col min="14864" max="14864" width="28.140625" style="1" customWidth="1"/>
    <col min="14865" max="14865" width="20.42578125" style="1" customWidth="1"/>
    <col min="14866" max="14877" width="7.42578125" style="1" customWidth="1"/>
    <col min="14878" max="14878" width="23" style="1" customWidth="1"/>
    <col min="14879" max="14880" width="20.7109375" style="1" customWidth="1"/>
    <col min="14881" max="14881" width="28.85546875" style="1" customWidth="1"/>
    <col min="14882" max="15103" width="11.42578125" style="1"/>
    <col min="15104" max="15104" width="1.7109375" style="1" customWidth="1"/>
    <col min="15105" max="15106" width="17.28515625" style="1" customWidth="1"/>
    <col min="15107" max="15107" width="15.28515625" style="1" bestFit="1" customWidth="1"/>
    <col min="15108" max="15108" width="15.7109375" style="1" bestFit="1" customWidth="1"/>
    <col min="15109" max="15109" width="15.7109375" style="1" customWidth="1"/>
    <col min="15110" max="15110" width="19.28515625" style="1" customWidth="1"/>
    <col min="15111" max="15111" width="15.140625" style="1" customWidth="1"/>
    <col min="15112" max="15112" width="15.7109375" style="1" bestFit="1" customWidth="1"/>
    <col min="15113" max="15113" width="24.42578125" style="1" customWidth="1"/>
    <col min="15114" max="15114" width="25" style="1" customWidth="1"/>
    <col min="15115" max="15115" width="25.85546875" style="1" customWidth="1"/>
    <col min="15116" max="15116" width="20.28515625" style="1" customWidth="1"/>
    <col min="15117" max="15117" width="15.85546875" style="1" customWidth="1"/>
    <col min="15118" max="15118" width="15.140625" style="1" customWidth="1"/>
    <col min="15119" max="15119" width="24.7109375" style="1" customWidth="1"/>
    <col min="15120" max="15120" width="28.140625" style="1" customWidth="1"/>
    <col min="15121" max="15121" width="20.42578125" style="1" customWidth="1"/>
    <col min="15122" max="15133" width="7.42578125" style="1" customWidth="1"/>
    <col min="15134" max="15134" width="23" style="1" customWidth="1"/>
    <col min="15135" max="15136" width="20.7109375" style="1" customWidth="1"/>
    <col min="15137" max="15137" width="28.85546875" style="1" customWidth="1"/>
    <col min="15138" max="15359" width="11.42578125" style="1"/>
    <col min="15360" max="15360" width="1.7109375" style="1" customWidth="1"/>
    <col min="15361" max="15362" width="17.28515625" style="1" customWidth="1"/>
    <col min="15363" max="15363" width="15.28515625" style="1" bestFit="1" customWidth="1"/>
    <col min="15364" max="15364" width="15.7109375" style="1" bestFit="1" customWidth="1"/>
    <col min="15365" max="15365" width="15.7109375" style="1" customWidth="1"/>
    <col min="15366" max="15366" width="19.28515625" style="1" customWidth="1"/>
    <col min="15367" max="15367" width="15.140625" style="1" customWidth="1"/>
    <col min="15368" max="15368" width="15.7109375" style="1" bestFit="1" customWidth="1"/>
    <col min="15369" max="15369" width="24.42578125" style="1" customWidth="1"/>
    <col min="15370" max="15370" width="25" style="1" customWidth="1"/>
    <col min="15371" max="15371" width="25.85546875" style="1" customWidth="1"/>
    <col min="15372" max="15372" width="20.28515625" style="1" customWidth="1"/>
    <col min="15373" max="15373" width="15.85546875" style="1" customWidth="1"/>
    <col min="15374" max="15374" width="15.140625" style="1" customWidth="1"/>
    <col min="15375" max="15375" width="24.7109375" style="1" customWidth="1"/>
    <col min="15376" max="15376" width="28.140625" style="1" customWidth="1"/>
    <col min="15377" max="15377" width="20.42578125" style="1" customWidth="1"/>
    <col min="15378" max="15389" width="7.42578125" style="1" customWidth="1"/>
    <col min="15390" max="15390" width="23" style="1" customWidth="1"/>
    <col min="15391" max="15392" width="20.7109375" style="1" customWidth="1"/>
    <col min="15393" max="15393" width="28.85546875" style="1" customWidth="1"/>
    <col min="15394" max="15615" width="11.42578125" style="1"/>
    <col min="15616" max="15616" width="1.7109375" style="1" customWidth="1"/>
    <col min="15617" max="15618" width="17.28515625" style="1" customWidth="1"/>
    <col min="15619" max="15619" width="15.28515625" style="1" bestFit="1" customWidth="1"/>
    <col min="15620" max="15620" width="15.7109375" style="1" bestFit="1" customWidth="1"/>
    <col min="15621" max="15621" width="15.7109375" style="1" customWidth="1"/>
    <col min="15622" max="15622" width="19.28515625" style="1" customWidth="1"/>
    <col min="15623" max="15623" width="15.140625" style="1" customWidth="1"/>
    <col min="15624" max="15624" width="15.7109375" style="1" bestFit="1" customWidth="1"/>
    <col min="15625" max="15625" width="24.42578125" style="1" customWidth="1"/>
    <col min="15626" max="15626" width="25" style="1" customWidth="1"/>
    <col min="15627" max="15627" width="25.85546875" style="1" customWidth="1"/>
    <col min="15628" max="15628" width="20.28515625" style="1" customWidth="1"/>
    <col min="15629" max="15629" width="15.85546875" style="1" customWidth="1"/>
    <col min="15630" max="15630" width="15.140625" style="1" customWidth="1"/>
    <col min="15631" max="15631" width="24.7109375" style="1" customWidth="1"/>
    <col min="15632" max="15632" width="28.140625" style="1" customWidth="1"/>
    <col min="15633" max="15633" width="20.42578125" style="1" customWidth="1"/>
    <col min="15634" max="15645" width="7.42578125" style="1" customWidth="1"/>
    <col min="15646" max="15646" width="23" style="1" customWidth="1"/>
    <col min="15647" max="15648" width="20.7109375" style="1" customWidth="1"/>
    <col min="15649" max="15649" width="28.85546875" style="1" customWidth="1"/>
    <col min="15650" max="15871" width="11.42578125" style="1"/>
    <col min="15872" max="15872" width="1.7109375" style="1" customWidth="1"/>
    <col min="15873" max="15874" width="17.28515625" style="1" customWidth="1"/>
    <col min="15875" max="15875" width="15.28515625" style="1" bestFit="1" customWidth="1"/>
    <col min="15876" max="15876" width="15.7109375" style="1" bestFit="1" customWidth="1"/>
    <col min="15877" max="15877" width="15.7109375" style="1" customWidth="1"/>
    <col min="15878" max="15878" width="19.28515625" style="1" customWidth="1"/>
    <col min="15879" max="15879" width="15.140625" style="1" customWidth="1"/>
    <col min="15880" max="15880" width="15.7109375" style="1" bestFit="1" customWidth="1"/>
    <col min="15881" max="15881" width="24.42578125" style="1" customWidth="1"/>
    <col min="15882" max="15882" width="25" style="1" customWidth="1"/>
    <col min="15883" max="15883" width="25.85546875" style="1" customWidth="1"/>
    <col min="15884" max="15884" width="20.28515625" style="1" customWidth="1"/>
    <col min="15885" max="15885" width="15.85546875" style="1" customWidth="1"/>
    <col min="15886" max="15886" width="15.140625" style="1" customWidth="1"/>
    <col min="15887" max="15887" width="24.7109375" style="1" customWidth="1"/>
    <col min="15888" max="15888" width="28.140625" style="1" customWidth="1"/>
    <col min="15889" max="15889" width="20.42578125" style="1" customWidth="1"/>
    <col min="15890" max="15901" width="7.42578125" style="1" customWidth="1"/>
    <col min="15902" max="15902" width="23" style="1" customWidth="1"/>
    <col min="15903" max="15904" width="20.7109375" style="1" customWidth="1"/>
    <col min="15905" max="15905" width="28.85546875" style="1" customWidth="1"/>
    <col min="15906" max="16127" width="11.42578125" style="1"/>
    <col min="16128" max="16128" width="1.7109375" style="1" customWidth="1"/>
    <col min="16129" max="16130" width="17.28515625" style="1" customWidth="1"/>
    <col min="16131" max="16131" width="15.28515625" style="1" bestFit="1" customWidth="1"/>
    <col min="16132" max="16132" width="15.7109375" style="1" bestFit="1" customWidth="1"/>
    <col min="16133" max="16133" width="15.7109375" style="1" customWidth="1"/>
    <col min="16134" max="16134" width="19.28515625" style="1" customWidth="1"/>
    <col min="16135" max="16135" width="15.140625" style="1" customWidth="1"/>
    <col min="16136" max="16136" width="15.7109375" style="1" bestFit="1" customWidth="1"/>
    <col min="16137" max="16137" width="24.42578125" style="1" customWidth="1"/>
    <col min="16138" max="16138" width="25" style="1" customWidth="1"/>
    <col min="16139" max="16139" width="25.85546875" style="1" customWidth="1"/>
    <col min="16140" max="16140" width="20.28515625" style="1" customWidth="1"/>
    <col min="16141" max="16141" width="15.85546875" style="1" customWidth="1"/>
    <col min="16142" max="16142" width="15.140625" style="1" customWidth="1"/>
    <col min="16143" max="16143" width="24.7109375" style="1" customWidth="1"/>
    <col min="16144" max="16144" width="28.140625" style="1" customWidth="1"/>
    <col min="16145" max="16145" width="20.42578125" style="1" customWidth="1"/>
    <col min="16146" max="16157" width="7.42578125" style="1" customWidth="1"/>
    <col min="16158" max="16158" width="23" style="1" customWidth="1"/>
    <col min="16159" max="16160" width="20.7109375" style="1" customWidth="1"/>
    <col min="16161" max="16161" width="28.85546875" style="1" customWidth="1"/>
    <col min="16162" max="16384" width="11.42578125" style="1"/>
  </cols>
  <sheetData>
    <row r="1" spans="1:33" ht="20.100000000000001" customHeight="1" x14ac:dyDescent="0.25">
      <c r="A1" s="217"/>
      <c r="B1" s="217"/>
      <c r="C1" s="218" t="s">
        <v>0</v>
      </c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20"/>
    </row>
    <row r="2" spans="1:33" ht="20.100000000000001" customHeight="1" x14ac:dyDescent="0.25">
      <c r="A2" s="217"/>
      <c r="B2" s="217"/>
      <c r="C2" s="218" t="s">
        <v>1</v>
      </c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20"/>
    </row>
    <row r="4" spans="1:33" ht="20.100000000000001" customHeight="1" x14ac:dyDescent="0.25">
      <c r="A4" s="246" t="s">
        <v>2</v>
      </c>
      <c r="B4" s="247"/>
      <c r="C4" s="247"/>
      <c r="D4" s="247"/>
      <c r="E4" s="248"/>
      <c r="F4" s="249" t="s">
        <v>3</v>
      </c>
      <c r="G4" s="250"/>
      <c r="H4" s="251"/>
      <c r="I4" s="221" t="s">
        <v>4</v>
      </c>
      <c r="J4" s="221"/>
      <c r="K4" s="221"/>
      <c r="L4" s="221"/>
      <c r="M4" s="221"/>
      <c r="N4" s="221"/>
      <c r="O4" s="221"/>
      <c r="P4" s="221"/>
      <c r="Q4" s="221"/>
      <c r="R4" s="249" t="s">
        <v>5</v>
      </c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1"/>
      <c r="AD4" s="246" t="s">
        <v>6</v>
      </c>
      <c r="AE4" s="247"/>
      <c r="AF4" s="247"/>
      <c r="AG4" s="248"/>
    </row>
    <row r="5" spans="1:33" ht="48" customHeight="1" x14ac:dyDescent="0.25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272</v>
      </c>
      <c r="I5" s="2" t="s">
        <v>14</v>
      </c>
      <c r="J5" s="2" t="s">
        <v>15</v>
      </c>
      <c r="K5" s="2" t="s">
        <v>16</v>
      </c>
      <c r="L5" s="2" t="s">
        <v>17</v>
      </c>
      <c r="M5" s="2" t="s">
        <v>18</v>
      </c>
      <c r="N5" s="2" t="s">
        <v>19</v>
      </c>
      <c r="O5" s="2" t="s">
        <v>20</v>
      </c>
      <c r="P5" s="2" t="s">
        <v>21</v>
      </c>
      <c r="Q5" s="2" t="s">
        <v>168</v>
      </c>
      <c r="R5" s="2" t="s">
        <v>22</v>
      </c>
      <c r="S5" s="2" t="s">
        <v>23</v>
      </c>
      <c r="T5" s="2" t="s">
        <v>24</v>
      </c>
      <c r="U5" s="2" t="s">
        <v>25</v>
      </c>
      <c r="V5" s="2" t="s">
        <v>26</v>
      </c>
      <c r="W5" s="2" t="s">
        <v>27</v>
      </c>
      <c r="X5" s="2" t="s">
        <v>28</v>
      </c>
      <c r="Y5" s="2" t="s">
        <v>29</v>
      </c>
      <c r="Z5" s="2" t="s">
        <v>30</v>
      </c>
      <c r="AA5" s="2" t="s">
        <v>31</v>
      </c>
      <c r="AB5" s="2" t="s">
        <v>32</v>
      </c>
      <c r="AC5" s="2" t="s">
        <v>33</v>
      </c>
      <c r="AD5" s="2" t="s">
        <v>34</v>
      </c>
      <c r="AE5" s="2" t="s">
        <v>35</v>
      </c>
      <c r="AF5" s="2" t="s">
        <v>36</v>
      </c>
      <c r="AG5" s="2" t="s">
        <v>37</v>
      </c>
    </row>
    <row r="6" spans="1:33" ht="84" customHeight="1" x14ac:dyDescent="0.25">
      <c r="A6" s="17" t="s">
        <v>147</v>
      </c>
      <c r="B6" s="42" t="s">
        <v>184</v>
      </c>
      <c r="C6" s="42" t="s">
        <v>194</v>
      </c>
      <c r="D6" s="42" t="s">
        <v>186</v>
      </c>
      <c r="E6" s="42" t="s">
        <v>195</v>
      </c>
      <c r="F6" s="42" t="s">
        <v>187</v>
      </c>
      <c r="G6" s="240" t="s">
        <v>188</v>
      </c>
      <c r="H6" s="32" t="s">
        <v>277</v>
      </c>
      <c r="I6" s="93" t="s">
        <v>196</v>
      </c>
      <c r="J6" s="17" t="s">
        <v>197</v>
      </c>
      <c r="K6" s="69" t="s">
        <v>198</v>
      </c>
      <c r="L6" s="69" t="s">
        <v>199</v>
      </c>
      <c r="M6" s="48">
        <v>43151</v>
      </c>
      <c r="N6" s="48">
        <v>43464</v>
      </c>
      <c r="O6" s="24" t="s">
        <v>109</v>
      </c>
      <c r="P6" s="24" t="s">
        <v>54</v>
      </c>
      <c r="Q6" s="19" t="s">
        <v>200</v>
      </c>
      <c r="R6" s="3"/>
      <c r="S6" s="70">
        <v>0.05</v>
      </c>
      <c r="T6" s="4"/>
      <c r="U6" s="4"/>
      <c r="V6" s="4"/>
      <c r="W6" s="40">
        <v>0.35</v>
      </c>
      <c r="X6" s="4"/>
      <c r="Y6" s="4"/>
      <c r="Z6" s="40">
        <v>0.2</v>
      </c>
      <c r="AA6" s="3"/>
      <c r="AB6" s="3"/>
      <c r="AC6" s="40">
        <v>0.4</v>
      </c>
      <c r="AD6" s="5"/>
      <c r="AE6" s="5"/>
      <c r="AF6" s="5"/>
      <c r="AG6" s="20"/>
    </row>
    <row r="7" spans="1:33" ht="105" customHeight="1" x14ac:dyDescent="0.25">
      <c r="A7" s="17" t="s">
        <v>147</v>
      </c>
      <c r="B7" s="42" t="s">
        <v>184</v>
      </c>
      <c r="C7" s="42" t="s">
        <v>194</v>
      </c>
      <c r="D7" s="42" t="s">
        <v>186</v>
      </c>
      <c r="E7" s="38" t="s">
        <v>216</v>
      </c>
      <c r="F7" s="42" t="s">
        <v>187</v>
      </c>
      <c r="G7" s="241"/>
      <c r="H7" s="42" t="s">
        <v>275</v>
      </c>
      <c r="I7" s="211" t="s">
        <v>202</v>
      </c>
      <c r="J7" s="17" t="s">
        <v>203</v>
      </c>
      <c r="K7" s="17" t="s">
        <v>204</v>
      </c>
      <c r="L7" s="69" t="s">
        <v>199</v>
      </c>
      <c r="M7" s="47">
        <v>43160</v>
      </c>
      <c r="N7" s="47">
        <v>43312</v>
      </c>
      <c r="O7" s="24" t="s">
        <v>205</v>
      </c>
      <c r="P7" s="46" t="s">
        <v>54</v>
      </c>
      <c r="Q7" s="19" t="s">
        <v>206</v>
      </c>
      <c r="R7" s="3"/>
      <c r="S7" s="4"/>
      <c r="T7" s="70">
        <v>0.2</v>
      </c>
      <c r="U7" s="70">
        <v>0.2</v>
      </c>
      <c r="V7" s="70">
        <v>0.2</v>
      </c>
      <c r="W7" s="40">
        <v>0.2</v>
      </c>
      <c r="X7" s="70">
        <v>0.2</v>
      </c>
      <c r="Y7" s="4"/>
      <c r="Z7" s="3"/>
      <c r="AA7" s="3"/>
      <c r="AB7" s="3"/>
      <c r="AC7" s="3"/>
      <c r="AD7" s="5"/>
      <c r="AE7" s="5"/>
      <c r="AF7" s="5"/>
      <c r="AG7" s="20"/>
    </row>
    <row r="8" spans="1:33" ht="106.5" customHeight="1" x14ac:dyDescent="0.25">
      <c r="A8" s="17" t="s">
        <v>147</v>
      </c>
      <c r="B8" s="42" t="s">
        <v>184</v>
      </c>
      <c r="C8" s="42" t="s">
        <v>194</v>
      </c>
      <c r="D8" s="42" t="s">
        <v>186</v>
      </c>
      <c r="E8" s="38" t="s">
        <v>216</v>
      </c>
      <c r="F8" s="42" t="s">
        <v>187</v>
      </c>
      <c r="G8" s="241"/>
      <c r="H8" s="42" t="s">
        <v>275</v>
      </c>
      <c r="I8" s="211"/>
      <c r="J8" s="17" t="s">
        <v>207</v>
      </c>
      <c r="K8" s="17" t="s">
        <v>208</v>
      </c>
      <c r="L8" s="46" t="s">
        <v>199</v>
      </c>
      <c r="M8" s="47">
        <v>43160</v>
      </c>
      <c r="N8" s="47">
        <v>43465</v>
      </c>
      <c r="O8" s="46" t="s">
        <v>209</v>
      </c>
      <c r="P8" s="46" t="s">
        <v>54</v>
      </c>
      <c r="Q8" s="19" t="s">
        <v>210</v>
      </c>
      <c r="R8" s="3"/>
      <c r="S8" s="70">
        <v>0.05</v>
      </c>
      <c r="T8" s="70"/>
      <c r="U8" s="70"/>
      <c r="V8" s="70"/>
      <c r="W8" s="40">
        <v>0.4</v>
      </c>
      <c r="X8" s="70"/>
      <c r="Y8" s="70"/>
      <c r="Z8" s="40"/>
      <c r="AA8" s="40"/>
      <c r="AB8" s="40"/>
      <c r="AC8" s="40">
        <v>0.55000000000000004</v>
      </c>
      <c r="AD8" s="5"/>
      <c r="AE8" s="5"/>
      <c r="AF8" s="5"/>
      <c r="AG8" s="20"/>
    </row>
    <row r="9" spans="1:33" ht="92.25" customHeight="1" x14ac:dyDescent="0.25">
      <c r="A9" s="17" t="s">
        <v>147</v>
      </c>
      <c r="B9" s="42" t="s">
        <v>184</v>
      </c>
      <c r="C9" s="42" t="s">
        <v>194</v>
      </c>
      <c r="D9" s="42" t="s">
        <v>186</v>
      </c>
      <c r="E9" s="38" t="s">
        <v>216</v>
      </c>
      <c r="F9" s="42" t="s">
        <v>187</v>
      </c>
      <c r="G9" s="241"/>
      <c r="H9" s="42" t="s">
        <v>275</v>
      </c>
      <c r="I9" s="211"/>
      <c r="J9" s="20" t="s">
        <v>211</v>
      </c>
      <c r="K9" s="71" t="s">
        <v>212</v>
      </c>
      <c r="L9" s="24" t="s">
        <v>199</v>
      </c>
      <c r="M9" s="48">
        <v>43191</v>
      </c>
      <c r="N9" s="48">
        <v>43465</v>
      </c>
      <c r="O9" s="24" t="s">
        <v>213</v>
      </c>
      <c r="P9" s="24" t="s">
        <v>214</v>
      </c>
      <c r="Q9" s="72" t="s">
        <v>215</v>
      </c>
      <c r="R9" s="3"/>
      <c r="S9" s="4"/>
      <c r="T9" s="4"/>
      <c r="U9" s="70">
        <v>0.05</v>
      </c>
      <c r="V9" s="70"/>
      <c r="W9" s="40"/>
      <c r="X9" s="70"/>
      <c r="Y9" s="70"/>
      <c r="Z9" s="40"/>
      <c r="AA9" s="40"/>
      <c r="AB9" s="40"/>
      <c r="AC9" s="40">
        <v>0.95</v>
      </c>
      <c r="AD9" s="5"/>
      <c r="AE9" s="5"/>
      <c r="AF9" s="5"/>
      <c r="AG9" s="7"/>
    </row>
    <row r="10" spans="1:33" ht="133.5" customHeight="1" x14ac:dyDescent="0.25">
      <c r="A10" s="17" t="s">
        <v>147</v>
      </c>
      <c r="B10" s="42" t="s">
        <v>184</v>
      </c>
      <c r="C10" s="42" t="s">
        <v>194</v>
      </c>
      <c r="D10" s="42" t="s">
        <v>186</v>
      </c>
      <c r="E10" s="292" t="s">
        <v>216</v>
      </c>
      <c r="F10" s="42" t="s">
        <v>187</v>
      </c>
      <c r="G10" s="241"/>
      <c r="H10" s="32" t="s">
        <v>277</v>
      </c>
      <c r="I10" s="244" t="s">
        <v>217</v>
      </c>
      <c r="J10" s="20" t="s">
        <v>218</v>
      </c>
      <c r="K10" s="71" t="s">
        <v>219</v>
      </c>
      <c r="L10" s="24" t="s">
        <v>199</v>
      </c>
      <c r="M10" s="48">
        <v>43160</v>
      </c>
      <c r="N10" s="48">
        <v>43465</v>
      </c>
      <c r="O10" s="24" t="s">
        <v>220</v>
      </c>
      <c r="P10" s="24" t="s">
        <v>221</v>
      </c>
      <c r="Q10" s="23" t="s">
        <v>222</v>
      </c>
      <c r="R10" s="5"/>
      <c r="S10" s="22"/>
      <c r="T10" s="6">
        <v>0.05</v>
      </c>
      <c r="U10" s="6">
        <v>0.05</v>
      </c>
      <c r="V10" s="6">
        <v>0.05</v>
      </c>
      <c r="W10" s="6">
        <v>0.05</v>
      </c>
      <c r="X10" s="70">
        <v>0.1</v>
      </c>
      <c r="Y10" s="70">
        <v>0.1</v>
      </c>
      <c r="Z10" s="6">
        <v>0.15</v>
      </c>
      <c r="AA10" s="6">
        <v>0.15</v>
      </c>
      <c r="AB10" s="6">
        <v>0.15</v>
      </c>
      <c r="AC10" s="6">
        <v>0.15</v>
      </c>
      <c r="AD10" s="5"/>
      <c r="AE10" s="5"/>
      <c r="AF10" s="5"/>
      <c r="AG10" s="73"/>
    </row>
    <row r="11" spans="1:33" ht="84.75" customHeight="1" x14ac:dyDescent="0.25">
      <c r="A11" s="17" t="s">
        <v>147</v>
      </c>
      <c r="B11" s="42" t="s">
        <v>184</v>
      </c>
      <c r="C11" s="42" t="s">
        <v>194</v>
      </c>
      <c r="D11" s="42" t="s">
        <v>186</v>
      </c>
      <c r="E11" s="292"/>
      <c r="F11" s="42" t="s">
        <v>187</v>
      </c>
      <c r="G11" s="241"/>
      <c r="H11" s="32" t="s">
        <v>277</v>
      </c>
      <c r="I11" s="245"/>
      <c r="J11" s="20" t="s">
        <v>223</v>
      </c>
      <c r="K11" s="20" t="s">
        <v>224</v>
      </c>
      <c r="L11" s="24" t="s">
        <v>199</v>
      </c>
      <c r="M11" s="48">
        <v>43160</v>
      </c>
      <c r="N11" s="18">
        <v>43465</v>
      </c>
      <c r="O11" s="24" t="s">
        <v>220</v>
      </c>
      <c r="P11" s="24" t="s">
        <v>221</v>
      </c>
      <c r="Q11" s="72" t="s">
        <v>225</v>
      </c>
      <c r="R11" s="3"/>
      <c r="S11" s="4"/>
      <c r="T11" s="6">
        <v>0.05</v>
      </c>
      <c r="U11" s="6">
        <v>0.05</v>
      </c>
      <c r="V11" s="6">
        <v>0.05</v>
      </c>
      <c r="W11" s="6">
        <v>0.1</v>
      </c>
      <c r="X11" s="70">
        <v>0.15</v>
      </c>
      <c r="Y11" s="4"/>
      <c r="Z11" s="6">
        <v>0.15</v>
      </c>
      <c r="AA11" s="6">
        <v>0.15</v>
      </c>
      <c r="AB11" s="6">
        <v>0.15</v>
      </c>
      <c r="AC11" s="6">
        <v>0.15</v>
      </c>
      <c r="AD11" s="5"/>
      <c r="AE11" s="5"/>
      <c r="AF11" s="5"/>
      <c r="AG11" s="73"/>
    </row>
    <row r="12" spans="1:33" ht="102" customHeight="1" x14ac:dyDescent="0.25">
      <c r="A12" s="17" t="s">
        <v>147</v>
      </c>
      <c r="B12" s="42" t="s">
        <v>184</v>
      </c>
      <c r="C12" s="42" t="s">
        <v>194</v>
      </c>
      <c r="D12" s="42" t="s">
        <v>186</v>
      </c>
      <c r="E12" s="42" t="s">
        <v>201</v>
      </c>
      <c r="F12" s="42" t="s">
        <v>187</v>
      </c>
      <c r="G12" s="241"/>
      <c r="H12" s="42" t="s">
        <v>275</v>
      </c>
      <c r="I12" s="93" t="s">
        <v>226</v>
      </c>
      <c r="J12" s="20" t="s">
        <v>227</v>
      </c>
      <c r="K12" s="24" t="s">
        <v>228</v>
      </c>
      <c r="L12" s="24" t="s">
        <v>199</v>
      </c>
      <c r="M12" s="48">
        <v>43191</v>
      </c>
      <c r="N12" s="48">
        <v>43465</v>
      </c>
      <c r="O12" s="17" t="s">
        <v>54</v>
      </c>
      <c r="P12" s="24" t="s">
        <v>229</v>
      </c>
      <c r="Q12" s="72" t="s">
        <v>230</v>
      </c>
      <c r="R12" s="5"/>
      <c r="S12" s="22"/>
      <c r="T12" s="4"/>
      <c r="U12" s="6">
        <v>0.05</v>
      </c>
      <c r="V12" s="6"/>
      <c r="W12" s="23">
        <v>0.1</v>
      </c>
      <c r="X12" s="6">
        <v>0.1</v>
      </c>
      <c r="Y12" s="6">
        <v>0.1</v>
      </c>
      <c r="Z12" s="23">
        <v>0.1</v>
      </c>
      <c r="AA12" s="40">
        <v>0.2</v>
      </c>
      <c r="AB12" s="40">
        <v>0.2</v>
      </c>
      <c r="AC12" s="23">
        <v>0.15</v>
      </c>
      <c r="AD12" s="5"/>
      <c r="AE12" s="5"/>
      <c r="AF12" s="5"/>
      <c r="AG12" s="7"/>
    </row>
    <row r="13" spans="1:33" ht="69.75" customHeight="1" x14ac:dyDescent="0.25">
      <c r="A13" s="17" t="s">
        <v>147</v>
      </c>
      <c r="B13" s="42" t="s">
        <v>184</v>
      </c>
      <c r="C13" s="42" t="s">
        <v>194</v>
      </c>
      <c r="D13" s="42" t="s">
        <v>186</v>
      </c>
      <c r="E13" s="240" t="s">
        <v>216</v>
      </c>
      <c r="F13" s="42" t="s">
        <v>187</v>
      </c>
      <c r="G13" s="241"/>
      <c r="H13" s="42" t="s">
        <v>275</v>
      </c>
      <c r="I13" s="211" t="s">
        <v>231</v>
      </c>
      <c r="J13" s="20" t="s">
        <v>232</v>
      </c>
      <c r="K13" s="20" t="s">
        <v>233</v>
      </c>
      <c r="L13" s="24" t="s">
        <v>199</v>
      </c>
      <c r="M13" s="48">
        <v>43101</v>
      </c>
      <c r="N13" s="48">
        <v>43464</v>
      </c>
      <c r="O13" s="24" t="s">
        <v>51</v>
      </c>
      <c r="P13" s="24" t="s">
        <v>54</v>
      </c>
      <c r="Q13" s="6" t="s">
        <v>234</v>
      </c>
      <c r="R13" s="29">
        <v>0.1</v>
      </c>
      <c r="S13" s="28">
        <v>0.05</v>
      </c>
      <c r="T13" s="29">
        <v>0.1</v>
      </c>
      <c r="U13" s="28">
        <v>0.05</v>
      </c>
      <c r="V13" s="29">
        <v>0.1</v>
      </c>
      <c r="W13" s="28">
        <v>0.1</v>
      </c>
      <c r="X13" s="29">
        <v>0.1</v>
      </c>
      <c r="Y13" s="28">
        <v>0.05</v>
      </c>
      <c r="Z13" s="29">
        <v>0.1</v>
      </c>
      <c r="AA13" s="28">
        <v>0.1</v>
      </c>
      <c r="AB13" s="29">
        <v>0.1</v>
      </c>
      <c r="AC13" s="28">
        <v>0.05</v>
      </c>
      <c r="AD13" s="5"/>
      <c r="AE13" s="5"/>
      <c r="AF13" s="5"/>
      <c r="AG13" s="7"/>
    </row>
    <row r="14" spans="1:33" ht="123.75" customHeight="1" x14ac:dyDescent="0.25">
      <c r="A14" s="17" t="s">
        <v>147</v>
      </c>
      <c r="B14" s="42" t="s">
        <v>184</v>
      </c>
      <c r="C14" s="42" t="s">
        <v>194</v>
      </c>
      <c r="D14" s="42" t="s">
        <v>186</v>
      </c>
      <c r="E14" s="242"/>
      <c r="F14" s="42" t="s">
        <v>187</v>
      </c>
      <c r="G14" s="242"/>
      <c r="H14" s="42" t="s">
        <v>275</v>
      </c>
      <c r="I14" s="211"/>
      <c r="J14" s="20" t="s">
        <v>235</v>
      </c>
      <c r="K14" s="20" t="s">
        <v>236</v>
      </c>
      <c r="L14" s="24" t="s">
        <v>199</v>
      </c>
      <c r="M14" s="48">
        <v>43101</v>
      </c>
      <c r="N14" s="48">
        <v>43464</v>
      </c>
      <c r="O14" s="24" t="s">
        <v>51</v>
      </c>
      <c r="P14" s="24" t="s">
        <v>54</v>
      </c>
      <c r="Q14" s="72" t="s">
        <v>237</v>
      </c>
      <c r="R14" s="29"/>
      <c r="S14" s="28">
        <v>0.2</v>
      </c>
      <c r="T14" s="29"/>
      <c r="U14" s="28">
        <v>0.2</v>
      </c>
      <c r="V14" s="29"/>
      <c r="W14" s="28"/>
      <c r="X14" s="29">
        <v>0.2</v>
      </c>
      <c r="Y14" s="28"/>
      <c r="Z14" s="29">
        <v>0.2</v>
      </c>
      <c r="AA14" s="28"/>
      <c r="AB14" s="29">
        <v>0.2</v>
      </c>
      <c r="AC14" s="28"/>
      <c r="AD14" s="23"/>
      <c r="AE14" s="5"/>
      <c r="AF14" s="5"/>
      <c r="AG14" s="7"/>
    </row>
    <row r="15" spans="1:33" ht="20.100000000000001" customHeight="1" x14ac:dyDescent="0.25">
      <c r="Q15" s="30"/>
    </row>
  </sheetData>
  <mergeCells count="14">
    <mergeCell ref="I7:I9"/>
    <mergeCell ref="E10:E11"/>
    <mergeCell ref="I10:I11"/>
    <mergeCell ref="E13:E14"/>
    <mergeCell ref="I13:I14"/>
    <mergeCell ref="G6:G14"/>
    <mergeCell ref="A1:B2"/>
    <mergeCell ref="C1:AG1"/>
    <mergeCell ref="C2:AG2"/>
    <mergeCell ref="A4:E4"/>
    <mergeCell ref="F4:H4"/>
    <mergeCell ref="I4:Q4"/>
    <mergeCell ref="R4:AC4"/>
    <mergeCell ref="AD4:AG4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I17"/>
  <sheetViews>
    <sheetView showGridLines="0" zoomScale="60" zoomScaleNormal="60" zoomScaleSheetLayoutView="85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P9" sqref="P9"/>
    </sheetView>
  </sheetViews>
  <sheetFormatPr baseColWidth="10" defaultRowHeight="20.100000000000001" customHeight="1" x14ac:dyDescent="0.25"/>
  <cols>
    <col min="1" max="2" width="17.28515625" style="188" customWidth="1"/>
    <col min="3" max="3" width="15.28515625" style="181" bestFit="1" customWidth="1"/>
    <col min="4" max="4" width="15.7109375" style="181" bestFit="1" customWidth="1"/>
    <col min="5" max="5" width="15.7109375" style="181" customWidth="1"/>
    <col min="6" max="6" width="19.28515625" style="181" customWidth="1"/>
    <col min="7" max="7" width="15.140625" style="181" hidden="1" customWidth="1"/>
    <col min="8" max="8" width="19.5703125" style="181" customWidth="1"/>
    <col min="9" max="9" width="44.85546875" style="189" customWidth="1"/>
    <col min="10" max="10" width="31.7109375" style="189" customWidth="1"/>
    <col min="11" max="11" width="25.85546875" style="181" customWidth="1"/>
    <col min="12" max="12" width="20.28515625" style="181" customWidth="1"/>
    <col min="13" max="13" width="15.85546875" style="181" customWidth="1"/>
    <col min="14" max="14" width="15.140625" style="181" customWidth="1"/>
    <col min="15" max="15" width="24.7109375" style="181" customWidth="1"/>
    <col min="16" max="16" width="28.140625" style="181" customWidth="1"/>
    <col min="17" max="17" width="20.42578125" style="190" customWidth="1"/>
    <col min="18" max="24" width="7.42578125" style="190" customWidth="1"/>
    <col min="25" max="25" width="11" style="190" customWidth="1"/>
    <col min="26" max="29" width="7.42578125" style="190" customWidth="1"/>
    <col min="30" max="30" width="16.28515625" style="190" customWidth="1"/>
    <col min="31" max="31" width="23" style="181" customWidth="1"/>
    <col min="32" max="33" width="20.7109375" style="181" customWidth="1"/>
    <col min="34" max="34" width="28.85546875" style="181" customWidth="1"/>
    <col min="35" max="256" width="11.42578125" style="181"/>
    <col min="257" max="257" width="1.7109375" style="181" customWidth="1"/>
    <col min="258" max="259" width="17.28515625" style="181" customWidth="1"/>
    <col min="260" max="260" width="15.28515625" style="181" bestFit="1" customWidth="1"/>
    <col min="261" max="261" width="15.7109375" style="181" bestFit="1" customWidth="1"/>
    <col min="262" max="262" width="15.7109375" style="181" customWidth="1"/>
    <col min="263" max="263" width="19.28515625" style="181" customWidth="1"/>
    <col min="264" max="264" width="15.140625" style="181" customWidth="1"/>
    <col min="265" max="265" width="15.7109375" style="181" bestFit="1" customWidth="1"/>
    <col min="266" max="266" width="67" style="181" customWidth="1"/>
    <col min="267" max="267" width="31.7109375" style="181" customWidth="1"/>
    <col min="268" max="268" width="25.85546875" style="181" customWidth="1"/>
    <col min="269" max="269" width="20.28515625" style="181" customWidth="1"/>
    <col min="270" max="270" width="15.85546875" style="181" customWidth="1"/>
    <col min="271" max="271" width="15.140625" style="181" customWidth="1"/>
    <col min="272" max="272" width="24.7109375" style="181" customWidth="1"/>
    <col min="273" max="273" width="28.140625" style="181" customWidth="1"/>
    <col min="274" max="274" width="20.42578125" style="181" customWidth="1"/>
    <col min="275" max="281" width="7.42578125" style="181" customWidth="1"/>
    <col min="282" max="282" width="11" style="181" customWidth="1"/>
    <col min="283" max="286" width="7.42578125" style="181" customWidth="1"/>
    <col min="287" max="287" width="23" style="181" customWidth="1"/>
    <col min="288" max="289" width="20.7109375" style="181" customWidth="1"/>
    <col min="290" max="290" width="28.85546875" style="181" customWidth="1"/>
    <col min="291" max="512" width="11.42578125" style="181"/>
    <col min="513" max="513" width="1.7109375" style="181" customWidth="1"/>
    <col min="514" max="515" width="17.28515625" style="181" customWidth="1"/>
    <col min="516" max="516" width="15.28515625" style="181" bestFit="1" customWidth="1"/>
    <col min="517" max="517" width="15.7109375" style="181" bestFit="1" customWidth="1"/>
    <col min="518" max="518" width="15.7109375" style="181" customWidth="1"/>
    <col min="519" max="519" width="19.28515625" style="181" customWidth="1"/>
    <col min="520" max="520" width="15.140625" style="181" customWidth="1"/>
    <col min="521" max="521" width="15.7109375" style="181" bestFit="1" customWidth="1"/>
    <col min="522" max="522" width="67" style="181" customWidth="1"/>
    <col min="523" max="523" width="31.7109375" style="181" customWidth="1"/>
    <col min="524" max="524" width="25.85546875" style="181" customWidth="1"/>
    <col min="525" max="525" width="20.28515625" style="181" customWidth="1"/>
    <col min="526" max="526" width="15.85546875" style="181" customWidth="1"/>
    <col min="527" max="527" width="15.140625" style="181" customWidth="1"/>
    <col min="528" max="528" width="24.7109375" style="181" customWidth="1"/>
    <col min="529" max="529" width="28.140625" style="181" customWidth="1"/>
    <col min="530" max="530" width="20.42578125" style="181" customWidth="1"/>
    <col min="531" max="537" width="7.42578125" style="181" customWidth="1"/>
    <col min="538" max="538" width="11" style="181" customWidth="1"/>
    <col min="539" max="542" width="7.42578125" style="181" customWidth="1"/>
    <col min="543" max="543" width="23" style="181" customWidth="1"/>
    <col min="544" max="545" width="20.7109375" style="181" customWidth="1"/>
    <col min="546" max="546" width="28.85546875" style="181" customWidth="1"/>
    <col min="547" max="768" width="11.42578125" style="181"/>
    <col min="769" max="769" width="1.7109375" style="181" customWidth="1"/>
    <col min="770" max="771" width="17.28515625" style="181" customWidth="1"/>
    <col min="772" max="772" width="15.28515625" style="181" bestFit="1" customWidth="1"/>
    <col min="773" max="773" width="15.7109375" style="181" bestFit="1" customWidth="1"/>
    <col min="774" max="774" width="15.7109375" style="181" customWidth="1"/>
    <col min="775" max="775" width="19.28515625" style="181" customWidth="1"/>
    <col min="776" max="776" width="15.140625" style="181" customWidth="1"/>
    <col min="777" max="777" width="15.7109375" style="181" bestFit="1" customWidth="1"/>
    <col min="778" max="778" width="67" style="181" customWidth="1"/>
    <col min="779" max="779" width="31.7109375" style="181" customWidth="1"/>
    <col min="780" max="780" width="25.85546875" style="181" customWidth="1"/>
    <col min="781" max="781" width="20.28515625" style="181" customWidth="1"/>
    <col min="782" max="782" width="15.85546875" style="181" customWidth="1"/>
    <col min="783" max="783" width="15.140625" style="181" customWidth="1"/>
    <col min="784" max="784" width="24.7109375" style="181" customWidth="1"/>
    <col min="785" max="785" width="28.140625" style="181" customWidth="1"/>
    <col min="786" max="786" width="20.42578125" style="181" customWidth="1"/>
    <col min="787" max="793" width="7.42578125" style="181" customWidth="1"/>
    <col min="794" max="794" width="11" style="181" customWidth="1"/>
    <col min="795" max="798" width="7.42578125" style="181" customWidth="1"/>
    <col min="799" max="799" width="23" style="181" customWidth="1"/>
    <col min="800" max="801" width="20.7109375" style="181" customWidth="1"/>
    <col min="802" max="802" width="28.85546875" style="181" customWidth="1"/>
    <col min="803" max="1024" width="11.42578125" style="181"/>
    <col min="1025" max="1025" width="1.7109375" style="181" customWidth="1"/>
    <col min="1026" max="1027" width="17.28515625" style="181" customWidth="1"/>
    <col min="1028" max="1028" width="15.28515625" style="181" bestFit="1" customWidth="1"/>
    <col min="1029" max="1029" width="15.7109375" style="181" bestFit="1" customWidth="1"/>
    <col min="1030" max="1030" width="15.7109375" style="181" customWidth="1"/>
    <col min="1031" max="1031" width="19.28515625" style="181" customWidth="1"/>
    <col min="1032" max="1032" width="15.140625" style="181" customWidth="1"/>
    <col min="1033" max="1033" width="15.7109375" style="181" bestFit="1" customWidth="1"/>
    <col min="1034" max="1034" width="67" style="181" customWidth="1"/>
    <col min="1035" max="1035" width="31.7109375" style="181" customWidth="1"/>
    <col min="1036" max="1036" width="25.85546875" style="181" customWidth="1"/>
    <col min="1037" max="1037" width="20.28515625" style="181" customWidth="1"/>
    <col min="1038" max="1038" width="15.85546875" style="181" customWidth="1"/>
    <col min="1039" max="1039" width="15.140625" style="181" customWidth="1"/>
    <col min="1040" max="1040" width="24.7109375" style="181" customWidth="1"/>
    <col min="1041" max="1041" width="28.140625" style="181" customWidth="1"/>
    <col min="1042" max="1042" width="20.42578125" style="181" customWidth="1"/>
    <col min="1043" max="1049" width="7.42578125" style="181" customWidth="1"/>
    <col min="1050" max="1050" width="11" style="181" customWidth="1"/>
    <col min="1051" max="1054" width="7.42578125" style="181" customWidth="1"/>
    <col min="1055" max="1055" width="23" style="181" customWidth="1"/>
    <col min="1056" max="1057" width="20.7109375" style="181" customWidth="1"/>
    <col min="1058" max="1058" width="28.85546875" style="181" customWidth="1"/>
    <col min="1059" max="1280" width="11.42578125" style="181"/>
    <col min="1281" max="1281" width="1.7109375" style="181" customWidth="1"/>
    <col min="1282" max="1283" width="17.28515625" style="181" customWidth="1"/>
    <col min="1284" max="1284" width="15.28515625" style="181" bestFit="1" customWidth="1"/>
    <col min="1285" max="1285" width="15.7109375" style="181" bestFit="1" customWidth="1"/>
    <col min="1286" max="1286" width="15.7109375" style="181" customWidth="1"/>
    <col min="1287" max="1287" width="19.28515625" style="181" customWidth="1"/>
    <col min="1288" max="1288" width="15.140625" style="181" customWidth="1"/>
    <col min="1289" max="1289" width="15.7109375" style="181" bestFit="1" customWidth="1"/>
    <col min="1290" max="1290" width="67" style="181" customWidth="1"/>
    <col min="1291" max="1291" width="31.7109375" style="181" customWidth="1"/>
    <col min="1292" max="1292" width="25.85546875" style="181" customWidth="1"/>
    <col min="1293" max="1293" width="20.28515625" style="181" customWidth="1"/>
    <col min="1294" max="1294" width="15.85546875" style="181" customWidth="1"/>
    <col min="1295" max="1295" width="15.140625" style="181" customWidth="1"/>
    <col min="1296" max="1296" width="24.7109375" style="181" customWidth="1"/>
    <col min="1297" max="1297" width="28.140625" style="181" customWidth="1"/>
    <col min="1298" max="1298" width="20.42578125" style="181" customWidth="1"/>
    <col min="1299" max="1305" width="7.42578125" style="181" customWidth="1"/>
    <col min="1306" max="1306" width="11" style="181" customWidth="1"/>
    <col min="1307" max="1310" width="7.42578125" style="181" customWidth="1"/>
    <col min="1311" max="1311" width="23" style="181" customWidth="1"/>
    <col min="1312" max="1313" width="20.7109375" style="181" customWidth="1"/>
    <col min="1314" max="1314" width="28.85546875" style="181" customWidth="1"/>
    <col min="1315" max="1536" width="11.42578125" style="181"/>
    <col min="1537" max="1537" width="1.7109375" style="181" customWidth="1"/>
    <col min="1538" max="1539" width="17.28515625" style="181" customWidth="1"/>
    <col min="1540" max="1540" width="15.28515625" style="181" bestFit="1" customWidth="1"/>
    <col min="1541" max="1541" width="15.7109375" style="181" bestFit="1" customWidth="1"/>
    <col min="1542" max="1542" width="15.7109375" style="181" customWidth="1"/>
    <col min="1543" max="1543" width="19.28515625" style="181" customWidth="1"/>
    <col min="1544" max="1544" width="15.140625" style="181" customWidth="1"/>
    <col min="1545" max="1545" width="15.7109375" style="181" bestFit="1" customWidth="1"/>
    <col min="1546" max="1546" width="67" style="181" customWidth="1"/>
    <col min="1547" max="1547" width="31.7109375" style="181" customWidth="1"/>
    <col min="1548" max="1548" width="25.85546875" style="181" customWidth="1"/>
    <col min="1549" max="1549" width="20.28515625" style="181" customWidth="1"/>
    <col min="1550" max="1550" width="15.85546875" style="181" customWidth="1"/>
    <col min="1551" max="1551" width="15.140625" style="181" customWidth="1"/>
    <col min="1552" max="1552" width="24.7109375" style="181" customWidth="1"/>
    <col min="1553" max="1553" width="28.140625" style="181" customWidth="1"/>
    <col min="1554" max="1554" width="20.42578125" style="181" customWidth="1"/>
    <col min="1555" max="1561" width="7.42578125" style="181" customWidth="1"/>
    <col min="1562" max="1562" width="11" style="181" customWidth="1"/>
    <col min="1563" max="1566" width="7.42578125" style="181" customWidth="1"/>
    <col min="1567" max="1567" width="23" style="181" customWidth="1"/>
    <col min="1568" max="1569" width="20.7109375" style="181" customWidth="1"/>
    <col min="1570" max="1570" width="28.85546875" style="181" customWidth="1"/>
    <col min="1571" max="1792" width="11.42578125" style="181"/>
    <col min="1793" max="1793" width="1.7109375" style="181" customWidth="1"/>
    <col min="1794" max="1795" width="17.28515625" style="181" customWidth="1"/>
    <col min="1796" max="1796" width="15.28515625" style="181" bestFit="1" customWidth="1"/>
    <col min="1797" max="1797" width="15.7109375" style="181" bestFit="1" customWidth="1"/>
    <col min="1798" max="1798" width="15.7109375" style="181" customWidth="1"/>
    <col min="1799" max="1799" width="19.28515625" style="181" customWidth="1"/>
    <col min="1800" max="1800" width="15.140625" style="181" customWidth="1"/>
    <col min="1801" max="1801" width="15.7109375" style="181" bestFit="1" customWidth="1"/>
    <col min="1802" max="1802" width="67" style="181" customWidth="1"/>
    <col min="1803" max="1803" width="31.7109375" style="181" customWidth="1"/>
    <col min="1804" max="1804" width="25.85546875" style="181" customWidth="1"/>
    <col min="1805" max="1805" width="20.28515625" style="181" customWidth="1"/>
    <col min="1806" max="1806" width="15.85546875" style="181" customWidth="1"/>
    <col min="1807" max="1807" width="15.140625" style="181" customWidth="1"/>
    <col min="1808" max="1808" width="24.7109375" style="181" customWidth="1"/>
    <col min="1809" max="1809" width="28.140625" style="181" customWidth="1"/>
    <col min="1810" max="1810" width="20.42578125" style="181" customWidth="1"/>
    <col min="1811" max="1817" width="7.42578125" style="181" customWidth="1"/>
    <col min="1818" max="1818" width="11" style="181" customWidth="1"/>
    <col min="1819" max="1822" width="7.42578125" style="181" customWidth="1"/>
    <col min="1823" max="1823" width="23" style="181" customWidth="1"/>
    <col min="1824" max="1825" width="20.7109375" style="181" customWidth="1"/>
    <col min="1826" max="1826" width="28.85546875" style="181" customWidth="1"/>
    <col min="1827" max="2048" width="11.42578125" style="181"/>
    <col min="2049" max="2049" width="1.7109375" style="181" customWidth="1"/>
    <col min="2050" max="2051" width="17.28515625" style="181" customWidth="1"/>
    <col min="2052" max="2052" width="15.28515625" style="181" bestFit="1" customWidth="1"/>
    <col min="2053" max="2053" width="15.7109375" style="181" bestFit="1" customWidth="1"/>
    <col min="2054" max="2054" width="15.7109375" style="181" customWidth="1"/>
    <col min="2055" max="2055" width="19.28515625" style="181" customWidth="1"/>
    <col min="2056" max="2056" width="15.140625" style="181" customWidth="1"/>
    <col min="2057" max="2057" width="15.7109375" style="181" bestFit="1" customWidth="1"/>
    <col min="2058" max="2058" width="67" style="181" customWidth="1"/>
    <col min="2059" max="2059" width="31.7109375" style="181" customWidth="1"/>
    <col min="2060" max="2060" width="25.85546875" style="181" customWidth="1"/>
    <col min="2061" max="2061" width="20.28515625" style="181" customWidth="1"/>
    <col min="2062" max="2062" width="15.85546875" style="181" customWidth="1"/>
    <col min="2063" max="2063" width="15.140625" style="181" customWidth="1"/>
    <col min="2064" max="2064" width="24.7109375" style="181" customWidth="1"/>
    <col min="2065" max="2065" width="28.140625" style="181" customWidth="1"/>
    <col min="2066" max="2066" width="20.42578125" style="181" customWidth="1"/>
    <col min="2067" max="2073" width="7.42578125" style="181" customWidth="1"/>
    <col min="2074" max="2074" width="11" style="181" customWidth="1"/>
    <col min="2075" max="2078" width="7.42578125" style="181" customWidth="1"/>
    <col min="2079" max="2079" width="23" style="181" customWidth="1"/>
    <col min="2080" max="2081" width="20.7109375" style="181" customWidth="1"/>
    <col min="2082" max="2082" width="28.85546875" style="181" customWidth="1"/>
    <col min="2083" max="2304" width="11.42578125" style="181"/>
    <col min="2305" max="2305" width="1.7109375" style="181" customWidth="1"/>
    <col min="2306" max="2307" width="17.28515625" style="181" customWidth="1"/>
    <col min="2308" max="2308" width="15.28515625" style="181" bestFit="1" customWidth="1"/>
    <col min="2309" max="2309" width="15.7109375" style="181" bestFit="1" customWidth="1"/>
    <col min="2310" max="2310" width="15.7109375" style="181" customWidth="1"/>
    <col min="2311" max="2311" width="19.28515625" style="181" customWidth="1"/>
    <col min="2312" max="2312" width="15.140625" style="181" customWidth="1"/>
    <col min="2313" max="2313" width="15.7109375" style="181" bestFit="1" customWidth="1"/>
    <col min="2314" max="2314" width="67" style="181" customWidth="1"/>
    <col min="2315" max="2315" width="31.7109375" style="181" customWidth="1"/>
    <col min="2316" max="2316" width="25.85546875" style="181" customWidth="1"/>
    <col min="2317" max="2317" width="20.28515625" style="181" customWidth="1"/>
    <col min="2318" max="2318" width="15.85546875" style="181" customWidth="1"/>
    <col min="2319" max="2319" width="15.140625" style="181" customWidth="1"/>
    <col min="2320" max="2320" width="24.7109375" style="181" customWidth="1"/>
    <col min="2321" max="2321" width="28.140625" style="181" customWidth="1"/>
    <col min="2322" max="2322" width="20.42578125" style="181" customWidth="1"/>
    <col min="2323" max="2329" width="7.42578125" style="181" customWidth="1"/>
    <col min="2330" max="2330" width="11" style="181" customWidth="1"/>
    <col min="2331" max="2334" width="7.42578125" style="181" customWidth="1"/>
    <col min="2335" max="2335" width="23" style="181" customWidth="1"/>
    <col min="2336" max="2337" width="20.7109375" style="181" customWidth="1"/>
    <col min="2338" max="2338" width="28.85546875" style="181" customWidth="1"/>
    <col min="2339" max="2560" width="11.42578125" style="181"/>
    <col min="2561" max="2561" width="1.7109375" style="181" customWidth="1"/>
    <col min="2562" max="2563" width="17.28515625" style="181" customWidth="1"/>
    <col min="2564" max="2564" width="15.28515625" style="181" bestFit="1" customWidth="1"/>
    <col min="2565" max="2565" width="15.7109375" style="181" bestFit="1" customWidth="1"/>
    <col min="2566" max="2566" width="15.7109375" style="181" customWidth="1"/>
    <col min="2567" max="2567" width="19.28515625" style="181" customWidth="1"/>
    <col min="2568" max="2568" width="15.140625" style="181" customWidth="1"/>
    <col min="2569" max="2569" width="15.7109375" style="181" bestFit="1" customWidth="1"/>
    <col min="2570" max="2570" width="67" style="181" customWidth="1"/>
    <col min="2571" max="2571" width="31.7109375" style="181" customWidth="1"/>
    <col min="2572" max="2572" width="25.85546875" style="181" customWidth="1"/>
    <col min="2573" max="2573" width="20.28515625" style="181" customWidth="1"/>
    <col min="2574" max="2574" width="15.85546875" style="181" customWidth="1"/>
    <col min="2575" max="2575" width="15.140625" style="181" customWidth="1"/>
    <col min="2576" max="2576" width="24.7109375" style="181" customWidth="1"/>
    <col min="2577" max="2577" width="28.140625" style="181" customWidth="1"/>
    <col min="2578" max="2578" width="20.42578125" style="181" customWidth="1"/>
    <col min="2579" max="2585" width="7.42578125" style="181" customWidth="1"/>
    <col min="2586" max="2586" width="11" style="181" customWidth="1"/>
    <col min="2587" max="2590" width="7.42578125" style="181" customWidth="1"/>
    <col min="2591" max="2591" width="23" style="181" customWidth="1"/>
    <col min="2592" max="2593" width="20.7109375" style="181" customWidth="1"/>
    <col min="2594" max="2594" width="28.85546875" style="181" customWidth="1"/>
    <col min="2595" max="2816" width="11.42578125" style="181"/>
    <col min="2817" max="2817" width="1.7109375" style="181" customWidth="1"/>
    <col min="2818" max="2819" width="17.28515625" style="181" customWidth="1"/>
    <col min="2820" max="2820" width="15.28515625" style="181" bestFit="1" customWidth="1"/>
    <col min="2821" max="2821" width="15.7109375" style="181" bestFit="1" customWidth="1"/>
    <col min="2822" max="2822" width="15.7109375" style="181" customWidth="1"/>
    <col min="2823" max="2823" width="19.28515625" style="181" customWidth="1"/>
    <col min="2824" max="2824" width="15.140625" style="181" customWidth="1"/>
    <col min="2825" max="2825" width="15.7109375" style="181" bestFit="1" customWidth="1"/>
    <col min="2826" max="2826" width="67" style="181" customWidth="1"/>
    <col min="2827" max="2827" width="31.7109375" style="181" customWidth="1"/>
    <col min="2828" max="2828" width="25.85546875" style="181" customWidth="1"/>
    <col min="2829" max="2829" width="20.28515625" style="181" customWidth="1"/>
    <col min="2830" max="2830" width="15.85546875" style="181" customWidth="1"/>
    <col min="2831" max="2831" width="15.140625" style="181" customWidth="1"/>
    <col min="2832" max="2832" width="24.7109375" style="181" customWidth="1"/>
    <col min="2833" max="2833" width="28.140625" style="181" customWidth="1"/>
    <col min="2834" max="2834" width="20.42578125" style="181" customWidth="1"/>
    <col min="2835" max="2841" width="7.42578125" style="181" customWidth="1"/>
    <col min="2842" max="2842" width="11" style="181" customWidth="1"/>
    <col min="2843" max="2846" width="7.42578125" style="181" customWidth="1"/>
    <col min="2847" max="2847" width="23" style="181" customWidth="1"/>
    <col min="2848" max="2849" width="20.7109375" style="181" customWidth="1"/>
    <col min="2850" max="2850" width="28.85546875" style="181" customWidth="1"/>
    <col min="2851" max="3072" width="11.42578125" style="181"/>
    <col min="3073" max="3073" width="1.7109375" style="181" customWidth="1"/>
    <col min="3074" max="3075" width="17.28515625" style="181" customWidth="1"/>
    <col min="3076" max="3076" width="15.28515625" style="181" bestFit="1" customWidth="1"/>
    <col min="3077" max="3077" width="15.7109375" style="181" bestFit="1" customWidth="1"/>
    <col min="3078" max="3078" width="15.7109375" style="181" customWidth="1"/>
    <col min="3079" max="3079" width="19.28515625" style="181" customWidth="1"/>
    <col min="3080" max="3080" width="15.140625" style="181" customWidth="1"/>
    <col min="3081" max="3081" width="15.7109375" style="181" bestFit="1" customWidth="1"/>
    <col min="3082" max="3082" width="67" style="181" customWidth="1"/>
    <col min="3083" max="3083" width="31.7109375" style="181" customWidth="1"/>
    <col min="3084" max="3084" width="25.85546875" style="181" customWidth="1"/>
    <col min="3085" max="3085" width="20.28515625" style="181" customWidth="1"/>
    <col min="3086" max="3086" width="15.85546875" style="181" customWidth="1"/>
    <col min="3087" max="3087" width="15.140625" style="181" customWidth="1"/>
    <col min="3088" max="3088" width="24.7109375" style="181" customWidth="1"/>
    <col min="3089" max="3089" width="28.140625" style="181" customWidth="1"/>
    <col min="3090" max="3090" width="20.42578125" style="181" customWidth="1"/>
    <col min="3091" max="3097" width="7.42578125" style="181" customWidth="1"/>
    <col min="3098" max="3098" width="11" style="181" customWidth="1"/>
    <col min="3099" max="3102" width="7.42578125" style="181" customWidth="1"/>
    <col min="3103" max="3103" width="23" style="181" customWidth="1"/>
    <col min="3104" max="3105" width="20.7109375" style="181" customWidth="1"/>
    <col min="3106" max="3106" width="28.85546875" style="181" customWidth="1"/>
    <col min="3107" max="3328" width="11.42578125" style="181"/>
    <col min="3329" max="3329" width="1.7109375" style="181" customWidth="1"/>
    <col min="3330" max="3331" width="17.28515625" style="181" customWidth="1"/>
    <col min="3332" max="3332" width="15.28515625" style="181" bestFit="1" customWidth="1"/>
    <col min="3333" max="3333" width="15.7109375" style="181" bestFit="1" customWidth="1"/>
    <col min="3334" max="3334" width="15.7109375" style="181" customWidth="1"/>
    <col min="3335" max="3335" width="19.28515625" style="181" customWidth="1"/>
    <col min="3336" max="3336" width="15.140625" style="181" customWidth="1"/>
    <col min="3337" max="3337" width="15.7109375" style="181" bestFit="1" customWidth="1"/>
    <col min="3338" max="3338" width="67" style="181" customWidth="1"/>
    <col min="3339" max="3339" width="31.7109375" style="181" customWidth="1"/>
    <col min="3340" max="3340" width="25.85546875" style="181" customWidth="1"/>
    <col min="3341" max="3341" width="20.28515625" style="181" customWidth="1"/>
    <col min="3342" max="3342" width="15.85546875" style="181" customWidth="1"/>
    <col min="3343" max="3343" width="15.140625" style="181" customWidth="1"/>
    <col min="3344" max="3344" width="24.7109375" style="181" customWidth="1"/>
    <col min="3345" max="3345" width="28.140625" style="181" customWidth="1"/>
    <col min="3346" max="3346" width="20.42578125" style="181" customWidth="1"/>
    <col min="3347" max="3353" width="7.42578125" style="181" customWidth="1"/>
    <col min="3354" max="3354" width="11" style="181" customWidth="1"/>
    <col min="3355" max="3358" width="7.42578125" style="181" customWidth="1"/>
    <col min="3359" max="3359" width="23" style="181" customWidth="1"/>
    <col min="3360" max="3361" width="20.7109375" style="181" customWidth="1"/>
    <col min="3362" max="3362" width="28.85546875" style="181" customWidth="1"/>
    <col min="3363" max="3584" width="11.42578125" style="181"/>
    <col min="3585" max="3585" width="1.7109375" style="181" customWidth="1"/>
    <col min="3586" max="3587" width="17.28515625" style="181" customWidth="1"/>
    <col min="3588" max="3588" width="15.28515625" style="181" bestFit="1" customWidth="1"/>
    <col min="3589" max="3589" width="15.7109375" style="181" bestFit="1" customWidth="1"/>
    <col min="3590" max="3590" width="15.7109375" style="181" customWidth="1"/>
    <col min="3591" max="3591" width="19.28515625" style="181" customWidth="1"/>
    <col min="3592" max="3592" width="15.140625" style="181" customWidth="1"/>
    <col min="3593" max="3593" width="15.7109375" style="181" bestFit="1" customWidth="1"/>
    <col min="3594" max="3594" width="67" style="181" customWidth="1"/>
    <col min="3595" max="3595" width="31.7109375" style="181" customWidth="1"/>
    <col min="3596" max="3596" width="25.85546875" style="181" customWidth="1"/>
    <col min="3597" max="3597" width="20.28515625" style="181" customWidth="1"/>
    <col min="3598" max="3598" width="15.85546875" style="181" customWidth="1"/>
    <col min="3599" max="3599" width="15.140625" style="181" customWidth="1"/>
    <col min="3600" max="3600" width="24.7109375" style="181" customWidth="1"/>
    <col min="3601" max="3601" width="28.140625" style="181" customWidth="1"/>
    <col min="3602" max="3602" width="20.42578125" style="181" customWidth="1"/>
    <col min="3603" max="3609" width="7.42578125" style="181" customWidth="1"/>
    <col min="3610" max="3610" width="11" style="181" customWidth="1"/>
    <col min="3611" max="3614" width="7.42578125" style="181" customWidth="1"/>
    <col min="3615" max="3615" width="23" style="181" customWidth="1"/>
    <col min="3616" max="3617" width="20.7109375" style="181" customWidth="1"/>
    <col min="3618" max="3618" width="28.85546875" style="181" customWidth="1"/>
    <col min="3619" max="3840" width="11.42578125" style="181"/>
    <col min="3841" max="3841" width="1.7109375" style="181" customWidth="1"/>
    <col min="3842" max="3843" width="17.28515625" style="181" customWidth="1"/>
    <col min="3844" max="3844" width="15.28515625" style="181" bestFit="1" customWidth="1"/>
    <col min="3845" max="3845" width="15.7109375" style="181" bestFit="1" customWidth="1"/>
    <col min="3846" max="3846" width="15.7109375" style="181" customWidth="1"/>
    <col min="3847" max="3847" width="19.28515625" style="181" customWidth="1"/>
    <col min="3848" max="3848" width="15.140625" style="181" customWidth="1"/>
    <col min="3849" max="3849" width="15.7109375" style="181" bestFit="1" customWidth="1"/>
    <col min="3850" max="3850" width="67" style="181" customWidth="1"/>
    <col min="3851" max="3851" width="31.7109375" style="181" customWidth="1"/>
    <col min="3852" max="3852" width="25.85546875" style="181" customWidth="1"/>
    <col min="3853" max="3853" width="20.28515625" style="181" customWidth="1"/>
    <col min="3854" max="3854" width="15.85546875" style="181" customWidth="1"/>
    <col min="3855" max="3855" width="15.140625" style="181" customWidth="1"/>
    <col min="3856" max="3856" width="24.7109375" style="181" customWidth="1"/>
    <col min="3857" max="3857" width="28.140625" style="181" customWidth="1"/>
    <col min="3858" max="3858" width="20.42578125" style="181" customWidth="1"/>
    <col min="3859" max="3865" width="7.42578125" style="181" customWidth="1"/>
    <col min="3866" max="3866" width="11" style="181" customWidth="1"/>
    <col min="3867" max="3870" width="7.42578125" style="181" customWidth="1"/>
    <col min="3871" max="3871" width="23" style="181" customWidth="1"/>
    <col min="3872" max="3873" width="20.7109375" style="181" customWidth="1"/>
    <col min="3874" max="3874" width="28.85546875" style="181" customWidth="1"/>
    <col min="3875" max="4096" width="11.42578125" style="181"/>
    <col min="4097" max="4097" width="1.7109375" style="181" customWidth="1"/>
    <col min="4098" max="4099" width="17.28515625" style="181" customWidth="1"/>
    <col min="4100" max="4100" width="15.28515625" style="181" bestFit="1" customWidth="1"/>
    <col min="4101" max="4101" width="15.7109375" style="181" bestFit="1" customWidth="1"/>
    <col min="4102" max="4102" width="15.7109375" style="181" customWidth="1"/>
    <col min="4103" max="4103" width="19.28515625" style="181" customWidth="1"/>
    <col min="4104" max="4104" width="15.140625" style="181" customWidth="1"/>
    <col min="4105" max="4105" width="15.7109375" style="181" bestFit="1" customWidth="1"/>
    <col min="4106" max="4106" width="67" style="181" customWidth="1"/>
    <col min="4107" max="4107" width="31.7109375" style="181" customWidth="1"/>
    <col min="4108" max="4108" width="25.85546875" style="181" customWidth="1"/>
    <col min="4109" max="4109" width="20.28515625" style="181" customWidth="1"/>
    <col min="4110" max="4110" width="15.85546875" style="181" customWidth="1"/>
    <col min="4111" max="4111" width="15.140625" style="181" customWidth="1"/>
    <col min="4112" max="4112" width="24.7109375" style="181" customWidth="1"/>
    <col min="4113" max="4113" width="28.140625" style="181" customWidth="1"/>
    <col min="4114" max="4114" width="20.42578125" style="181" customWidth="1"/>
    <col min="4115" max="4121" width="7.42578125" style="181" customWidth="1"/>
    <col min="4122" max="4122" width="11" style="181" customWidth="1"/>
    <col min="4123" max="4126" width="7.42578125" style="181" customWidth="1"/>
    <col min="4127" max="4127" width="23" style="181" customWidth="1"/>
    <col min="4128" max="4129" width="20.7109375" style="181" customWidth="1"/>
    <col min="4130" max="4130" width="28.85546875" style="181" customWidth="1"/>
    <col min="4131" max="4352" width="11.42578125" style="181"/>
    <col min="4353" max="4353" width="1.7109375" style="181" customWidth="1"/>
    <col min="4354" max="4355" width="17.28515625" style="181" customWidth="1"/>
    <col min="4356" max="4356" width="15.28515625" style="181" bestFit="1" customWidth="1"/>
    <col min="4357" max="4357" width="15.7109375" style="181" bestFit="1" customWidth="1"/>
    <col min="4358" max="4358" width="15.7109375" style="181" customWidth="1"/>
    <col min="4359" max="4359" width="19.28515625" style="181" customWidth="1"/>
    <col min="4360" max="4360" width="15.140625" style="181" customWidth="1"/>
    <col min="4361" max="4361" width="15.7109375" style="181" bestFit="1" customWidth="1"/>
    <col min="4362" max="4362" width="67" style="181" customWidth="1"/>
    <col min="4363" max="4363" width="31.7109375" style="181" customWidth="1"/>
    <col min="4364" max="4364" width="25.85546875" style="181" customWidth="1"/>
    <col min="4365" max="4365" width="20.28515625" style="181" customWidth="1"/>
    <col min="4366" max="4366" width="15.85546875" style="181" customWidth="1"/>
    <col min="4367" max="4367" width="15.140625" style="181" customWidth="1"/>
    <col min="4368" max="4368" width="24.7109375" style="181" customWidth="1"/>
    <col min="4369" max="4369" width="28.140625" style="181" customWidth="1"/>
    <col min="4370" max="4370" width="20.42578125" style="181" customWidth="1"/>
    <col min="4371" max="4377" width="7.42578125" style="181" customWidth="1"/>
    <col min="4378" max="4378" width="11" style="181" customWidth="1"/>
    <col min="4379" max="4382" width="7.42578125" style="181" customWidth="1"/>
    <col min="4383" max="4383" width="23" style="181" customWidth="1"/>
    <col min="4384" max="4385" width="20.7109375" style="181" customWidth="1"/>
    <col min="4386" max="4386" width="28.85546875" style="181" customWidth="1"/>
    <col min="4387" max="4608" width="11.42578125" style="181"/>
    <col min="4609" max="4609" width="1.7109375" style="181" customWidth="1"/>
    <col min="4610" max="4611" width="17.28515625" style="181" customWidth="1"/>
    <col min="4612" max="4612" width="15.28515625" style="181" bestFit="1" customWidth="1"/>
    <col min="4613" max="4613" width="15.7109375" style="181" bestFit="1" customWidth="1"/>
    <col min="4614" max="4614" width="15.7109375" style="181" customWidth="1"/>
    <col min="4615" max="4615" width="19.28515625" style="181" customWidth="1"/>
    <col min="4616" max="4616" width="15.140625" style="181" customWidth="1"/>
    <col min="4617" max="4617" width="15.7109375" style="181" bestFit="1" customWidth="1"/>
    <col min="4618" max="4618" width="67" style="181" customWidth="1"/>
    <col min="4619" max="4619" width="31.7109375" style="181" customWidth="1"/>
    <col min="4620" max="4620" width="25.85546875" style="181" customWidth="1"/>
    <col min="4621" max="4621" width="20.28515625" style="181" customWidth="1"/>
    <col min="4622" max="4622" width="15.85546875" style="181" customWidth="1"/>
    <col min="4623" max="4623" width="15.140625" style="181" customWidth="1"/>
    <col min="4624" max="4624" width="24.7109375" style="181" customWidth="1"/>
    <col min="4625" max="4625" width="28.140625" style="181" customWidth="1"/>
    <col min="4626" max="4626" width="20.42578125" style="181" customWidth="1"/>
    <col min="4627" max="4633" width="7.42578125" style="181" customWidth="1"/>
    <col min="4634" max="4634" width="11" style="181" customWidth="1"/>
    <col min="4635" max="4638" width="7.42578125" style="181" customWidth="1"/>
    <col min="4639" max="4639" width="23" style="181" customWidth="1"/>
    <col min="4640" max="4641" width="20.7109375" style="181" customWidth="1"/>
    <col min="4642" max="4642" width="28.85546875" style="181" customWidth="1"/>
    <col min="4643" max="4864" width="11.42578125" style="181"/>
    <col min="4865" max="4865" width="1.7109375" style="181" customWidth="1"/>
    <col min="4866" max="4867" width="17.28515625" style="181" customWidth="1"/>
    <col min="4868" max="4868" width="15.28515625" style="181" bestFit="1" customWidth="1"/>
    <col min="4869" max="4869" width="15.7109375" style="181" bestFit="1" customWidth="1"/>
    <col min="4870" max="4870" width="15.7109375" style="181" customWidth="1"/>
    <col min="4871" max="4871" width="19.28515625" style="181" customWidth="1"/>
    <col min="4872" max="4872" width="15.140625" style="181" customWidth="1"/>
    <col min="4873" max="4873" width="15.7109375" style="181" bestFit="1" customWidth="1"/>
    <col min="4874" max="4874" width="67" style="181" customWidth="1"/>
    <col min="4875" max="4875" width="31.7109375" style="181" customWidth="1"/>
    <col min="4876" max="4876" width="25.85546875" style="181" customWidth="1"/>
    <col min="4877" max="4877" width="20.28515625" style="181" customWidth="1"/>
    <col min="4878" max="4878" width="15.85546875" style="181" customWidth="1"/>
    <col min="4879" max="4879" width="15.140625" style="181" customWidth="1"/>
    <col min="4880" max="4880" width="24.7109375" style="181" customWidth="1"/>
    <col min="4881" max="4881" width="28.140625" style="181" customWidth="1"/>
    <col min="4882" max="4882" width="20.42578125" style="181" customWidth="1"/>
    <col min="4883" max="4889" width="7.42578125" style="181" customWidth="1"/>
    <col min="4890" max="4890" width="11" style="181" customWidth="1"/>
    <col min="4891" max="4894" width="7.42578125" style="181" customWidth="1"/>
    <col min="4895" max="4895" width="23" style="181" customWidth="1"/>
    <col min="4896" max="4897" width="20.7109375" style="181" customWidth="1"/>
    <col min="4898" max="4898" width="28.85546875" style="181" customWidth="1"/>
    <col min="4899" max="5120" width="11.42578125" style="181"/>
    <col min="5121" max="5121" width="1.7109375" style="181" customWidth="1"/>
    <col min="5122" max="5123" width="17.28515625" style="181" customWidth="1"/>
    <col min="5124" max="5124" width="15.28515625" style="181" bestFit="1" customWidth="1"/>
    <col min="5125" max="5125" width="15.7109375" style="181" bestFit="1" customWidth="1"/>
    <col min="5126" max="5126" width="15.7109375" style="181" customWidth="1"/>
    <col min="5127" max="5127" width="19.28515625" style="181" customWidth="1"/>
    <col min="5128" max="5128" width="15.140625" style="181" customWidth="1"/>
    <col min="5129" max="5129" width="15.7109375" style="181" bestFit="1" customWidth="1"/>
    <col min="5130" max="5130" width="67" style="181" customWidth="1"/>
    <col min="5131" max="5131" width="31.7109375" style="181" customWidth="1"/>
    <col min="5132" max="5132" width="25.85546875" style="181" customWidth="1"/>
    <col min="5133" max="5133" width="20.28515625" style="181" customWidth="1"/>
    <col min="5134" max="5134" width="15.85546875" style="181" customWidth="1"/>
    <col min="5135" max="5135" width="15.140625" style="181" customWidth="1"/>
    <col min="5136" max="5136" width="24.7109375" style="181" customWidth="1"/>
    <col min="5137" max="5137" width="28.140625" style="181" customWidth="1"/>
    <col min="5138" max="5138" width="20.42578125" style="181" customWidth="1"/>
    <col min="5139" max="5145" width="7.42578125" style="181" customWidth="1"/>
    <col min="5146" max="5146" width="11" style="181" customWidth="1"/>
    <col min="5147" max="5150" width="7.42578125" style="181" customWidth="1"/>
    <col min="5151" max="5151" width="23" style="181" customWidth="1"/>
    <col min="5152" max="5153" width="20.7109375" style="181" customWidth="1"/>
    <col min="5154" max="5154" width="28.85546875" style="181" customWidth="1"/>
    <col min="5155" max="5376" width="11.42578125" style="181"/>
    <col min="5377" max="5377" width="1.7109375" style="181" customWidth="1"/>
    <col min="5378" max="5379" width="17.28515625" style="181" customWidth="1"/>
    <col min="5380" max="5380" width="15.28515625" style="181" bestFit="1" customWidth="1"/>
    <col min="5381" max="5381" width="15.7109375" style="181" bestFit="1" customWidth="1"/>
    <col min="5382" max="5382" width="15.7109375" style="181" customWidth="1"/>
    <col min="5383" max="5383" width="19.28515625" style="181" customWidth="1"/>
    <col min="5384" max="5384" width="15.140625" style="181" customWidth="1"/>
    <col min="5385" max="5385" width="15.7109375" style="181" bestFit="1" customWidth="1"/>
    <col min="5386" max="5386" width="67" style="181" customWidth="1"/>
    <col min="5387" max="5387" width="31.7109375" style="181" customWidth="1"/>
    <col min="5388" max="5388" width="25.85546875" style="181" customWidth="1"/>
    <col min="5389" max="5389" width="20.28515625" style="181" customWidth="1"/>
    <col min="5390" max="5390" width="15.85546875" style="181" customWidth="1"/>
    <col min="5391" max="5391" width="15.140625" style="181" customWidth="1"/>
    <col min="5392" max="5392" width="24.7109375" style="181" customWidth="1"/>
    <col min="5393" max="5393" width="28.140625" style="181" customWidth="1"/>
    <col min="5394" max="5394" width="20.42578125" style="181" customWidth="1"/>
    <col min="5395" max="5401" width="7.42578125" style="181" customWidth="1"/>
    <col min="5402" max="5402" width="11" style="181" customWidth="1"/>
    <col min="5403" max="5406" width="7.42578125" style="181" customWidth="1"/>
    <col min="5407" max="5407" width="23" style="181" customWidth="1"/>
    <col min="5408" max="5409" width="20.7109375" style="181" customWidth="1"/>
    <col min="5410" max="5410" width="28.85546875" style="181" customWidth="1"/>
    <col min="5411" max="5632" width="11.42578125" style="181"/>
    <col min="5633" max="5633" width="1.7109375" style="181" customWidth="1"/>
    <col min="5634" max="5635" width="17.28515625" style="181" customWidth="1"/>
    <col min="5636" max="5636" width="15.28515625" style="181" bestFit="1" customWidth="1"/>
    <col min="5637" max="5637" width="15.7109375" style="181" bestFit="1" customWidth="1"/>
    <col min="5638" max="5638" width="15.7109375" style="181" customWidth="1"/>
    <col min="5639" max="5639" width="19.28515625" style="181" customWidth="1"/>
    <col min="5640" max="5640" width="15.140625" style="181" customWidth="1"/>
    <col min="5641" max="5641" width="15.7109375" style="181" bestFit="1" customWidth="1"/>
    <col min="5642" max="5642" width="67" style="181" customWidth="1"/>
    <col min="5643" max="5643" width="31.7109375" style="181" customWidth="1"/>
    <col min="5644" max="5644" width="25.85546875" style="181" customWidth="1"/>
    <col min="5645" max="5645" width="20.28515625" style="181" customWidth="1"/>
    <col min="5646" max="5646" width="15.85546875" style="181" customWidth="1"/>
    <col min="5647" max="5647" width="15.140625" style="181" customWidth="1"/>
    <col min="5648" max="5648" width="24.7109375" style="181" customWidth="1"/>
    <col min="5649" max="5649" width="28.140625" style="181" customWidth="1"/>
    <col min="5650" max="5650" width="20.42578125" style="181" customWidth="1"/>
    <col min="5651" max="5657" width="7.42578125" style="181" customWidth="1"/>
    <col min="5658" max="5658" width="11" style="181" customWidth="1"/>
    <col min="5659" max="5662" width="7.42578125" style="181" customWidth="1"/>
    <col min="5663" max="5663" width="23" style="181" customWidth="1"/>
    <col min="5664" max="5665" width="20.7109375" style="181" customWidth="1"/>
    <col min="5666" max="5666" width="28.85546875" style="181" customWidth="1"/>
    <col min="5667" max="5888" width="11.42578125" style="181"/>
    <col min="5889" max="5889" width="1.7109375" style="181" customWidth="1"/>
    <col min="5890" max="5891" width="17.28515625" style="181" customWidth="1"/>
    <col min="5892" max="5892" width="15.28515625" style="181" bestFit="1" customWidth="1"/>
    <col min="5893" max="5893" width="15.7109375" style="181" bestFit="1" customWidth="1"/>
    <col min="5894" max="5894" width="15.7109375" style="181" customWidth="1"/>
    <col min="5895" max="5895" width="19.28515625" style="181" customWidth="1"/>
    <col min="5896" max="5896" width="15.140625" style="181" customWidth="1"/>
    <col min="5897" max="5897" width="15.7109375" style="181" bestFit="1" customWidth="1"/>
    <col min="5898" max="5898" width="67" style="181" customWidth="1"/>
    <col min="5899" max="5899" width="31.7109375" style="181" customWidth="1"/>
    <col min="5900" max="5900" width="25.85546875" style="181" customWidth="1"/>
    <col min="5901" max="5901" width="20.28515625" style="181" customWidth="1"/>
    <col min="5902" max="5902" width="15.85546875" style="181" customWidth="1"/>
    <col min="5903" max="5903" width="15.140625" style="181" customWidth="1"/>
    <col min="5904" max="5904" width="24.7109375" style="181" customWidth="1"/>
    <col min="5905" max="5905" width="28.140625" style="181" customWidth="1"/>
    <col min="5906" max="5906" width="20.42578125" style="181" customWidth="1"/>
    <col min="5907" max="5913" width="7.42578125" style="181" customWidth="1"/>
    <col min="5914" max="5914" width="11" style="181" customWidth="1"/>
    <col min="5915" max="5918" width="7.42578125" style="181" customWidth="1"/>
    <col min="5919" max="5919" width="23" style="181" customWidth="1"/>
    <col min="5920" max="5921" width="20.7109375" style="181" customWidth="1"/>
    <col min="5922" max="5922" width="28.85546875" style="181" customWidth="1"/>
    <col min="5923" max="6144" width="11.42578125" style="181"/>
    <col min="6145" max="6145" width="1.7109375" style="181" customWidth="1"/>
    <col min="6146" max="6147" width="17.28515625" style="181" customWidth="1"/>
    <col min="6148" max="6148" width="15.28515625" style="181" bestFit="1" customWidth="1"/>
    <col min="6149" max="6149" width="15.7109375" style="181" bestFit="1" customWidth="1"/>
    <col min="6150" max="6150" width="15.7109375" style="181" customWidth="1"/>
    <col min="6151" max="6151" width="19.28515625" style="181" customWidth="1"/>
    <col min="6152" max="6152" width="15.140625" style="181" customWidth="1"/>
    <col min="6153" max="6153" width="15.7109375" style="181" bestFit="1" customWidth="1"/>
    <col min="6154" max="6154" width="67" style="181" customWidth="1"/>
    <col min="6155" max="6155" width="31.7109375" style="181" customWidth="1"/>
    <col min="6156" max="6156" width="25.85546875" style="181" customWidth="1"/>
    <col min="6157" max="6157" width="20.28515625" style="181" customWidth="1"/>
    <col min="6158" max="6158" width="15.85546875" style="181" customWidth="1"/>
    <col min="6159" max="6159" width="15.140625" style="181" customWidth="1"/>
    <col min="6160" max="6160" width="24.7109375" style="181" customWidth="1"/>
    <col min="6161" max="6161" width="28.140625" style="181" customWidth="1"/>
    <col min="6162" max="6162" width="20.42578125" style="181" customWidth="1"/>
    <col min="6163" max="6169" width="7.42578125" style="181" customWidth="1"/>
    <col min="6170" max="6170" width="11" style="181" customWidth="1"/>
    <col min="6171" max="6174" width="7.42578125" style="181" customWidth="1"/>
    <col min="6175" max="6175" width="23" style="181" customWidth="1"/>
    <col min="6176" max="6177" width="20.7109375" style="181" customWidth="1"/>
    <col min="6178" max="6178" width="28.85546875" style="181" customWidth="1"/>
    <col min="6179" max="6400" width="11.42578125" style="181"/>
    <col min="6401" max="6401" width="1.7109375" style="181" customWidth="1"/>
    <col min="6402" max="6403" width="17.28515625" style="181" customWidth="1"/>
    <col min="6404" max="6404" width="15.28515625" style="181" bestFit="1" customWidth="1"/>
    <col min="6405" max="6405" width="15.7109375" style="181" bestFit="1" customWidth="1"/>
    <col min="6406" max="6406" width="15.7109375" style="181" customWidth="1"/>
    <col min="6407" max="6407" width="19.28515625" style="181" customWidth="1"/>
    <col min="6408" max="6408" width="15.140625" style="181" customWidth="1"/>
    <col min="6409" max="6409" width="15.7109375" style="181" bestFit="1" customWidth="1"/>
    <col min="6410" max="6410" width="67" style="181" customWidth="1"/>
    <col min="6411" max="6411" width="31.7109375" style="181" customWidth="1"/>
    <col min="6412" max="6412" width="25.85546875" style="181" customWidth="1"/>
    <col min="6413" max="6413" width="20.28515625" style="181" customWidth="1"/>
    <col min="6414" max="6414" width="15.85546875" style="181" customWidth="1"/>
    <col min="6415" max="6415" width="15.140625" style="181" customWidth="1"/>
    <col min="6416" max="6416" width="24.7109375" style="181" customWidth="1"/>
    <col min="6417" max="6417" width="28.140625" style="181" customWidth="1"/>
    <col min="6418" max="6418" width="20.42578125" style="181" customWidth="1"/>
    <col min="6419" max="6425" width="7.42578125" style="181" customWidth="1"/>
    <col min="6426" max="6426" width="11" style="181" customWidth="1"/>
    <col min="6427" max="6430" width="7.42578125" style="181" customWidth="1"/>
    <col min="6431" max="6431" width="23" style="181" customWidth="1"/>
    <col min="6432" max="6433" width="20.7109375" style="181" customWidth="1"/>
    <col min="6434" max="6434" width="28.85546875" style="181" customWidth="1"/>
    <col min="6435" max="6656" width="11.42578125" style="181"/>
    <col min="6657" max="6657" width="1.7109375" style="181" customWidth="1"/>
    <col min="6658" max="6659" width="17.28515625" style="181" customWidth="1"/>
    <col min="6660" max="6660" width="15.28515625" style="181" bestFit="1" customWidth="1"/>
    <col min="6661" max="6661" width="15.7109375" style="181" bestFit="1" customWidth="1"/>
    <col min="6662" max="6662" width="15.7109375" style="181" customWidth="1"/>
    <col min="6663" max="6663" width="19.28515625" style="181" customWidth="1"/>
    <col min="6664" max="6664" width="15.140625" style="181" customWidth="1"/>
    <col min="6665" max="6665" width="15.7109375" style="181" bestFit="1" customWidth="1"/>
    <col min="6666" max="6666" width="67" style="181" customWidth="1"/>
    <col min="6667" max="6667" width="31.7109375" style="181" customWidth="1"/>
    <col min="6668" max="6668" width="25.85546875" style="181" customWidth="1"/>
    <col min="6669" max="6669" width="20.28515625" style="181" customWidth="1"/>
    <col min="6670" max="6670" width="15.85546875" style="181" customWidth="1"/>
    <col min="6671" max="6671" width="15.140625" style="181" customWidth="1"/>
    <col min="6672" max="6672" width="24.7109375" style="181" customWidth="1"/>
    <col min="6673" max="6673" width="28.140625" style="181" customWidth="1"/>
    <col min="6674" max="6674" width="20.42578125" style="181" customWidth="1"/>
    <col min="6675" max="6681" width="7.42578125" style="181" customWidth="1"/>
    <col min="6682" max="6682" width="11" style="181" customWidth="1"/>
    <col min="6683" max="6686" width="7.42578125" style="181" customWidth="1"/>
    <col min="6687" max="6687" width="23" style="181" customWidth="1"/>
    <col min="6688" max="6689" width="20.7109375" style="181" customWidth="1"/>
    <col min="6690" max="6690" width="28.85546875" style="181" customWidth="1"/>
    <col min="6691" max="6912" width="11.42578125" style="181"/>
    <col min="6913" max="6913" width="1.7109375" style="181" customWidth="1"/>
    <col min="6914" max="6915" width="17.28515625" style="181" customWidth="1"/>
    <col min="6916" max="6916" width="15.28515625" style="181" bestFit="1" customWidth="1"/>
    <col min="6917" max="6917" width="15.7109375" style="181" bestFit="1" customWidth="1"/>
    <col min="6918" max="6918" width="15.7109375" style="181" customWidth="1"/>
    <col min="6919" max="6919" width="19.28515625" style="181" customWidth="1"/>
    <col min="6920" max="6920" width="15.140625" style="181" customWidth="1"/>
    <col min="6921" max="6921" width="15.7109375" style="181" bestFit="1" customWidth="1"/>
    <col min="6922" max="6922" width="67" style="181" customWidth="1"/>
    <col min="6923" max="6923" width="31.7109375" style="181" customWidth="1"/>
    <col min="6924" max="6924" width="25.85546875" style="181" customWidth="1"/>
    <col min="6925" max="6925" width="20.28515625" style="181" customWidth="1"/>
    <col min="6926" max="6926" width="15.85546875" style="181" customWidth="1"/>
    <col min="6927" max="6927" width="15.140625" style="181" customWidth="1"/>
    <col min="6928" max="6928" width="24.7109375" style="181" customWidth="1"/>
    <col min="6929" max="6929" width="28.140625" style="181" customWidth="1"/>
    <col min="6930" max="6930" width="20.42578125" style="181" customWidth="1"/>
    <col min="6931" max="6937" width="7.42578125" style="181" customWidth="1"/>
    <col min="6938" max="6938" width="11" style="181" customWidth="1"/>
    <col min="6939" max="6942" width="7.42578125" style="181" customWidth="1"/>
    <col min="6943" max="6943" width="23" style="181" customWidth="1"/>
    <col min="6944" max="6945" width="20.7109375" style="181" customWidth="1"/>
    <col min="6946" max="6946" width="28.85546875" style="181" customWidth="1"/>
    <col min="6947" max="7168" width="11.42578125" style="181"/>
    <col min="7169" max="7169" width="1.7109375" style="181" customWidth="1"/>
    <col min="7170" max="7171" width="17.28515625" style="181" customWidth="1"/>
    <col min="7172" max="7172" width="15.28515625" style="181" bestFit="1" customWidth="1"/>
    <col min="7173" max="7173" width="15.7109375" style="181" bestFit="1" customWidth="1"/>
    <col min="7174" max="7174" width="15.7109375" style="181" customWidth="1"/>
    <col min="7175" max="7175" width="19.28515625" style="181" customWidth="1"/>
    <col min="7176" max="7176" width="15.140625" style="181" customWidth="1"/>
    <col min="7177" max="7177" width="15.7109375" style="181" bestFit="1" customWidth="1"/>
    <col min="7178" max="7178" width="67" style="181" customWidth="1"/>
    <col min="7179" max="7179" width="31.7109375" style="181" customWidth="1"/>
    <col min="7180" max="7180" width="25.85546875" style="181" customWidth="1"/>
    <col min="7181" max="7181" width="20.28515625" style="181" customWidth="1"/>
    <col min="7182" max="7182" width="15.85546875" style="181" customWidth="1"/>
    <col min="7183" max="7183" width="15.140625" style="181" customWidth="1"/>
    <col min="7184" max="7184" width="24.7109375" style="181" customWidth="1"/>
    <col min="7185" max="7185" width="28.140625" style="181" customWidth="1"/>
    <col min="7186" max="7186" width="20.42578125" style="181" customWidth="1"/>
    <col min="7187" max="7193" width="7.42578125" style="181" customWidth="1"/>
    <col min="7194" max="7194" width="11" style="181" customWidth="1"/>
    <col min="7195" max="7198" width="7.42578125" style="181" customWidth="1"/>
    <col min="7199" max="7199" width="23" style="181" customWidth="1"/>
    <col min="7200" max="7201" width="20.7109375" style="181" customWidth="1"/>
    <col min="7202" max="7202" width="28.85546875" style="181" customWidth="1"/>
    <col min="7203" max="7424" width="11.42578125" style="181"/>
    <col min="7425" max="7425" width="1.7109375" style="181" customWidth="1"/>
    <col min="7426" max="7427" width="17.28515625" style="181" customWidth="1"/>
    <col min="7428" max="7428" width="15.28515625" style="181" bestFit="1" customWidth="1"/>
    <col min="7429" max="7429" width="15.7109375" style="181" bestFit="1" customWidth="1"/>
    <col min="7430" max="7430" width="15.7109375" style="181" customWidth="1"/>
    <col min="7431" max="7431" width="19.28515625" style="181" customWidth="1"/>
    <col min="7432" max="7432" width="15.140625" style="181" customWidth="1"/>
    <col min="7433" max="7433" width="15.7109375" style="181" bestFit="1" customWidth="1"/>
    <col min="7434" max="7434" width="67" style="181" customWidth="1"/>
    <col min="7435" max="7435" width="31.7109375" style="181" customWidth="1"/>
    <col min="7436" max="7436" width="25.85546875" style="181" customWidth="1"/>
    <col min="7437" max="7437" width="20.28515625" style="181" customWidth="1"/>
    <col min="7438" max="7438" width="15.85546875" style="181" customWidth="1"/>
    <col min="7439" max="7439" width="15.140625" style="181" customWidth="1"/>
    <col min="7440" max="7440" width="24.7109375" style="181" customWidth="1"/>
    <col min="7441" max="7441" width="28.140625" style="181" customWidth="1"/>
    <col min="7442" max="7442" width="20.42578125" style="181" customWidth="1"/>
    <col min="7443" max="7449" width="7.42578125" style="181" customWidth="1"/>
    <col min="7450" max="7450" width="11" style="181" customWidth="1"/>
    <col min="7451" max="7454" width="7.42578125" style="181" customWidth="1"/>
    <col min="7455" max="7455" width="23" style="181" customWidth="1"/>
    <col min="7456" max="7457" width="20.7109375" style="181" customWidth="1"/>
    <col min="7458" max="7458" width="28.85546875" style="181" customWidth="1"/>
    <col min="7459" max="7680" width="11.42578125" style="181"/>
    <col min="7681" max="7681" width="1.7109375" style="181" customWidth="1"/>
    <col min="7682" max="7683" width="17.28515625" style="181" customWidth="1"/>
    <col min="7684" max="7684" width="15.28515625" style="181" bestFit="1" customWidth="1"/>
    <col min="7685" max="7685" width="15.7109375" style="181" bestFit="1" customWidth="1"/>
    <col min="7686" max="7686" width="15.7109375" style="181" customWidth="1"/>
    <col min="7687" max="7687" width="19.28515625" style="181" customWidth="1"/>
    <col min="7688" max="7688" width="15.140625" style="181" customWidth="1"/>
    <col min="7689" max="7689" width="15.7109375" style="181" bestFit="1" customWidth="1"/>
    <col min="7690" max="7690" width="67" style="181" customWidth="1"/>
    <col min="7691" max="7691" width="31.7109375" style="181" customWidth="1"/>
    <col min="7692" max="7692" width="25.85546875" style="181" customWidth="1"/>
    <col min="7693" max="7693" width="20.28515625" style="181" customWidth="1"/>
    <col min="7694" max="7694" width="15.85546875" style="181" customWidth="1"/>
    <col min="7695" max="7695" width="15.140625" style="181" customWidth="1"/>
    <col min="7696" max="7696" width="24.7109375" style="181" customWidth="1"/>
    <col min="7697" max="7697" width="28.140625" style="181" customWidth="1"/>
    <col min="7698" max="7698" width="20.42578125" style="181" customWidth="1"/>
    <col min="7699" max="7705" width="7.42578125" style="181" customWidth="1"/>
    <col min="7706" max="7706" width="11" style="181" customWidth="1"/>
    <col min="7707" max="7710" width="7.42578125" style="181" customWidth="1"/>
    <col min="7711" max="7711" width="23" style="181" customWidth="1"/>
    <col min="7712" max="7713" width="20.7109375" style="181" customWidth="1"/>
    <col min="7714" max="7714" width="28.85546875" style="181" customWidth="1"/>
    <col min="7715" max="7936" width="11.42578125" style="181"/>
    <col min="7937" max="7937" width="1.7109375" style="181" customWidth="1"/>
    <col min="7938" max="7939" width="17.28515625" style="181" customWidth="1"/>
    <col min="7940" max="7940" width="15.28515625" style="181" bestFit="1" customWidth="1"/>
    <col min="7941" max="7941" width="15.7109375" style="181" bestFit="1" customWidth="1"/>
    <col min="7942" max="7942" width="15.7109375" style="181" customWidth="1"/>
    <col min="7943" max="7943" width="19.28515625" style="181" customWidth="1"/>
    <col min="7944" max="7944" width="15.140625" style="181" customWidth="1"/>
    <col min="7945" max="7945" width="15.7109375" style="181" bestFit="1" customWidth="1"/>
    <col min="7946" max="7946" width="67" style="181" customWidth="1"/>
    <col min="7947" max="7947" width="31.7109375" style="181" customWidth="1"/>
    <col min="7948" max="7948" width="25.85546875" style="181" customWidth="1"/>
    <col min="7949" max="7949" width="20.28515625" style="181" customWidth="1"/>
    <col min="7950" max="7950" width="15.85546875" style="181" customWidth="1"/>
    <col min="7951" max="7951" width="15.140625" style="181" customWidth="1"/>
    <col min="7952" max="7952" width="24.7109375" style="181" customWidth="1"/>
    <col min="7953" max="7953" width="28.140625" style="181" customWidth="1"/>
    <col min="7954" max="7954" width="20.42578125" style="181" customWidth="1"/>
    <col min="7955" max="7961" width="7.42578125" style="181" customWidth="1"/>
    <col min="7962" max="7962" width="11" style="181" customWidth="1"/>
    <col min="7963" max="7966" width="7.42578125" style="181" customWidth="1"/>
    <col min="7967" max="7967" width="23" style="181" customWidth="1"/>
    <col min="7968" max="7969" width="20.7109375" style="181" customWidth="1"/>
    <col min="7970" max="7970" width="28.85546875" style="181" customWidth="1"/>
    <col min="7971" max="8192" width="11.42578125" style="181"/>
    <col min="8193" max="8193" width="1.7109375" style="181" customWidth="1"/>
    <col min="8194" max="8195" width="17.28515625" style="181" customWidth="1"/>
    <col min="8196" max="8196" width="15.28515625" style="181" bestFit="1" customWidth="1"/>
    <col min="8197" max="8197" width="15.7109375" style="181" bestFit="1" customWidth="1"/>
    <col min="8198" max="8198" width="15.7109375" style="181" customWidth="1"/>
    <col min="8199" max="8199" width="19.28515625" style="181" customWidth="1"/>
    <col min="8200" max="8200" width="15.140625" style="181" customWidth="1"/>
    <col min="8201" max="8201" width="15.7109375" style="181" bestFit="1" customWidth="1"/>
    <col min="8202" max="8202" width="67" style="181" customWidth="1"/>
    <col min="8203" max="8203" width="31.7109375" style="181" customWidth="1"/>
    <col min="8204" max="8204" width="25.85546875" style="181" customWidth="1"/>
    <col min="8205" max="8205" width="20.28515625" style="181" customWidth="1"/>
    <col min="8206" max="8206" width="15.85546875" style="181" customWidth="1"/>
    <col min="8207" max="8207" width="15.140625" style="181" customWidth="1"/>
    <col min="8208" max="8208" width="24.7109375" style="181" customWidth="1"/>
    <col min="8209" max="8209" width="28.140625" style="181" customWidth="1"/>
    <col min="8210" max="8210" width="20.42578125" style="181" customWidth="1"/>
    <col min="8211" max="8217" width="7.42578125" style="181" customWidth="1"/>
    <col min="8218" max="8218" width="11" style="181" customWidth="1"/>
    <col min="8219" max="8222" width="7.42578125" style="181" customWidth="1"/>
    <col min="8223" max="8223" width="23" style="181" customWidth="1"/>
    <col min="8224" max="8225" width="20.7109375" style="181" customWidth="1"/>
    <col min="8226" max="8226" width="28.85546875" style="181" customWidth="1"/>
    <col min="8227" max="8448" width="11.42578125" style="181"/>
    <col min="8449" max="8449" width="1.7109375" style="181" customWidth="1"/>
    <col min="8450" max="8451" width="17.28515625" style="181" customWidth="1"/>
    <col min="8452" max="8452" width="15.28515625" style="181" bestFit="1" customWidth="1"/>
    <col min="8453" max="8453" width="15.7109375" style="181" bestFit="1" customWidth="1"/>
    <col min="8454" max="8454" width="15.7109375" style="181" customWidth="1"/>
    <col min="8455" max="8455" width="19.28515625" style="181" customWidth="1"/>
    <col min="8456" max="8456" width="15.140625" style="181" customWidth="1"/>
    <col min="8457" max="8457" width="15.7109375" style="181" bestFit="1" customWidth="1"/>
    <col min="8458" max="8458" width="67" style="181" customWidth="1"/>
    <col min="8459" max="8459" width="31.7109375" style="181" customWidth="1"/>
    <col min="8460" max="8460" width="25.85546875" style="181" customWidth="1"/>
    <col min="8461" max="8461" width="20.28515625" style="181" customWidth="1"/>
    <col min="8462" max="8462" width="15.85546875" style="181" customWidth="1"/>
    <col min="8463" max="8463" width="15.140625" style="181" customWidth="1"/>
    <col min="8464" max="8464" width="24.7109375" style="181" customWidth="1"/>
    <col min="8465" max="8465" width="28.140625" style="181" customWidth="1"/>
    <col min="8466" max="8466" width="20.42578125" style="181" customWidth="1"/>
    <col min="8467" max="8473" width="7.42578125" style="181" customWidth="1"/>
    <col min="8474" max="8474" width="11" style="181" customWidth="1"/>
    <col min="8475" max="8478" width="7.42578125" style="181" customWidth="1"/>
    <col min="8479" max="8479" width="23" style="181" customWidth="1"/>
    <col min="8480" max="8481" width="20.7109375" style="181" customWidth="1"/>
    <col min="8482" max="8482" width="28.85546875" style="181" customWidth="1"/>
    <col min="8483" max="8704" width="11.42578125" style="181"/>
    <col min="8705" max="8705" width="1.7109375" style="181" customWidth="1"/>
    <col min="8706" max="8707" width="17.28515625" style="181" customWidth="1"/>
    <col min="8708" max="8708" width="15.28515625" style="181" bestFit="1" customWidth="1"/>
    <col min="8709" max="8709" width="15.7109375" style="181" bestFit="1" customWidth="1"/>
    <col min="8710" max="8710" width="15.7109375" style="181" customWidth="1"/>
    <col min="8711" max="8711" width="19.28515625" style="181" customWidth="1"/>
    <col min="8712" max="8712" width="15.140625" style="181" customWidth="1"/>
    <col min="8713" max="8713" width="15.7109375" style="181" bestFit="1" customWidth="1"/>
    <col min="8714" max="8714" width="67" style="181" customWidth="1"/>
    <col min="8715" max="8715" width="31.7109375" style="181" customWidth="1"/>
    <col min="8716" max="8716" width="25.85546875" style="181" customWidth="1"/>
    <col min="8717" max="8717" width="20.28515625" style="181" customWidth="1"/>
    <col min="8718" max="8718" width="15.85546875" style="181" customWidth="1"/>
    <col min="8719" max="8719" width="15.140625" style="181" customWidth="1"/>
    <col min="8720" max="8720" width="24.7109375" style="181" customWidth="1"/>
    <col min="8721" max="8721" width="28.140625" style="181" customWidth="1"/>
    <col min="8722" max="8722" width="20.42578125" style="181" customWidth="1"/>
    <col min="8723" max="8729" width="7.42578125" style="181" customWidth="1"/>
    <col min="8730" max="8730" width="11" style="181" customWidth="1"/>
    <col min="8731" max="8734" width="7.42578125" style="181" customWidth="1"/>
    <col min="8735" max="8735" width="23" style="181" customWidth="1"/>
    <col min="8736" max="8737" width="20.7109375" style="181" customWidth="1"/>
    <col min="8738" max="8738" width="28.85546875" style="181" customWidth="1"/>
    <col min="8739" max="8960" width="11.42578125" style="181"/>
    <col min="8961" max="8961" width="1.7109375" style="181" customWidth="1"/>
    <col min="8962" max="8963" width="17.28515625" style="181" customWidth="1"/>
    <col min="8964" max="8964" width="15.28515625" style="181" bestFit="1" customWidth="1"/>
    <col min="8965" max="8965" width="15.7109375" style="181" bestFit="1" customWidth="1"/>
    <col min="8966" max="8966" width="15.7109375" style="181" customWidth="1"/>
    <col min="8967" max="8967" width="19.28515625" style="181" customWidth="1"/>
    <col min="8968" max="8968" width="15.140625" style="181" customWidth="1"/>
    <col min="8969" max="8969" width="15.7109375" style="181" bestFit="1" customWidth="1"/>
    <col min="8970" max="8970" width="67" style="181" customWidth="1"/>
    <col min="8971" max="8971" width="31.7109375" style="181" customWidth="1"/>
    <col min="8972" max="8972" width="25.85546875" style="181" customWidth="1"/>
    <col min="8973" max="8973" width="20.28515625" style="181" customWidth="1"/>
    <col min="8974" max="8974" width="15.85546875" style="181" customWidth="1"/>
    <col min="8975" max="8975" width="15.140625" style="181" customWidth="1"/>
    <col min="8976" max="8976" width="24.7109375" style="181" customWidth="1"/>
    <col min="8977" max="8977" width="28.140625" style="181" customWidth="1"/>
    <col min="8978" max="8978" width="20.42578125" style="181" customWidth="1"/>
    <col min="8979" max="8985" width="7.42578125" style="181" customWidth="1"/>
    <col min="8986" max="8986" width="11" style="181" customWidth="1"/>
    <col min="8987" max="8990" width="7.42578125" style="181" customWidth="1"/>
    <col min="8991" max="8991" width="23" style="181" customWidth="1"/>
    <col min="8992" max="8993" width="20.7109375" style="181" customWidth="1"/>
    <col min="8994" max="8994" width="28.85546875" style="181" customWidth="1"/>
    <col min="8995" max="9216" width="11.42578125" style="181"/>
    <col min="9217" max="9217" width="1.7109375" style="181" customWidth="1"/>
    <col min="9218" max="9219" width="17.28515625" style="181" customWidth="1"/>
    <col min="9220" max="9220" width="15.28515625" style="181" bestFit="1" customWidth="1"/>
    <col min="9221" max="9221" width="15.7109375" style="181" bestFit="1" customWidth="1"/>
    <col min="9222" max="9222" width="15.7109375" style="181" customWidth="1"/>
    <col min="9223" max="9223" width="19.28515625" style="181" customWidth="1"/>
    <col min="9224" max="9224" width="15.140625" style="181" customWidth="1"/>
    <col min="9225" max="9225" width="15.7109375" style="181" bestFit="1" customWidth="1"/>
    <col min="9226" max="9226" width="67" style="181" customWidth="1"/>
    <col min="9227" max="9227" width="31.7109375" style="181" customWidth="1"/>
    <col min="9228" max="9228" width="25.85546875" style="181" customWidth="1"/>
    <col min="9229" max="9229" width="20.28515625" style="181" customWidth="1"/>
    <col min="9230" max="9230" width="15.85546875" style="181" customWidth="1"/>
    <col min="9231" max="9231" width="15.140625" style="181" customWidth="1"/>
    <col min="9232" max="9232" width="24.7109375" style="181" customWidth="1"/>
    <col min="9233" max="9233" width="28.140625" style="181" customWidth="1"/>
    <col min="9234" max="9234" width="20.42578125" style="181" customWidth="1"/>
    <col min="9235" max="9241" width="7.42578125" style="181" customWidth="1"/>
    <col min="9242" max="9242" width="11" style="181" customWidth="1"/>
    <col min="9243" max="9246" width="7.42578125" style="181" customWidth="1"/>
    <col min="9247" max="9247" width="23" style="181" customWidth="1"/>
    <col min="9248" max="9249" width="20.7109375" style="181" customWidth="1"/>
    <col min="9250" max="9250" width="28.85546875" style="181" customWidth="1"/>
    <col min="9251" max="9472" width="11.42578125" style="181"/>
    <col min="9473" max="9473" width="1.7109375" style="181" customWidth="1"/>
    <col min="9474" max="9475" width="17.28515625" style="181" customWidth="1"/>
    <col min="9476" max="9476" width="15.28515625" style="181" bestFit="1" customWidth="1"/>
    <col min="9477" max="9477" width="15.7109375" style="181" bestFit="1" customWidth="1"/>
    <col min="9478" max="9478" width="15.7109375" style="181" customWidth="1"/>
    <col min="9479" max="9479" width="19.28515625" style="181" customWidth="1"/>
    <col min="9480" max="9480" width="15.140625" style="181" customWidth="1"/>
    <col min="9481" max="9481" width="15.7109375" style="181" bestFit="1" customWidth="1"/>
    <col min="9482" max="9482" width="67" style="181" customWidth="1"/>
    <col min="9483" max="9483" width="31.7109375" style="181" customWidth="1"/>
    <col min="9484" max="9484" width="25.85546875" style="181" customWidth="1"/>
    <col min="9485" max="9485" width="20.28515625" style="181" customWidth="1"/>
    <col min="9486" max="9486" width="15.85546875" style="181" customWidth="1"/>
    <col min="9487" max="9487" width="15.140625" style="181" customWidth="1"/>
    <col min="9488" max="9488" width="24.7109375" style="181" customWidth="1"/>
    <col min="9489" max="9489" width="28.140625" style="181" customWidth="1"/>
    <col min="9490" max="9490" width="20.42578125" style="181" customWidth="1"/>
    <col min="9491" max="9497" width="7.42578125" style="181" customWidth="1"/>
    <col min="9498" max="9498" width="11" style="181" customWidth="1"/>
    <col min="9499" max="9502" width="7.42578125" style="181" customWidth="1"/>
    <col min="9503" max="9503" width="23" style="181" customWidth="1"/>
    <col min="9504" max="9505" width="20.7109375" style="181" customWidth="1"/>
    <col min="9506" max="9506" width="28.85546875" style="181" customWidth="1"/>
    <col min="9507" max="9728" width="11.42578125" style="181"/>
    <col min="9729" max="9729" width="1.7109375" style="181" customWidth="1"/>
    <col min="9730" max="9731" width="17.28515625" style="181" customWidth="1"/>
    <col min="9732" max="9732" width="15.28515625" style="181" bestFit="1" customWidth="1"/>
    <col min="9733" max="9733" width="15.7109375" style="181" bestFit="1" customWidth="1"/>
    <col min="9734" max="9734" width="15.7109375" style="181" customWidth="1"/>
    <col min="9735" max="9735" width="19.28515625" style="181" customWidth="1"/>
    <col min="9736" max="9736" width="15.140625" style="181" customWidth="1"/>
    <col min="9737" max="9737" width="15.7109375" style="181" bestFit="1" customWidth="1"/>
    <col min="9738" max="9738" width="67" style="181" customWidth="1"/>
    <col min="9739" max="9739" width="31.7109375" style="181" customWidth="1"/>
    <col min="9740" max="9740" width="25.85546875" style="181" customWidth="1"/>
    <col min="9741" max="9741" width="20.28515625" style="181" customWidth="1"/>
    <col min="9742" max="9742" width="15.85546875" style="181" customWidth="1"/>
    <col min="9743" max="9743" width="15.140625" style="181" customWidth="1"/>
    <col min="9744" max="9744" width="24.7109375" style="181" customWidth="1"/>
    <col min="9745" max="9745" width="28.140625" style="181" customWidth="1"/>
    <col min="9746" max="9746" width="20.42578125" style="181" customWidth="1"/>
    <col min="9747" max="9753" width="7.42578125" style="181" customWidth="1"/>
    <col min="9754" max="9754" width="11" style="181" customWidth="1"/>
    <col min="9755" max="9758" width="7.42578125" style="181" customWidth="1"/>
    <col min="9759" max="9759" width="23" style="181" customWidth="1"/>
    <col min="9760" max="9761" width="20.7109375" style="181" customWidth="1"/>
    <col min="9762" max="9762" width="28.85546875" style="181" customWidth="1"/>
    <col min="9763" max="9984" width="11.42578125" style="181"/>
    <col min="9985" max="9985" width="1.7109375" style="181" customWidth="1"/>
    <col min="9986" max="9987" width="17.28515625" style="181" customWidth="1"/>
    <col min="9988" max="9988" width="15.28515625" style="181" bestFit="1" customWidth="1"/>
    <col min="9989" max="9989" width="15.7109375" style="181" bestFit="1" customWidth="1"/>
    <col min="9990" max="9990" width="15.7109375" style="181" customWidth="1"/>
    <col min="9991" max="9991" width="19.28515625" style="181" customWidth="1"/>
    <col min="9992" max="9992" width="15.140625" style="181" customWidth="1"/>
    <col min="9993" max="9993" width="15.7109375" style="181" bestFit="1" customWidth="1"/>
    <col min="9994" max="9994" width="67" style="181" customWidth="1"/>
    <col min="9995" max="9995" width="31.7109375" style="181" customWidth="1"/>
    <col min="9996" max="9996" width="25.85546875" style="181" customWidth="1"/>
    <col min="9997" max="9997" width="20.28515625" style="181" customWidth="1"/>
    <col min="9998" max="9998" width="15.85546875" style="181" customWidth="1"/>
    <col min="9999" max="9999" width="15.140625" style="181" customWidth="1"/>
    <col min="10000" max="10000" width="24.7109375" style="181" customWidth="1"/>
    <col min="10001" max="10001" width="28.140625" style="181" customWidth="1"/>
    <col min="10002" max="10002" width="20.42578125" style="181" customWidth="1"/>
    <col min="10003" max="10009" width="7.42578125" style="181" customWidth="1"/>
    <col min="10010" max="10010" width="11" style="181" customWidth="1"/>
    <col min="10011" max="10014" width="7.42578125" style="181" customWidth="1"/>
    <col min="10015" max="10015" width="23" style="181" customWidth="1"/>
    <col min="10016" max="10017" width="20.7109375" style="181" customWidth="1"/>
    <col min="10018" max="10018" width="28.85546875" style="181" customWidth="1"/>
    <col min="10019" max="10240" width="11.42578125" style="181"/>
    <col min="10241" max="10241" width="1.7109375" style="181" customWidth="1"/>
    <col min="10242" max="10243" width="17.28515625" style="181" customWidth="1"/>
    <col min="10244" max="10244" width="15.28515625" style="181" bestFit="1" customWidth="1"/>
    <col min="10245" max="10245" width="15.7109375" style="181" bestFit="1" customWidth="1"/>
    <col min="10246" max="10246" width="15.7109375" style="181" customWidth="1"/>
    <col min="10247" max="10247" width="19.28515625" style="181" customWidth="1"/>
    <col min="10248" max="10248" width="15.140625" style="181" customWidth="1"/>
    <col min="10249" max="10249" width="15.7109375" style="181" bestFit="1" customWidth="1"/>
    <col min="10250" max="10250" width="67" style="181" customWidth="1"/>
    <col min="10251" max="10251" width="31.7109375" style="181" customWidth="1"/>
    <col min="10252" max="10252" width="25.85546875" style="181" customWidth="1"/>
    <col min="10253" max="10253" width="20.28515625" style="181" customWidth="1"/>
    <col min="10254" max="10254" width="15.85546875" style="181" customWidth="1"/>
    <col min="10255" max="10255" width="15.140625" style="181" customWidth="1"/>
    <col min="10256" max="10256" width="24.7109375" style="181" customWidth="1"/>
    <col min="10257" max="10257" width="28.140625" style="181" customWidth="1"/>
    <col min="10258" max="10258" width="20.42578125" style="181" customWidth="1"/>
    <col min="10259" max="10265" width="7.42578125" style="181" customWidth="1"/>
    <col min="10266" max="10266" width="11" style="181" customWidth="1"/>
    <col min="10267" max="10270" width="7.42578125" style="181" customWidth="1"/>
    <col min="10271" max="10271" width="23" style="181" customWidth="1"/>
    <col min="10272" max="10273" width="20.7109375" style="181" customWidth="1"/>
    <col min="10274" max="10274" width="28.85546875" style="181" customWidth="1"/>
    <col min="10275" max="10496" width="11.42578125" style="181"/>
    <col min="10497" max="10497" width="1.7109375" style="181" customWidth="1"/>
    <col min="10498" max="10499" width="17.28515625" style="181" customWidth="1"/>
    <col min="10500" max="10500" width="15.28515625" style="181" bestFit="1" customWidth="1"/>
    <col min="10501" max="10501" width="15.7109375" style="181" bestFit="1" customWidth="1"/>
    <col min="10502" max="10502" width="15.7109375" style="181" customWidth="1"/>
    <col min="10503" max="10503" width="19.28515625" style="181" customWidth="1"/>
    <col min="10504" max="10504" width="15.140625" style="181" customWidth="1"/>
    <col min="10505" max="10505" width="15.7109375" style="181" bestFit="1" customWidth="1"/>
    <col min="10506" max="10506" width="67" style="181" customWidth="1"/>
    <col min="10507" max="10507" width="31.7109375" style="181" customWidth="1"/>
    <col min="10508" max="10508" width="25.85546875" style="181" customWidth="1"/>
    <col min="10509" max="10509" width="20.28515625" style="181" customWidth="1"/>
    <col min="10510" max="10510" width="15.85546875" style="181" customWidth="1"/>
    <col min="10511" max="10511" width="15.140625" style="181" customWidth="1"/>
    <col min="10512" max="10512" width="24.7109375" style="181" customWidth="1"/>
    <col min="10513" max="10513" width="28.140625" style="181" customWidth="1"/>
    <col min="10514" max="10514" width="20.42578125" style="181" customWidth="1"/>
    <col min="10515" max="10521" width="7.42578125" style="181" customWidth="1"/>
    <col min="10522" max="10522" width="11" style="181" customWidth="1"/>
    <col min="10523" max="10526" width="7.42578125" style="181" customWidth="1"/>
    <col min="10527" max="10527" width="23" style="181" customWidth="1"/>
    <col min="10528" max="10529" width="20.7109375" style="181" customWidth="1"/>
    <col min="10530" max="10530" width="28.85546875" style="181" customWidth="1"/>
    <col min="10531" max="10752" width="11.42578125" style="181"/>
    <col min="10753" max="10753" width="1.7109375" style="181" customWidth="1"/>
    <col min="10754" max="10755" width="17.28515625" style="181" customWidth="1"/>
    <col min="10756" max="10756" width="15.28515625" style="181" bestFit="1" customWidth="1"/>
    <col min="10757" max="10757" width="15.7109375" style="181" bestFit="1" customWidth="1"/>
    <col min="10758" max="10758" width="15.7109375" style="181" customWidth="1"/>
    <col min="10759" max="10759" width="19.28515625" style="181" customWidth="1"/>
    <col min="10760" max="10760" width="15.140625" style="181" customWidth="1"/>
    <col min="10761" max="10761" width="15.7109375" style="181" bestFit="1" customWidth="1"/>
    <col min="10762" max="10762" width="67" style="181" customWidth="1"/>
    <col min="10763" max="10763" width="31.7109375" style="181" customWidth="1"/>
    <col min="10764" max="10764" width="25.85546875" style="181" customWidth="1"/>
    <col min="10765" max="10765" width="20.28515625" style="181" customWidth="1"/>
    <col min="10766" max="10766" width="15.85546875" style="181" customWidth="1"/>
    <col min="10767" max="10767" width="15.140625" style="181" customWidth="1"/>
    <col min="10768" max="10768" width="24.7109375" style="181" customWidth="1"/>
    <col min="10769" max="10769" width="28.140625" style="181" customWidth="1"/>
    <col min="10770" max="10770" width="20.42578125" style="181" customWidth="1"/>
    <col min="10771" max="10777" width="7.42578125" style="181" customWidth="1"/>
    <col min="10778" max="10778" width="11" style="181" customWidth="1"/>
    <col min="10779" max="10782" width="7.42578125" style="181" customWidth="1"/>
    <col min="10783" max="10783" width="23" style="181" customWidth="1"/>
    <col min="10784" max="10785" width="20.7109375" style="181" customWidth="1"/>
    <col min="10786" max="10786" width="28.85546875" style="181" customWidth="1"/>
    <col min="10787" max="11008" width="11.42578125" style="181"/>
    <col min="11009" max="11009" width="1.7109375" style="181" customWidth="1"/>
    <col min="11010" max="11011" width="17.28515625" style="181" customWidth="1"/>
    <col min="11012" max="11012" width="15.28515625" style="181" bestFit="1" customWidth="1"/>
    <col min="11013" max="11013" width="15.7109375" style="181" bestFit="1" customWidth="1"/>
    <col min="11014" max="11014" width="15.7109375" style="181" customWidth="1"/>
    <col min="11015" max="11015" width="19.28515625" style="181" customWidth="1"/>
    <col min="11016" max="11016" width="15.140625" style="181" customWidth="1"/>
    <col min="11017" max="11017" width="15.7109375" style="181" bestFit="1" customWidth="1"/>
    <col min="11018" max="11018" width="67" style="181" customWidth="1"/>
    <col min="11019" max="11019" width="31.7109375" style="181" customWidth="1"/>
    <col min="11020" max="11020" width="25.85546875" style="181" customWidth="1"/>
    <col min="11021" max="11021" width="20.28515625" style="181" customWidth="1"/>
    <col min="11022" max="11022" width="15.85546875" style="181" customWidth="1"/>
    <col min="11023" max="11023" width="15.140625" style="181" customWidth="1"/>
    <col min="11024" max="11024" width="24.7109375" style="181" customWidth="1"/>
    <col min="11025" max="11025" width="28.140625" style="181" customWidth="1"/>
    <col min="11026" max="11026" width="20.42578125" style="181" customWidth="1"/>
    <col min="11027" max="11033" width="7.42578125" style="181" customWidth="1"/>
    <col min="11034" max="11034" width="11" style="181" customWidth="1"/>
    <col min="11035" max="11038" width="7.42578125" style="181" customWidth="1"/>
    <col min="11039" max="11039" width="23" style="181" customWidth="1"/>
    <col min="11040" max="11041" width="20.7109375" style="181" customWidth="1"/>
    <col min="11042" max="11042" width="28.85546875" style="181" customWidth="1"/>
    <col min="11043" max="11264" width="11.42578125" style="181"/>
    <col min="11265" max="11265" width="1.7109375" style="181" customWidth="1"/>
    <col min="11266" max="11267" width="17.28515625" style="181" customWidth="1"/>
    <col min="11268" max="11268" width="15.28515625" style="181" bestFit="1" customWidth="1"/>
    <col min="11269" max="11269" width="15.7109375" style="181" bestFit="1" customWidth="1"/>
    <col min="11270" max="11270" width="15.7109375" style="181" customWidth="1"/>
    <col min="11271" max="11271" width="19.28515625" style="181" customWidth="1"/>
    <col min="11272" max="11272" width="15.140625" style="181" customWidth="1"/>
    <col min="11273" max="11273" width="15.7109375" style="181" bestFit="1" customWidth="1"/>
    <col min="11274" max="11274" width="67" style="181" customWidth="1"/>
    <col min="11275" max="11275" width="31.7109375" style="181" customWidth="1"/>
    <col min="11276" max="11276" width="25.85546875" style="181" customWidth="1"/>
    <col min="11277" max="11277" width="20.28515625" style="181" customWidth="1"/>
    <col min="11278" max="11278" width="15.85546875" style="181" customWidth="1"/>
    <col min="11279" max="11279" width="15.140625" style="181" customWidth="1"/>
    <col min="11280" max="11280" width="24.7109375" style="181" customWidth="1"/>
    <col min="11281" max="11281" width="28.140625" style="181" customWidth="1"/>
    <col min="11282" max="11282" width="20.42578125" style="181" customWidth="1"/>
    <col min="11283" max="11289" width="7.42578125" style="181" customWidth="1"/>
    <col min="11290" max="11290" width="11" style="181" customWidth="1"/>
    <col min="11291" max="11294" width="7.42578125" style="181" customWidth="1"/>
    <col min="11295" max="11295" width="23" style="181" customWidth="1"/>
    <col min="11296" max="11297" width="20.7109375" style="181" customWidth="1"/>
    <col min="11298" max="11298" width="28.85546875" style="181" customWidth="1"/>
    <col min="11299" max="11520" width="11.42578125" style="181"/>
    <col min="11521" max="11521" width="1.7109375" style="181" customWidth="1"/>
    <col min="11522" max="11523" width="17.28515625" style="181" customWidth="1"/>
    <col min="11524" max="11524" width="15.28515625" style="181" bestFit="1" customWidth="1"/>
    <col min="11525" max="11525" width="15.7109375" style="181" bestFit="1" customWidth="1"/>
    <col min="11526" max="11526" width="15.7109375" style="181" customWidth="1"/>
    <col min="11527" max="11527" width="19.28515625" style="181" customWidth="1"/>
    <col min="11528" max="11528" width="15.140625" style="181" customWidth="1"/>
    <col min="11529" max="11529" width="15.7109375" style="181" bestFit="1" customWidth="1"/>
    <col min="11530" max="11530" width="67" style="181" customWidth="1"/>
    <col min="11531" max="11531" width="31.7109375" style="181" customWidth="1"/>
    <col min="11532" max="11532" width="25.85546875" style="181" customWidth="1"/>
    <col min="11533" max="11533" width="20.28515625" style="181" customWidth="1"/>
    <col min="11534" max="11534" width="15.85546875" style="181" customWidth="1"/>
    <col min="11535" max="11535" width="15.140625" style="181" customWidth="1"/>
    <col min="11536" max="11536" width="24.7109375" style="181" customWidth="1"/>
    <col min="11537" max="11537" width="28.140625" style="181" customWidth="1"/>
    <col min="11538" max="11538" width="20.42578125" style="181" customWidth="1"/>
    <col min="11539" max="11545" width="7.42578125" style="181" customWidth="1"/>
    <col min="11546" max="11546" width="11" style="181" customWidth="1"/>
    <col min="11547" max="11550" width="7.42578125" style="181" customWidth="1"/>
    <col min="11551" max="11551" width="23" style="181" customWidth="1"/>
    <col min="11552" max="11553" width="20.7109375" style="181" customWidth="1"/>
    <col min="11554" max="11554" width="28.85546875" style="181" customWidth="1"/>
    <col min="11555" max="11776" width="11.42578125" style="181"/>
    <col min="11777" max="11777" width="1.7109375" style="181" customWidth="1"/>
    <col min="11778" max="11779" width="17.28515625" style="181" customWidth="1"/>
    <col min="11780" max="11780" width="15.28515625" style="181" bestFit="1" customWidth="1"/>
    <col min="11781" max="11781" width="15.7109375" style="181" bestFit="1" customWidth="1"/>
    <col min="11782" max="11782" width="15.7109375" style="181" customWidth="1"/>
    <col min="11783" max="11783" width="19.28515625" style="181" customWidth="1"/>
    <col min="11784" max="11784" width="15.140625" style="181" customWidth="1"/>
    <col min="11785" max="11785" width="15.7109375" style="181" bestFit="1" customWidth="1"/>
    <col min="11786" max="11786" width="67" style="181" customWidth="1"/>
    <col min="11787" max="11787" width="31.7109375" style="181" customWidth="1"/>
    <col min="11788" max="11788" width="25.85546875" style="181" customWidth="1"/>
    <col min="11789" max="11789" width="20.28515625" style="181" customWidth="1"/>
    <col min="11790" max="11790" width="15.85546875" style="181" customWidth="1"/>
    <col min="11791" max="11791" width="15.140625" style="181" customWidth="1"/>
    <col min="11792" max="11792" width="24.7109375" style="181" customWidth="1"/>
    <col min="11793" max="11793" width="28.140625" style="181" customWidth="1"/>
    <col min="11794" max="11794" width="20.42578125" style="181" customWidth="1"/>
    <col min="11795" max="11801" width="7.42578125" style="181" customWidth="1"/>
    <col min="11802" max="11802" width="11" style="181" customWidth="1"/>
    <col min="11803" max="11806" width="7.42578125" style="181" customWidth="1"/>
    <col min="11807" max="11807" width="23" style="181" customWidth="1"/>
    <col min="11808" max="11809" width="20.7109375" style="181" customWidth="1"/>
    <col min="11810" max="11810" width="28.85546875" style="181" customWidth="1"/>
    <col min="11811" max="12032" width="11.42578125" style="181"/>
    <col min="12033" max="12033" width="1.7109375" style="181" customWidth="1"/>
    <col min="12034" max="12035" width="17.28515625" style="181" customWidth="1"/>
    <col min="12036" max="12036" width="15.28515625" style="181" bestFit="1" customWidth="1"/>
    <col min="12037" max="12037" width="15.7109375" style="181" bestFit="1" customWidth="1"/>
    <col min="12038" max="12038" width="15.7109375" style="181" customWidth="1"/>
    <col min="12039" max="12039" width="19.28515625" style="181" customWidth="1"/>
    <col min="12040" max="12040" width="15.140625" style="181" customWidth="1"/>
    <col min="12041" max="12041" width="15.7109375" style="181" bestFit="1" customWidth="1"/>
    <col min="12042" max="12042" width="67" style="181" customWidth="1"/>
    <col min="12043" max="12043" width="31.7109375" style="181" customWidth="1"/>
    <col min="12044" max="12044" width="25.85546875" style="181" customWidth="1"/>
    <col min="12045" max="12045" width="20.28515625" style="181" customWidth="1"/>
    <col min="12046" max="12046" width="15.85546875" style="181" customWidth="1"/>
    <col min="12047" max="12047" width="15.140625" style="181" customWidth="1"/>
    <col min="12048" max="12048" width="24.7109375" style="181" customWidth="1"/>
    <col min="12049" max="12049" width="28.140625" style="181" customWidth="1"/>
    <col min="12050" max="12050" width="20.42578125" style="181" customWidth="1"/>
    <col min="12051" max="12057" width="7.42578125" style="181" customWidth="1"/>
    <col min="12058" max="12058" width="11" style="181" customWidth="1"/>
    <col min="12059" max="12062" width="7.42578125" style="181" customWidth="1"/>
    <col min="12063" max="12063" width="23" style="181" customWidth="1"/>
    <col min="12064" max="12065" width="20.7109375" style="181" customWidth="1"/>
    <col min="12066" max="12066" width="28.85546875" style="181" customWidth="1"/>
    <col min="12067" max="12288" width="11.42578125" style="181"/>
    <col min="12289" max="12289" width="1.7109375" style="181" customWidth="1"/>
    <col min="12290" max="12291" width="17.28515625" style="181" customWidth="1"/>
    <col min="12292" max="12292" width="15.28515625" style="181" bestFit="1" customWidth="1"/>
    <col min="12293" max="12293" width="15.7109375" style="181" bestFit="1" customWidth="1"/>
    <col min="12294" max="12294" width="15.7109375" style="181" customWidth="1"/>
    <col min="12295" max="12295" width="19.28515625" style="181" customWidth="1"/>
    <col min="12296" max="12296" width="15.140625" style="181" customWidth="1"/>
    <col min="12297" max="12297" width="15.7109375" style="181" bestFit="1" customWidth="1"/>
    <col min="12298" max="12298" width="67" style="181" customWidth="1"/>
    <col min="12299" max="12299" width="31.7109375" style="181" customWidth="1"/>
    <col min="12300" max="12300" width="25.85546875" style="181" customWidth="1"/>
    <col min="12301" max="12301" width="20.28515625" style="181" customWidth="1"/>
    <col min="12302" max="12302" width="15.85546875" style="181" customWidth="1"/>
    <col min="12303" max="12303" width="15.140625" style="181" customWidth="1"/>
    <col min="12304" max="12304" width="24.7109375" style="181" customWidth="1"/>
    <col min="12305" max="12305" width="28.140625" style="181" customWidth="1"/>
    <col min="12306" max="12306" width="20.42578125" style="181" customWidth="1"/>
    <col min="12307" max="12313" width="7.42578125" style="181" customWidth="1"/>
    <col min="12314" max="12314" width="11" style="181" customWidth="1"/>
    <col min="12315" max="12318" width="7.42578125" style="181" customWidth="1"/>
    <col min="12319" max="12319" width="23" style="181" customWidth="1"/>
    <col min="12320" max="12321" width="20.7109375" style="181" customWidth="1"/>
    <col min="12322" max="12322" width="28.85546875" style="181" customWidth="1"/>
    <col min="12323" max="12544" width="11.42578125" style="181"/>
    <col min="12545" max="12545" width="1.7109375" style="181" customWidth="1"/>
    <col min="12546" max="12547" width="17.28515625" style="181" customWidth="1"/>
    <col min="12548" max="12548" width="15.28515625" style="181" bestFit="1" customWidth="1"/>
    <col min="12549" max="12549" width="15.7109375" style="181" bestFit="1" customWidth="1"/>
    <col min="12550" max="12550" width="15.7109375" style="181" customWidth="1"/>
    <col min="12551" max="12551" width="19.28515625" style="181" customWidth="1"/>
    <col min="12552" max="12552" width="15.140625" style="181" customWidth="1"/>
    <col min="12553" max="12553" width="15.7109375" style="181" bestFit="1" customWidth="1"/>
    <col min="12554" max="12554" width="67" style="181" customWidth="1"/>
    <col min="12555" max="12555" width="31.7109375" style="181" customWidth="1"/>
    <col min="12556" max="12556" width="25.85546875" style="181" customWidth="1"/>
    <col min="12557" max="12557" width="20.28515625" style="181" customWidth="1"/>
    <col min="12558" max="12558" width="15.85546875" style="181" customWidth="1"/>
    <col min="12559" max="12559" width="15.140625" style="181" customWidth="1"/>
    <col min="12560" max="12560" width="24.7109375" style="181" customWidth="1"/>
    <col min="12561" max="12561" width="28.140625" style="181" customWidth="1"/>
    <col min="12562" max="12562" width="20.42578125" style="181" customWidth="1"/>
    <col min="12563" max="12569" width="7.42578125" style="181" customWidth="1"/>
    <col min="12570" max="12570" width="11" style="181" customWidth="1"/>
    <col min="12571" max="12574" width="7.42578125" style="181" customWidth="1"/>
    <col min="12575" max="12575" width="23" style="181" customWidth="1"/>
    <col min="12576" max="12577" width="20.7109375" style="181" customWidth="1"/>
    <col min="12578" max="12578" width="28.85546875" style="181" customWidth="1"/>
    <col min="12579" max="12800" width="11.42578125" style="181"/>
    <col min="12801" max="12801" width="1.7109375" style="181" customWidth="1"/>
    <col min="12802" max="12803" width="17.28515625" style="181" customWidth="1"/>
    <col min="12804" max="12804" width="15.28515625" style="181" bestFit="1" customWidth="1"/>
    <col min="12805" max="12805" width="15.7109375" style="181" bestFit="1" customWidth="1"/>
    <col min="12806" max="12806" width="15.7109375" style="181" customWidth="1"/>
    <col min="12807" max="12807" width="19.28515625" style="181" customWidth="1"/>
    <col min="12808" max="12808" width="15.140625" style="181" customWidth="1"/>
    <col min="12809" max="12809" width="15.7109375" style="181" bestFit="1" customWidth="1"/>
    <col min="12810" max="12810" width="67" style="181" customWidth="1"/>
    <col min="12811" max="12811" width="31.7109375" style="181" customWidth="1"/>
    <col min="12812" max="12812" width="25.85546875" style="181" customWidth="1"/>
    <col min="12813" max="12813" width="20.28515625" style="181" customWidth="1"/>
    <col min="12814" max="12814" width="15.85546875" style="181" customWidth="1"/>
    <col min="12815" max="12815" width="15.140625" style="181" customWidth="1"/>
    <col min="12816" max="12816" width="24.7109375" style="181" customWidth="1"/>
    <col min="12817" max="12817" width="28.140625" style="181" customWidth="1"/>
    <col min="12818" max="12818" width="20.42578125" style="181" customWidth="1"/>
    <col min="12819" max="12825" width="7.42578125" style="181" customWidth="1"/>
    <col min="12826" max="12826" width="11" style="181" customWidth="1"/>
    <col min="12827" max="12830" width="7.42578125" style="181" customWidth="1"/>
    <col min="12831" max="12831" width="23" style="181" customWidth="1"/>
    <col min="12832" max="12833" width="20.7109375" style="181" customWidth="1"/>
    <col min="12834" max="12834" width="28.85546875" style="181" customWidth="1"/>
    <col min="12835" max="13056" width="11.42578125" style="181"/>
    <col min="13057" max="13057" width="1.7109375" style="181" customWidth="1"/>
    <col min="13058" max="13059" width="17.28515625" style="181" customWidth="1"/>
    <col min="13060" max="13060" width="15.28515625" style="181" bestFit="1" customWidth="1"/>
    <col min="13061" max="13061" width="15.7109375" style="181" bestFit="1" customWidth="1"/>
    <col min="13062" max="13062" width="15.7109375" style="181" customWidth="1"/>
    <col min="13063" max="13063" width="19.28515625" style="181" customWidth="1"/>
    <col min="13064" max="13064" width="15.140625" style="181" customWidth="1"/>
    <col min="13065" max="13065" width="15.7109375" style="181" bestFit="1" customWidth="1"/>
    <col min="13066" max="13066" width="67" style="181" customWidth="1"/>
    <col min="13067" max="13067" width="31.7109375" style="181" customWidth="1"/>
    <col min="13068" max="13068" width="25.85546875" style="181" customWidth="1"/>
    <col min="13069" max="13069" width="20.28515625" style="181" customWidth="1"/>
    <col min="13070" max="13070" width="15.85546875" style="181" customWidth="1"/>
    <col min="13071" max="13071" width="15.140625" style="181" customWidth="1"/>
    <col min="13072" max="13072" width="24.7109375" style="181" customWidth="1"/>
    <col min="13073" max="13073" width="28.140625" style="181" customWidth="1"/>
    <col min="13074" max="13074" width="20.42578125" style="181" customWidth="1"/>
    <col min="13075" max="13081" width="7.42578125" style="181" customWidth="1"/>
    <col min="13082" max="13082" width="11" style="181" customWidth="1"/>
    <col min="13083" max="13086" width="7.42578125" style="181" customWidth="1"/>
    <col min="13087" max="13087" width="23" style="181" customWidth="1"/>
    <col min="13088" max="13089" width="20.7109375" style="181" customWidth="1"/>
    <col min="13090" max="13090" width="28.85546875" style="181" customWidth="1"/>
    <col min="13091" max="13312" width="11.42578125" style="181"/>
    <col min="13313" max="13313" width="1.7109375" style="181" customWidth="1"/>
    <col min="13314" max="13315" width="17.28515625" style="181" customWidth="1"/>
    <col min="13316" max="13316" width="15.28515625" style="181" bestFit="1" customWidth="1"/>
    <col min="13317" max="13317" width="15.7109375" style="181" bestFit="1" customWidth="1"/>
    <col min="13318" max="13318" width="15.7109375" style="181" customWidth="1"/>
    <col min="13319" max="13319" width="19.28515625" style="181" customWidth="1"/>
    <col min="13320" max="13320" width="15.140625" style="181" customWidth="1"/>
    <col min="13321" max="13321" width="15.7109375" style="181" bestFit="1" customWidth="1"/>
    <col min="13322" max="13322" width="67" style="181" customWidth="1"/>
    <col min="13323" max="13323" width="31.7109375" style="181" customWidth="1"/>
    <col min="13324" max="13324" width="25.85546875" style="181" customWidth="1"/>
    <col min="13325" max="13325" width="20.28515625" style="181" customWidth="1"/>
    <col min="13326" max="13326" width="15.85546875" style="181" customWidth="1"/>
    <col min="13327" max="13327" width="15.140625" style="181" customWidth="1"/>
    <col min="13328" max="13328" width="24.7109375" style="181" customWidth="1"/>
    <col min="13329" max="13329" width="28.140625" style="181" customWidth="1"/>
    <col min="13330" max="13330" width="20.42578125" style="181" customWidth="1"/>
    <col min="13331" max="13337" width="7.42578125" style="181" customWidth="1"/>
    <col min="13338" max="13338" width="11" style="181" customWidth="1"/>
    <col min="13339" max="13342" width="7.42578125" style="181" customWidth="1"/>
    <col min="13343" max="13343" width="23" style="181" customWidth="1"/>
    <col min="13344" max="13345" width="20.7109375" style="181" customWidth="1"/>
    <col min="13346" max="13346" width="28.85546875" style="181" customWidth="1"/>
    <col min="13347" max="13568" width="11.42578125" style="181"/>
    <col min="13569" max="13569" width="1.7109375" style="181" customWidth="1"/>
    <col min="13570" max="13571" width="17.28515625" style="181" customWidth="1"/>
    <col min="13572" max="13572" width="15.28515625" style="181" bestFit="1" customWidth="1"/>
    <col min="13573" max="13573" width="15.7109375" style="181" bestFit="1" customWidth="1"/>
    <col min="13574" max="13574" width="15.7109375" style="181" customWidth="1"/>
    <col min="13575" max="13575" width="19.28515625" style="181" customWidth="1"/>
    <col min="13576" max="13576" width="15.140625" style="181" customWidth="1"/>
    <col min="13577" max="13577" width="15.7109375" style="181" bestFit="1" customWidth="1"/>
    <col min="13578" max="13578" width="67" style="181" customWidth="1"/>
    <col min="13579" max="13579" width="31.7109375" style="181" customWidth="1"/>
    <col min="13580" max="13580" width="25.85546875" style="181" customWidth="1"/>
    <col min="13581" max="13581" width="20.28515625" style="181" customWidth="1"/>
    <col min="13582" max="13582" width="15.85546875" style="181" customWidth="1"/>
    <col min="13583" max="13583" width="15.140625" style="181" customWidth="1"/>
    <col min="13584" max="13584" width="24.7109375" style="181" customWidth="1"/>
    <col min="13585" max="13585" width="28.140625" style="181" customWidth="1"/>
    <col min="13586" max="13586" width="20.42578125" style="181" customWidth="1"/>
    <col min="13587" max="13593" width="7.42578125" style="181" customWidth="1"/>
    <col min="13594" max="13594" width="11" style="181" customWidth="1"/>
    <col min="13595" max="13598" width="7.42578125" style="181" customWidth="1"/>
    <col min="13599" max="13599" width="23" style="181" customWidth="1"/>
    <col min="13600" max="13601" width="20.7109375" style="181" customWidth="1"/>
    <col min="13602" max="13602" width="28.85546875" style="181" customWidth="1"/>
    <col min="13603" max="13824" width="11.42578125" style="181"/>
    <col min="13825" max="13825" width="1.7109375" style="181" customWidth="1"/>
    <col min="13826" max="13827" width="17.28515625" style="181" customWidth="1"/>
    <col min="13828" max="13828" width="15.28515625" style="181" bestFit="1" customWidth="1"/>
    <col min="13829" max="13829" width="15.7109375" style="181" bestFit="1" customWidth="1"/>
    <col min="13830" max="13830" width="15.7109375" style="181" customWidth="1"/>
    <col min="13831" max="13831" width="19.28515625" style="181" customWidth="1"/>
    <col min="13832" max="13832" width="15.140625" style="181" customWidth="1"/>
    <col min="13833" max="13833" width="15.7109375" style="181" bestFit="1" customWidth="1"/>
    <col min="13834" max="13834" width="67" style="181" customWidth="1"/>
    <col min="13835" max="13835" width="31.7109375" style="181" customWidth="1"/>
    <col min="13836" max="13836" width="25.85546875" style="181" customWidth="1"/>
    <col min="13837" max="13837" width="20.28515625" style="181" customWidth="1"/>
    <col min="13838" max="13838" width="15.85546875" style="181" customWidth="1"/>
    <col min="13839" max="13839" width="15.140625" style="181" customWidth="1"/>
    <col min="13840" max="13840" width="24.7109375" style="181" customWidth="1"/>
    <col min="13841" max="13841" width="28.140625" style="181" customWidth="1"/>
    <col min="13842" max="13842" width="20.42578125" style="181" customWidth="1"/>
    <col min="13843" max="13849" width="7.42578125" style="181" customWidth="1"/>
    <col min="13850" max="13850" width="11" style="181" customWidth="1"/>
    <col min="13851" max="13854" width="7.42578125" style="181" customWidth="1"/>
    <col min="13855" max="13855" width="23" style="181" customWidth="1"/>
    <col min="13856" max="13857" width="20.7109375" style="181" customWidth="1"/>
    <col min="13858" max="13858" width="28.85546875" style="181" customWidth="1"/>
    <col min="13859" max="14080" width="11.42578125" style="181"/>
    <col min="14081" max="14081" width="1.7109375" style="181" customWidth="1"/>
    <col min="14082" max="14083" width="17.28515625" style="181" customWidth="1"/>
    <col min="14084" max="14084" width="15.28515625" style="181" bestFit="1" customWidth="1"/>
    <col min="14085" max="14085" width="15.7109375" style="181" bestFit="1" customWidth="1"/>
    <col min="14086" max="14086" width="15.7109375" style="181" customWidth="1"/>
    <col min="14087" max="14087" width="19.28515625" style="181" customWidth="1"/>
    <col min="14088" max="14088" width="15.140625" style="181" customWidth="1"/>
    <col min="14089" max="14089" width="15.7109375" style="181" bestFit="1" customWidth="1"/>
    <col min="14090" max="14090" width="67" style="181" customWidth="1"/>
    <col min="14091" max="14091" width="31.7109375" style="181" customWidth="1"/>
    <col min="14092" max="14092" width="25.85546875" style="181" customWidth="1"/>
    <col min="14093" max="14093" width="20.28515625" style="181" customWidth="1"/>
    <col min="14094" max="14094" width="15.85546875" style="181" customWidth="1"/>
    <col min="14095" max="14095" width="15.140625" style="181" customWidth="1"/>
    <col min="14096" max="14096" width="24.7109375" style="181" customWidth="1"/>
    <col min="14097" max="14097" width="28.140625" style="181" customWidth="1"/>
    <col min="14098" max="14098" width="20.42578125" style="181" customWidth="1"/>
    <col min="14099" max="14105" width="7.42578125" style="181" customWidth="1"/>
    <col min="14106" max="14106" width="11" style="181" customWidth="1"/>
    <col min="14107" max="14110" width="7.42578125" style="181" customWidth="1"/>
    <col min="14111" max="14111" width="23" style="181" customWidth="1"/>
    <col min="14112" max="14113" width="20.7109375" style="181" customWidth="1"/>
    <col min="14114" max="14114" width="28.85546875" style="181" customWidth="1"/>
    <col min="14115" max="14336" width="11.42578125" style="181"/>
    <col min="14337" max="14337" width="1.7109375" style="181" customWidth="1"/>
    <col min="14338" max="14339" width="17.28515625" style="181" customWidth="1"/>
    <col min="14340" max="14340" width="15.28515625" style="181" bestFit="1" customWidth="1"/>
    <col min="14341" max="14341" width="15.7109375" style="181" bestFit="1" customWidth="1"/>
    <col min="14342" max="14342" width="15.7109375" style="181" customWidth="1"/>
    <col min="14343" max="14343" width="19.28515625" style="181" customWidth="1"/>
    <col min="14344" max="14344" width="15.140625" style="181" customWidth="1"/>
    <col min="14345" max="14345" width="15.7109375" style="181" bestFit="1" customWidth="1"/>
    <col min="14346" max="14346" width="67" style="181" customWidth="1"/>
    <col min="14347" max="14347" width="31.7109375" style="181" customWidth="1"/>
    <col min="14348" max="14348" width="25.85546875" style="181" customWidth="1"/>
    <col min="14349" max="14349" width="20.28515625" style="181" customWidth="1"/>
    <col min="14350" max="14350" width="15.85546875" style="181" customWidth="1"/>
    <col min="14351" max="14351" width="15.140625" style="181" customWidth="1"/>
    <col min="14352" max="14352" width="24.7109375" style="181" customWidth="1"/>
    <col min="14353" max="14353" width="28.140625" style="181" customWidth="1"/>
    <col min="14354" max="14354" width="20.42578125" style="181" customWidth="1"/>
    <col min="14355" max="14361" width="7.42578125" style="181" customWidth="1"/>
    <col min="14362" max="14362" width="11" style="181" customWidth="1"/>
    <col min="14363" max="14366" width="7.42578125" style="181" customWidth="1"/>
    <col min="14367" max="14367" width="23" style="181" customWidth="1"/>
    <col min="14368" max="14369" width="20.7109375" style="181" customWidth="1"/>
    <col min="14370" max="14370" width="28.85546875" style="181" customWidth="1"/>
    <col min="14371" max="14592" width="11.42578125" style="181"/>
    <col min="14593" max="14593" width="1.7109375" style="181" customWidth="1"/>
    <col min="14594" max="14595" width="17.28515625" style="181" customWidth="1"/>
    <col min="14596" max="14596" width="15.28515625" style="181" bestFit="1" customWidth="1"/>
    <col min="14597" max="14597" width="15.7109375" style="181" bestFit="1" customWidth="1"/>
    <col min="14598" max="14598" width="15.7109375" style="181" customWidth="1"/>
    <col min="14599" max="14599" width="19.28515625" style="181" customWidth="1"/>
    <col min="14600" max="14600" width="15.140625" style="181" customWidth="1"/>
    <col min="14601" max="14601" width="15.7109375" style="181" bestFit="1" customWidth="1"/>
    <col min="14602" max="14602" width="67" style="181" customWidth="1"/>
    <col min="14603" max="14603" width="31.7109375" style="181" customWidth="1"/>
    <col min="14604" max="14604" width="25.85546875" style="181" customWidth="1"/>
    <col min="14605" max="14605" width="20.28515625" style="181" customWidth="1"/>
    <col min="14606" max="14606" width="15.85546875" style="181" customWidth="1"/>
    <col min="14607" max="14607" width="15.140625" style="181" customWidth="1"/>
    <col min="14608" max="14608" width="24.7109375" style="181" customWidth="1"/>
    <col min="14609" max="14609" width="28.140625" style="181" customWidth="1"/>
    <col min="14610" max="14610" width="20.42578125" style="181" customWidth="1"/>
    <col min="14611" max="14617" width="7.42578125" style="181" customWidth="1"/>
    <col min="14618" max="14618" width="11" style="181" customWidth="1"/>
    <col min="14619" max="14622" width="7.42578125" style="181" customWidth="1"/>
    <col min="14623" max="14623" width="23" style="181" customWidth="1"/>
    <col min="14624" max="14625" width="20.7109375" style="181" customWidth="1"/>
    <col min="14626" max="14626" width="28.85546875" style="181" customWidth="1"/>
    <col min="14627" max="14848" width="11.42578125" style="181"/>
    <col min="14849" max="14849" width="1.7109375" style="181" customWidth="1"/>
    <col min="14850" max="14851" width="17.28515625" style="181" customWidth="1"/>
    <col min="14852" max="14852" width="15.28515625" style="181" bestFit="1" customWidth="1"/>
    <col min="14853" max="14853" width="15.7109375" style="181" bestFit="1" customWidth="1"/>
    <col min="14854" max="14854" width="15.7109375" style="181" customWidth="1"/>
    <col min="14855" max="14855" width="19.28515625" style="181" customWidth="1"/>
    <col min="14856" max="14856" width="15.140625" style="181" customWidth="1"/>
    <col min="14857" max="14857" width="15.7109375" style="181" bestFit="1" customWidth="1"/>
    <col min="14858" max="14858" width="67" style="181" customWidth="1"/>
    <col min="14859" max="14859" width="31.7109375" style="181" customWidth="1"/>
    <col min="14860" max="14860" width="25.85546875" style="181" customWidth="1"/>
    <col min="14861" max="14861" width="20.28515625" style="181" customWidth="1"/>
    <col min="14862" max="14862" width="15.85546875" style="181" customWidth="1"/>
    <col min="14863" max="14863" width="15.140625" style="181" customWidth="1"/>
    <col min="14864" max="14864" width="24.7109375" style="181" customWidth="1"/>
    <col min="14865" max="14865" width="28.140625" style="181" customWidth="1"/>
    <col min="14866" max="14866" width="20.42578125" style="181" customWidth="1"/>
    <col min="14867" max="14873" width="7.42578125" style="181" customWidth="1"/>
    <col min="14874" max="14874" width="11" style="181" customWidth="1"/>
    <col min="14875" max="14878" width="7.42578125" style="181" customWidth="1"/>
    <col min="14879" max="14879" width="23" style="181" customWidth="1"/>
    <col min="14880" max="14881" width="20.7109375" style="181" customWidth="1"/>
    <col min="14882" max="14882" width="28.85546875" style="181" customWidth="1"/>
    <col min="14883" max="15104" width="11.42578125" style="181"/>
    <col min="15105" max="15105" width="1.7109375" style="181" customWidth="1"/>
    <col min="15106" max="15107" width="17.28515625" style="181" customWidth="1"/>
    <col min="15108" max="15108" width="15.28515625" style="181" bestFit="1" customWidth="1"/>
    <col min="15109" max="15109" width="15.7109375" style="181" bestFit="1" customWidth="1"/>
    <col min="15110" max="15110" width="15.7109375" style="181" customWidth="1"/>
    <col min="15111" max="15111" width="19.28515625" style="181" customWidth="1"/>
    <col min="15112" max="15112" width="15.140625" style="181" customWidth="1"/>
    <col min="15113" max="15113" width="15.7109375" style="181" bestFit="1" customWidth="1"/>
    <col min="15114" max="15114" width="67" style="181" customWidth="1"/>
    <col min="15115" max="15115" width="31.7109375" style="181" customWidth="1"/>
    <col min="15116" max="15116" width="25.85546875" style="181" customWidth="1"/>
    <col min="15117" max="15117" width="20.28515625" style="181" customWidth="1"/>
    <col min="15118" max="15118" width="15.85546875" style="181" customWidth="1"/>
    <col min="15119" max="15119" width="15.140625" style="181" customWidth="1"/>
    <col min="15120" max="15120" width="24.7109375" style="181" customWidth="1"/>
    <col min="15121" max="15121" width="28.140625" style="181" customWidth="1"/>
    <col min="15122" max="15122" width="20.42578125" style="181" customWidth="1"/>
    <col min="15123" max="15129" width="7.42578125" style="181" customWidth="1"/>
    <col min="15130" max="15130" width="11" style="181" customWidth="1"/>
    <col min="15131" max="15134" width="7.42578125" style="181" customWidth="1"/>
    <col min="15135" max="15135" width="23" style="181" customWidth="1"/>
    <col min="15136" max="15137" width="20.7109375" style="181" customWidth="1"/>
    <col min="15138" max="15138" width="28.85546875" style="181" customWidth="1"/>
    <col min="15139" max="15360" width="11.42578125" style="181"/>
    <col min="15361" max="15361" width="1.7109375" style="181" customWidth="1"/>
    <col min="15362" max="15363" width="17.28515625" style="181" customWidth="1"/>
    <col min="15364" max="15364" width="15.28515625" style="181" bestFit="1" customWidth="1"/>
    <col min="15365" max="15365" width="15.7109375" style="181" bestFit="1" customWidth="1"/>
    <col min="15366" max="15366" width="15.7109375" style="181" customWidth="1"/>
    <col min="15367" max="15367" width="19.28515625" style="181" customWidth="1"/>
    <col min="15368" max="15368" width="15.140625" style="181" customWidth="1"/>
    <col min="15369" max="15369" width="15.7109375" style="181" bestFit="1" customWidth="1"/>
    <col min="15370" max="15370" width="67" style="181" customWidth="1"/>
    <col min="15371" max="15371" width="31.7109375" style="181" customWidth="1"/>
    <col min="15372" max="15372" width="25.85546875" style="181" customWidth="1"/>
    <col min="15373" max="15373" width="20.28515625" style="181" customWidth="1"/>
    <col min="15374" max="15374" width="15.85546875" style="181" customWidth="1"/>
    <col min="15375" max="15375" width="15.140625" style="181" customWidth="1"/>
    <col min="15376" max="15376" width="24.7109375" style="181" customWidth="1"/>
    <col min="15377" max="15377" width="28.140625" style="181" customWidth="1"/>
    <col min="15378" max="15378" width="20.42578125" style="181" customWidth="1"/>
    <col min="15379" max="15385" width="7.42578125" style="181" customWidth="1"/>
    <col min="15386" max="15386" width="11" style="181" customWidth="1"/>
    <col min="15387" max="15390" width="7.42578125" style="181" customWidth="1"/>
    <col min="15391" max="15391" width="23" style="181" customWidth="1"/>
    <col min="15392" max="15393" width="20.7109375" style="181" customWidth="1"/>
    <col min="15394" max="15394" width="28.85546875" style="181" customWidth="1"/>
    <col min="15395" max="15616" width="11.42578125" style="181"/>
    <col min="15617" max="15617" width="1.7109375" style="181" customWidth="1"/>
    <col min="15618" max="15619" width="17.28515625" style="181" customWidth="1"/>
    <col min="15620" max="15620" width="15.28515625" style="181" bestFit="1" customWidth="1"/>
    <col min="15621" max="15621" width="15.7109375" style="181" bestFit="1" customWidth="1"/>
    <col min="15622" max="15622" width="15.7109375" style="181" customWidth="1"/>
    <col min="15623" max="15623" width="19.28515625" style="181" customWidth="1"/>
    <col min="15624" max="15624" width="15.140625" style="181" customWidth="1"/>
    <col min="15625" max="15625" width="15.7109375" style="181" bestFit="1" customWidth="1"/>
    <col min="15626" max="15626" width="67" style="181" customWidth="1"/>
    <col min="15627" max="15627" width="31.7109375" style="181" customWidth="1"/>
    <col min="15628" max="15628" width="25.85546875" style="181" customWidth="1"/>
    <col min="15629" max="15629" width="20.28515625" style="181" customWidth="1"/>
    <col min="15630" max="15630" width="15.85546875" style="181" customWidth="1"/>
    <col min="15631" max="15631" width="15.140625" style="181" customWidth="1"/>
    <col min="15632" max="15632" width="24.7109375" style="181" customWidth="1"/>
    <col min="15633" max="15633" width="28.140625" style="181" customWidth="1"/>
    <col min="15634" max="15634" width="20.42578125" style="181" customWidth="1"/>
    <col min="15635" max="15641" width="7.42578125" style="181" customWidth="1"/>
    <col min="15642" max="15642" width="11" style="181" customWidth="1"/>
    <col min="15643" max="15646" width="7.42578125" style="181" customWidth="1"/>
    <col min="15647" max="15647" width="23" style="181" customWidth="1"/>
    <col min="15648" max="15649" width="20.7109375" style="181" customWidth="1"/>
    <col min="15650" max="15650" width="28.85546875" style="181" customWidth="1"/>
    <col min="15651" max="15872" width="11.42578125" style="181"/>
    <col min="15873" max="15873" width="1.7109375" style="181" customWidth="1"/>
    <col min="15874" max="15875" width="17.28515625" style="181" customWidth="1"/>
    <col min="15876" max="15876" width="15.28515625" style="181" bestFit="1" customWidth="1"/>
    <col min="15877" max="15877" width="15.7109375" style="181" bestFit="1" customWidth="1"/>
    <col min="15878" max="15878" width="15.7109375" style="181" customWidth="1"/>
    <col min="15879" max="15879" width="19.28515625" style="181" customWidth="1"/>
    <col min="15880" max="15880" width="15.140625" style="181" customWidth="1"/>
    <col min="15881" max="15881" width="15.7109375" style="181" bestFit="1" customWidth="1"/>
    <col min="15882" max="15882" width="67" style="181" customWidth="1"/>
    <col min="15883" max="15883" width="31.7109375" style="181" customWidth="1"/>
    <col min="15884" max="15884" width="25.85546875" style="181" customWidth="1"/>
    <col min="15885" max="15885" width="20.28515625" style="181" customWidth="1"/>
    <col min="15886" max="15886" width="15.85546875" style="181" customWidth="1"/>
    <col min="15887" max="15887" width="15.140625" style="181" customWidth="1"/>
    <col min="15888" max="15888" width="24.7109375" style="181" customWidth="1"/>
    <col min="15889" max="15889" width="28.140625" style="181" customWidth="1"/>
    <col min="15890" max="15890" width="20.42578125" style="181" customWidth="1"/>
    <col min="15891" max="15897" width="7.42578125" style="181" customWidth="1"/>
    <col min="15898" max="15898" width="11" style="181" customWidth="1"/>
    <col min="15899" max="15902" width="7.42578125" style="181" customWidth="1"/>
    <col min="15903" max="15903" width="23" style="181" customWidth="1"/>
    <col min="15904" max="15905" width="20.7109375" style="181" customWidth="1"/>
    <col min="15906" max="15906" width="28.85546875" style="181" customWidth="1"/>
    <col min="15907" max="16128" width="11.42578125" style="181"/>
    <col min="16129" max="16129" width="1.7109375" style="181" customWidth="1"/>
    <col min="16130" max="16131" width="17.28515625" style="181" customWidth="1"/>
    <col min="16132" max="16132" width="15.28515625" style="181" bestFit="1" customWidth="1"/>
    <col min="16133" max="16133" width="15.7109375" style="181" bestFit="1" customWidth="1"/>
    <col min="16134" max="16134" width="15.7109375" style="181" customWidth="1"/>
    <col min="16135" max="16135" width="19.28515625" style="181" customWidth="1"/>
    <col min="16136" max="16136" width="15.140625" style="181" customWidth="1"/>
    <col min="16137" max="16137" width="15.7109375" style="181" bestFit="1" customWidth="1"/>
    <col min="16138" max="16138" width="67" style="181" customWidth="1"/>
    <col min="16139" max="16139" width="31.7109375" style="181" customWidth="1"/>
    <col min="16140" max="16140" width="25.85546875" style="181" customWidth="1"/>
    <col min="16141" max="16141" width="20.28515625" style="181" customWidth="1"/>
    <col min="16142" max="16142" width="15.85546875" style="181" customWidth="1"/>
    <col min="16143" max="16143" width="15.140625" style="181" customWidth="1"/>
    <col min="16144" max="16144" width="24.7109375" style="181" customWidth="1"/>
    <col min="16145" max="16145" width="28.140625" style="181" customWidth="1"/>
    <col min="16146" max="16146" width="20.42578125" style="181" customWidth="1"/>
    <col min="16147" max="16153" width="7.42578125" style="181" customWidth="1"/>
    <col min="16154" max="16154" width="11" style="181" customWidth="1"/>
    <col min="16155" max="16158" width="7.42578125" style="181" customWidth="1"/>
    <col min="16159" max="16159" width="23" style="181" customWidth="1"/>
    <col min="16160" max="16161" width="20.7109375" style="181" customWidth="1"/>
    <col min="16162" max="16162" width="28.85546875" style="181" customWidth="1"/>
    <col min="16163" max="16384" width="11.42578125" style="181"/>
  </cols>
  <sheetData>
    <row r="1" spans="1:35" ht="20.100000000000001" customHeight="1" x14ac:dyDescent="0.25">
      <c r="A1" s="262"/>
      <c r="B1" s="262"/>
      <c r="C1" s="266" t="s">
        <v>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5"/>
    </row>
    <row r="2" spans="1:35" ht="20.100000000000001" customHeight="1" x14ac:dyDescent="0.25">
      <c r="A2" s="262"/>
      <c r="B2" s="262"/>
      <c r="C2" s="266" t="s">
        <v>1</v>
      </c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5"/>
    </row>
    <row r="4" spans="1:35" ht="20.100000000000001" customHeight="1" x14ac:dyDescent="0.25">
      <c r="A4" s="302" t="s">
        <v>2</v>
      </c>
      <c r="B4" s="303"/>
      <c r="C4" s="303"/>
      <c r="D4" s="303"/>
      <c r="E4" s="304"/>
      <c r="F4" s="305" t="s">
        <v>3</v>
      </c>
      <c r="G4" s="306"/>
      <c r="H4" s="307"/>
      <c r="I4" s="302" t="s">
        <v>4</v>
      </c>
      <c r="J4" s="303"/>
      <c r="K4" s="303"/>
      <c r="L4" s="303"/>
      <c r="M4" s="303"/>
      <c r="N4" s="303"/>
      <c r="O4" s="303"/>
      <c r="P4" s="303"/>
      <c r="Q4" s="304"/>
      <c r="R4" s="305" t="s">
        <v>441</v>
      </c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7"/>
      <c r="AD4" s="308" t="s">
        <v>415</v>
      </c>
      <c r="AE4" s="302" t="s">
        <v>6</v>
      </c>
      <c r="AF4" s="303"/>
      <c r="AG4" s="303"/>
      <c r="AH4" s="304"/>
    </row>
    <row r="5" spans="1:35" ht="20.100000000000001" customHeight="1" x14ac:dyDescent="0.25">
      <c r="A5" s="196" t="s">
        <v>7</v>
      </c>
      <c r="B5" s="196" t="s">
        <v>8</v>
      </c>
      <c r="C5" s="196" t="s">
        <v>9</v>
      </c>
      <c r="D5" s="196" t="s">
        <v>10</v>
      </c>
      <c r="E5" s="196" t="s">
        <v>11</v>
      </c>
      <c r="F5" s="196" t="s">
        <v>12</v>
      </c>
      <c r="G5" s="196" t="s">
        <v>13</v>
      </c>
      <c r="H5" s="196" t="s">
        <v>272</v>
      </c>
      <c r="I5" s="196" t="s">
        <v>14</v>
      </c>
      <c r="J5" s="196" t="s">
        <v>15</v>
      </c>
      <c r="K5" s="196" t="s">
        <v>16</v>
      </c>
      <c r="L5" s="196" t="s">
        <v>17</v>
      </c>
      <c r="M5" s="196" t="s">
        <v>18</v>
      </c>
      <c r="N5" s="196" t="s">
        <v>19</v>
      </c>
      <c r="O5" s="196" t="s">
        <v>20</v>
      </c>
      <c r="P5" s="196" t="s">
        <v>21</v>
      </c>
      <c r="Q5" s="196" t="s">
        <v>168</v>
      </c>
      <c r="R5" s="196" t="s">
        <v>22</v>
      </c>
      <c r="S5" s="196" t="s">
        <v>23</v>
      </c>
      <c r="T5" s="196" t="s">
        <v>24</v>
      </c>
      <c r="U5" s="196" t="s">
        <v>25</v>
      </c>
      <c r="V5" s="196" t="s">
        <v>26</v>
      </c>
      <c r="W5" s="196" t="s">
        <v>27</v>
      </c>
      <c r="X5" s="196" t="s">
        <v>28</v>
      </c>
      <c r="Y5" s="196" t="s">
        <v>29</v>
      </c>
      <c r="Z5" s="196" t="s">
        <v>30</v>
      </c>
      <c r="AA5" s="196" t="s">
        <v>31</v>
      </c>
      <c r="AB5" s="196" t="s">
        <v>32</v>
      </c>
      <c r="AC5" s="196" t="s">
        <v>33</v>
      </c>
      <c r="AD5" s="309"/>
      <c r="AE5" s="196" t="s">
        <v>34</v>
      </c>
      <c r="AF5" s="196" t="s">
        <v>35</v>
      </c>
      <c r="AG5" s="196" t="s">
        <v>36</v>
      </c>
      <c r="AH5" s="196" t="s">
        <v>37</v>
      </c>
    </row>
    <row r="6" spans="1:35" ht="188.25" customHeight="1" x14ac:dyDescent="0.25">
      <c r="A6" s="155" t="s">
        <v>38</v>
      </c>
      <c r="B6" s="155" t="s">
        <v>177</v>
      </c>
      <c r="C6" s="156" t="s">
        <v>178</v>
      </c>
      <c r="D6" s="156" t="s">
        <v>179</v>
      </c>
      <c r="E6" s="156" t="s">
        <v>442</v>
      </c>
      <c r="F6" s="156" t="s">
        <v>180</v>
      </c>
      <c r="G6" s="154"/>
      <c r="H6" s="153" t="s">
        <v>277</v>
      </c>
      <c r="I6" s="58" t="s">
        <v>435</v>
      </c>
      <c r="J6" s="57" t="s">
        <v>432</v>
      </c>
      <c r="K6" s="61" t="s">
        <v>433</v>
      </c>
      <c r="L6" s="61" t="s">
        <v>181</v>
      </c>
      <c r="M6" s="150">
        <v>43143</v>
      </c>
      <c r="N6" s="150">
        <v>43131</v>
      </c>
      <c r="O6" s="151" t="s">
        <v>54</v>
      </c>
      <c r="P6" s="151" t="s">
        <v>86</v>
      </c>
      <c r="Q6" s="152" t="s">
        <v>433</v>
      </c>
      <c r="R6" s="204"/>
      <c r="S6" s="204"/>
      <c r="T6" s="204">
        <v>0.1</v>
      </c>
      <c r="U6" s="204">
        <v>0.1</v>
      </c>
      <c r="V6" s="204">
        <v>0.1</v>
      </c>
      <c r="W6" s="204">
        <v>0.1</v>
      </c>
      <c r="X6" s="204">
        <v>0.1</v>
      </c>
      <c r="Y6" s="204">
        <v>0.1</v>
      </c>
      <c r="Z6" s="204">
        <v>0.1</v>
      </c>
      <c r="AA6" s="204">
        <v>0.1</v>
      </c>
      <c r="AB6" s="204">
        <v>0.1</v>
      </c>
      <c r="AC6" s="204">
        <v>0.1</v>
      </c>
      <c r="AD6" s="204">
        <f>SUM(R6:AC6)</f>
        <v>0.99999999999999989</v>
      </c>
      <c r="AE6" s="151"/>
      <c r="AF6" s="151"/>
      <c r="AG6" s="151"/>
      <c r="AH6" s="151"/>
    </row>
    <row r="7" spans="1:35" ht="96.75" customHeight="1" x14ac:dyDescent="0.25">
      <c r="A7" s="293" t="s">
        <v>147</v>
      </c>
      <c r="B7" s="293" t="s">
        <v>177</v>
      </c>
      <c r="C7" s="293" t="s">
        <v>178</v>
      </c>
      <c r="D7" s="293" t="s">
        <v>179</v>
      </c>
      <c r="E7" s="293" t="s">
        <v>443</v>
      </c>
      <c r="F7" s="293" t="s">
        <v>180</v>
      </c>
      <c r="G7" s="299"/>
      <c r="H7" s="301" t="s">
        <v>277</v>
      </c>
      <c r="I7" s="299" t="s">
        <v>434</v>
      </c>
      <c r="J7" s="62" t="s">
        <v>182</v>
      </c>
      <c r="K7" s="62" t="s">
        <v>436</v>
      </c>
      <c r="L7" s="62" t="s">
        <v>181</v>
      </c>
      <c r="M7" s="300">
        <v>43143</v>
      </c>
      <c r="N7" s="300">
        <v>43131</v>
      </c>
      <c r="O7" s="296" t="s">
        <v>54</v>
      </c>
      <c r="P7" s="296" t="s">
        <v>86</v>
      </c>
      <c r="Q7" s="203" t="s">
        <v>436</v>
      </c>
      <c r="R7" s="204">
        <v>0.04</v>
      </c>
      <c r="S7" s="204">
        <v>0.09</v>
      </c>
      <c r="T7" s="204">
        <v>0.09</v>
      </c>
      <c r="U7" s="204">
        <v>0.09</v>
      </c>
      <c r="V7" s="204">
        <v>0.09</v>
      </c>
      <c r="W7" s="204">
        <v>0.09</v>
      </c>
      <c r="X7" s="204">
        <v>0.09</v>
      </c>
      <c r="Y7" s="204">
        <v>0.09</v>
      </c>
      <c r="Z7" s="204">
        <v>0.09</v>
      </c>
      <c r="AA7" s="204">
        <v>0.08</v>
      </c>
      <c r="AB7" s="204">
        <v>0.08</v>
      </c>
      <c r="AC7" s="204">
        <v>0.08</v>
      </c>
      <c r="AD7" s="204">
        <f t="shared" ref="AD7:AD11" si="0">SUM(R7:AC7)</f>
        <v>0.99999999999999978</v>
      </c>
      <c r="AE7" s="296"/>
      <c r="AF7" s="296"/>
      <c r="AG7" s="296"/>
      <c r="AH7" s="296"/>
      <c r="AI7" s="297">
        <f>+SUM(R7:AC8)</f>
        <v>2.0000000000000004</v>
      </c>
    </row>
    <row r="8" spans="1:35" ht="117.75" customHeight="1" x14ac:dyDescent="0.25">
      <c r="A8" s="293"/>
      <c r="B8" s="293"/>
      <c r="C8" s="293"/>
      <c r="D8" s="293"/>
      <c r="E8" s="293"/>
      <c r="F8" s="293"/>
      <c r="G8" s="299"/>
      <c r="H8" s="293"/>
      <c r="I8" s="299"/>
      <c r="J8" s="62" t="s">
        <v>183</v>
      </c>
      <c r="K8" s="62" t="s">
        <v>437</v>
      </c>
      <c r="L8" s="62" t="s">
        <v>181</v>
      </c>
      <c r="M8" s="300"/>
      <c r="N8" s="300"/>
      <c r="O8" s="296"/>
      <c r="P8" s="296"/>
      <c r="Q8" s="203" t="s">
        <v>437</v>
      </c>
      <c r="R8" s="204">
        <v>0.03</v>
      </c>
      <c r="S8" s="204">
        <v>0.09</v>
      </c>
      <c r="T8" s="204">
        <v>0.09</v>
      </c>
      <c r="U8" s="204">
        <v>0.09</v>
      </c>
      <c r="V8" s="204">
        <v>0.09</v>
      </c>
      <c r="W8" s="204">
        <v>0.08</v>
      </c>
      <c r="X8" s="204">
        <v>0.08</v>
      </c>
      <c r="Y8" s="204">
        <v>0.09</v>
      </c>
      <c r="Z8" s="204">
        <v>0.09</v>
      </c>
      <c r="AA8" s="204">
        <v>0.09</v>
      </c>
      <c r="AB8" s="204">
        <v>0.09</v>
      </c>
      <c r="AC8" s="204">
        <v>0.09</v>
      </c>
      <c r="AD8" s="204">
        <f t="shared" si="0"/>
        <v>0.99999999999999989</v>
      </c>
      <c r="AE8" s="296"/>
      <c r="AF8" s="296"/>
      <c r="AG8" s="296"/>
      <c r="AH8" s="296"/>
      <c r="AI8" s="298"/>
    </row>
    <row r="9" spans="1:35" ht="124.5" customHeight="1" x14ac:dyDescent="0.25">
      <c r="A9" s="114" t="s">
        <v>38</v>
      </c>
      <c r="B9" s="114" t="s">
        <v>177</v>
      </c>
      <c r="C9" s="114" t="s">
        <v>178</v>
      </c>
      <c r="D9" s="114" t="s">
        <v>179</v>
      </c>
      <c r="E9" s="114" t="s">
        <v>443</v>
      </c>
      <c r="F9" s="194"/>
      <c r="G9" s="113" t="s">
        <v>43</v>
      </c>
      <c r="H9" s="113" t="s">
        <v>44</v>
      </c>
      <c r="I9" s="299"/>
      <c r="J9" s="59" t="s">
        <v>189</v>
      </c>
      <c r="K9" s="59" t="s">
        <v>438</v>
      </c>
      <c r="L9" s="62" t="s">
        <v>181</v>
      </c>
      <c r="M9" s="195">
        <v>43115</v>
      </c>
      <c r="N9" s="195">
        <v>43131</v>
      </c>
      <c r="O9" s="60" t="s">
        <v>89</v>
      </c>
      <c r="P9" s="60" t="s">
        <v>86</v>
      </c>
      <c r="Q9" s="183" t="s">
        <v>438</v>
      </c>
      <c r="R9" s="204">
        <v>0.03</v>
      </c>
      <c r="S9" s="204">
        <v>0.09</v>
      </c>
      <c r="T9" s="204">
        <v>0.09</v>
      </c>
      <c r="U9" s="204">
        <v>0.09</v>
      </c>
      <c r="V9" s="204">
        <v>0.09</v>
      </c>
      <c r="W9" s="204">
        <v>0.08</v>
      </c>
      <c r="X9" s="204">
        <v>0.08</v>
      </c>
      <c r="Y9" s="204">
        <v>0.09</v>
      </c>
      <c r="Z9" s="204">
        <v>0.09</v>
      </c>
      <c r="AA9" s="204">
        <v>0.09</v>
      </c>
      <c r="AB9" s="204">
        <v>0.09</v>
      </c>
      <c r="AC9" s="204">
        <v>0.09</v>
      </c>
      <c r="AD9" s="204">
        <f t="shared" si="0"/>
        <v>0.99999999999999989</v>
      </c>
      <c r="AE9" s="60"/>
      <c r="AF9" s="60"/>
      <c r="AG9" s="60"/>
      <c r="AH9" s="167"/>
    </row>
    <row r="10" spans="1:35" ht="98.25" customHeight="1" x14ac:dyDescent="0.25">
      <c r="A10" s="155" t="s">
        <v>147</v>
      </c>
      <c r="B10" s="114" t="s">
        <v>177</v>
      </c>
      <c r="C10" s="114" t="s">
        <v>178</v>
      </c>
      <c r="D10" s="114" t="s">
        <v>179</v>
      </c>
      <c r="E10" s="114" t="s">
        <v>443</v>
      </c>
      <c r="F10" s="114" t="s">
        <v>180</v>
      </c>
      <c r="G10" s="299"/>
      <c r="H10" s="114" t="s">
        <v>277</v>
      </c>
      <c r="I10" s="299"/>
      <c r="J10" s="193" t="s">
        <v>190</v>
      </c>
      <c r="K10" s="59" t="s">
        <v>439</v>
      </c>
      <c r="L10" s="62" t="s">
        <v>181</v>
      </c>
      <c r="M10" s="195">
        <v>43143</v>
      </c>
      <c r="N10" s="195">
        <v>43465</v>
      </c>
      <c r="O10" s="60" t="s">
        <v>54</v>
      </c>
      <c r="P10" s="60" t="s">
        <v>86</v>
      </c>
      <c r="Q10" s="183" t="s">
        <v>439</v>
      </c>
      <c r="R10" s="204">
        <v>0.03</v>
      </c>
      <c r="S10" s="204">
        <v>0.09</v>
      </c>
      <c r="T10" s="204">
        <v>0.09</v>
      </c>
      <c r="U10" s="204">
        <v>0.09</v>
      </c>
      <c r="V10" s="204">
        <v>0.09</v>
      </c>
      <c r="W10" s="204">
        <v>0.08</v>
      </c>
      <c r="X10" s="204">
        <v>0.08</v>
      </c>
      <c r="Y10" s="204">
        <v>0.09</v>
      </c>
      <c r="Z10" s="204">
        <v>0.09</v>
      </c>
      <c r="AA10" s="204">
        <v>0.09</v>
      </c>
      <c r="AB10" s="204">
        <v>0.09</v>
      </c>
      <c r="AC10" s="204">
        <v>0.09</v>
      </c>
      <c r="AD10" s="204">
        <f t="shared" si="0"/>
        <v>0.99999999999999989</v>
      </c>
      <c r="AE10" s="60"/>
      <c r="AF10" s="60"/>
      <c r="AG10" s="60"/>
      <c r="AH10" s="167"/>
      <c r="AI10" s="197">
        <f>+SUM(R10:AC10)</f>
        <v>0.99999999999999989</v>
      </c>
    </row>
    <row r="11" spans="1:35" ht="78" customHeight="1" x14ac:dyDescent="0.25">
      <c r="A11" s="155" t="s">
        <v>147</v>
      </c>
      <c r="B11" s="114" t="s">
        <v>177</v>
      </c>
      <c r="C11" s="114" t="s">
        <v>178</v>
      </c>
      <c r="D11" s="114" t="s">
        <v>179</v>
      </c>
      <c r="E11" s="114" t="s">
        <v>443</v>
      </c>
      <c r="F11" s="114" t="s">
        <v>180</v>
      </c>
      <c r="G11" s="299"/>
      <c r="H11" s="114" t="s">
        <v>277</v>
      </c>
      <c r="I11" s="299"/>
      <c r="J11" s="193" t="s">
        <v>191</v>
      </c>
      <c r="K11" s="59" t="s">
        <v>440</v>
      </c>
      <c r="L11" s="62" t="s">
        <v>181</v>
      </c>
      <c r="M11" s="195">
        <v>43143</v>
      </c>
      <c r="N11" s="195">
        <v>43465</v>
      </c>
      <c r="O11" s="60" t="s">
        <v>54</v>
      </c>
      <c r="P11" s="60" t="s">
        <v>86</v>
      </c>
      <c r="Q11" s="183" t="s">
        <v>440</v>
      </c>
      <c r="R11" s="204">
        <v>0.03</v>
      </c>
      <c r="S11" s="204">
        <v>0.09</v>
      </c>
      <c r="T11" s="204">
        <v>0.09</v>
      </c>
      <c r="U11" s="204">
        <v>0.09</v>
      </c>
      <c r="V11" s="204">
        <v>0.09</v>
      </c>
      <c r="W11" s="204">
        <v>0.08</v>
      </c>
      <c r="X11" s="204">
        <v>0.08</v>
      </c>
      <c r="Y11" s="204">
        <v>0.09</v>
      </c>
      <c r="Z11" s="204">
        <v>0.09</v>
      </c>
      <c r="AA11" s="204">
        <v>0.09</v>
      </c>
      <c r="AB11" s="204">
        <v>0.09</v>
      </c>
      <c r="AC11" s="204">
        <v>0.09</v>
      </c>
      <c r="AD11" s="204">
        <f t="shared" si="0"/>
        <v>0.99999999999999989</v>
      </c>
      <c r="AE11" s="60"/>
      <c r="AF11" s="60"/>
      <c r="AG11" s="60"/>
      <c r="AH11" s="167"/>
      <c r="AI11" s="197">
        <f>+SUM(R11:AC11)</f>
        <v>0.99999999999999989</v>
      </c>
    </row>
    <row r="12" spans="1:35" ht="20.100000000000001" customHeight="1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198"/>
      <c r="AF12" s="198"/>
    </row>
    <row r="13" spans="1:35" ht="20.100000000000001" customHeight="1" x14ac:dyDescent="0.25">
      <c r="A13" s="295"/>
      <c r="B13" s="295"/>
      <c r="C13" s="294"/>
      <c r="D13" s="294"/>
      <c r="E13" s="294"/>
      <c r="F13" s="294"/>
      <c r="G13" s="294"/>
      <c r="H13" s="294"/>
      <c r="I13" s="149"/>
      <c r="J13" s="64"/>
      <c r="K13" s="65"/>
      <c r="L13" s="66"/>
      <c r="M13" s="67"/>
      <c r="N13" s="66"/>
      <c r="O13" s="68"/>
      <c r="P13" s="66"/>
      <c r="Q13" s="66"/>
      <c r="R13" s="66"/>
      <c r="S13" s="66"/>
      <c r="T13" s="66"/>
      <c r="U13" s="66"/>
      <c r="V13" s="66"/>
      <c r="W13" s="66"/>
      <c r="X13" s="66"/>
      <c r="Y13" s="199"/>
      <c r="Z13" s="199"/>
      <c r="AA13" s="199"/>
      <c r="AB13" s="199"/>
      <c r="AC13" s="199"/>
      <c r="AD13" s="199"/>
      <c r="AE13" s="198"/>
      <c r="AF13" s="198"/>
    </row>
    <row r="14" spans="1:35" ht="20.100000000000001" customHeight="1" x14ac:dyDescent="0.25">
      <c r="A14" s="295"/>
      <c r="B14" s="295"/>
      <c r="C14" s="294"/>
      <c r="D14" s="294"/>
      <c r="E14" s="294"/>
      <c r="F14" s="294"/>
      <c r="G14" s="294"/>
      <c r="H14" s="294"/>
      <c r="I14" s="149"/>
      <c r="J14" s="64"/>
      <c r="K14" s="65"/>
      <c r="L14" s="66"/>
      <c r="M14" s="67"/>
      <c r="N14" s="66"/>
      <c r="O14" s="68"/>
      <c r="P14" s="66"/>
      <c r="Q14" s="68"/>
      <c r="R14" s="66"/>
      <c r="S14" s="68"/>
      <c r="T14" s="66"/>
      <c r="U14" s="68"/>
      <c r="V14" s="66"/>
      <c r="W14" s="68"/>
      <c r="X14" s="66"/>
      <c r="Y14" s="199"/>
      <c r="Z14" s="199"/>
      <c r="AA14" s="199"/>
      <c r="AB14" s="199"/>
      <c r="AC14" s="199"/>
      <c r="AD14" s="199"/>
      <c r="AE14" s="198"/>
      <c r="AF14" s="198"/>
    </row>
    <row r="15" spans="1:35" ht="20.100000000000001" customHeight="1" x14ac:dyDescent="0.25">
      <c r="A15" s="295"/>
      <c r="B15" s="295"/>
      <c r="C15" s="294"/>
      <c r="D15" s="294"/>
      <c r="E15" s="294"/>
      <c r="F15" s="294"/>
      <c r="G15" s="294"/>
      <c r="H15" s="294"/>
      <c r="I15" s="149"/>
      <c r="J15" s="64"/>
      <c r="K15" s="65"/>
      <c r="L15" s="66"/>
      <c r="M15" s="67"/>
      <c r="N15" s="66"/>
      <c r="O15" s="68"/>
      <c r="P15" s="66"/>
      <c r="Q15" s="68"/>
      <c r="R15" s="66"/>
      <c r="S15" s="68"/>
      <c r="T15" s="66"/>
      <c r="U15" s="68"/>
      <c r="V15" s="66"/>
      <c r="W15" s="68"/>
      <c r="X15" s="66"/>
      <c r="Y15" s="199"/>
      <c r="Z15" s="199"/>
      <c r="AA15" s="199"/>
      <c r="AB15" s="199"/>
      <c r="AC15" s="199"/>
      <c r="AD15" s="199"/>
      <c r="AE15" s="198"/>
      <c r="AF15" s="198"/>
    </row>
    <row r="16" spans="1:35" ht="20.100000000000001" customHeight="1" x14ac:dyDescent="0.25">
      <c r="A16" s="295"/>
      <c r="B16" s="295"/>
      <c r="C16" s="294"/>
      <c r="D16" s="294"/>
      <c r="E16" s="294"/>
      <c r="F16" s="294"/>
      <c r="G16" s="294"/>
      <c r="H16" s="294"/>
      <c r="I16" s="200"/>
      <c r="J16" s="200"/>
      <c r="K16" s="201"/>
      <c r="L16" s="198"/>
      <c r="M16" s="198"/>
      <c r="N16" s="198"/>
      <c r="O16" s="198"/>
      <c r="P16" s="198"/>
      <c r="Q16" s="68"/>
      <c r="R16" s="66"/>
      <c r="S16" s="68"/>
      <c r="T16" s="66"/>
      <c r="U16" s="68"/>
      <c r="V16" s="66"/>
      <c r="W16" s="68"/>
      <c r="X16" s="66"/>
      <c r="Y16" s="199"/>
      <c r="Z16" s="199"/>
      <c r="AA16" s="199"/>
      <c r="AB16" s="199"/>
      <c r="AC16" s="199"/>
      <c r="AD16" s="199"/>
      <c r="AE16" s="198"/>
      <c r="AF16" s="198"/>
    </row>
    <row r="17" spans="1:32" ht="20.100000000000001" customHeight="1" x14ac:dyDescent="0.25">
      <c r="A17" s="202"/>
      <c r="B17" s="202"/>
      <c r="C17" s="198"/>
      <c r="D17" s="198"/>
      <c r="E17" s="198"/>
      <c r="F17" s="198"/>
      <c r="G17" s="198"/>
      <c r="H17" s="198"/>
      <c r="I17" s="200"/>
      <c r="J17" s="200"/>
      <c r="K17" s="201"/>
      <c r="L17" s="198"/>
      <c r="M17" s="198"/>
      <c r="N17" s="198"/>
      <c r="O17" s="198"/>
      <c r="P17" s="198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8"/>
      <c r="AF17" s="198"/>
    </row>
  </sheetData>
  <mergeCells count="35">
    <mergeCell ref="A1:B2"/>
    <mergeCell ref="C1:AH1"/>
    <mergeCell ref="C2:AH2"/>
    <mergeCell ref="A4:E4"/>
    <mergeCell ref="F4:H4"/>
    <mergeCell ref="I4:Q4"/>
    <mergeCell ref="R4:AC4"/>
    <mergeCell ref="AE4:AH4"/>
    <mergeCell ref="AD4:AD5"/>
    <mergeCell ref="AG7:AG8"/>
    <mergeCell ref="AH7:AH8"/>
    <mergeCell ref="AI7:AI8"/>
    <mergeCell ref="G10:G11"/>
    <mergeCell ref="AE7:AE8"/>
    <mergeCell ref="AF7:AF8"/>
    <mergeCell ref="N7:N8"/>
    <mergeCell ref="O7:O8"/>
    <mergeCell ref="P7:P8"/>
    <mergeCell ref="H7:H8"/>
    <mergeCell ref="M7:M8"/>
    <mergeCell ref="I7:I11"/>
    <mergeCell ref="G7:G8"/>
    <mergeCell ref="G13:G16"/>
    <mergeCell ref="H13:H16"/>
    <mergeCell ref="A13:B16"/>
    <mergeCell ref="C13:C16"/>
    <mergeCell ref="D13:D16"/>
    <mergeCell ref="E13:E16"/>
    <mergeCell ref="F13:F16"/>
    <mergeCell ref="F7:F8"/>
    <mergeCell ref="A7:A8"/>
    <mergeCell ref="B7:B8"/>
    <mergeCell ref="C7:C8"/>
    <mergeCell ref="D7:D8"/>
    <mergeCell ref="E7:E8"/>
  </mergeCells>
  <pageMargins left="0.23622047244094491" right="0.15748031496062992" top="0.74803149606299213" bottom="0.74803149606299213" header="0.31496062992125984" footer="0.31496062992125984"/>
  <pageSetup scale="55" orientation="portrait" r:id="rId1"/>
  <headerFooter>
    <oddFooter>&amp;L&amp;G&amp;C&amp;"Arial Narrow,Normal"&amp;8Página 1 de 2&amp;R&amp;"Arial Narrow,Normal"&amp;8ES-DE-FM-05
 V 04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SAF</vt:lpstr>
      <vt:lpstr>Comunicaciones</vt:lpstr>
      <vt:lpstr>TIC</vt:lpstr>
      <vt:lpstr>OCI</vt:lpstr>
      <vt:lpstr>OAP</vt:lpstr>
      <vt:lpstr>SAL</vt:lpstr>
      <vt:lpstr>DFinal</vt:lpstr>
      <vt:lpstr>Aprov</vt:lpstr>
      <vt:lpstr>RBL</vt:lpstr>
      <vt:lpstr>SER. FUNERARIOS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Romero Neira</dc:creator>
  <cp:lastModifiedBy>lbalamba</cp:lastModifiedBy>
  <cp:lastPrinted>2018-02-21T12:57:21Z</cp:lastPrinted>
  <dcterms:created xsi:type="dcterms:W3CDTF">2018-02-07T20:08:15Z</dcterms:created>
  <dcterms:modified xsi:type="dcterms:W3CDTF">2018-03-05T15:32:44Z</dcterms:modified>
</cp:coreProperties>
</file>