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10320" tabRatio="835" activeTab="0"/>
  </bookViews>
  <sheets>
    <sheet name="PT-SGSST" sheetId="1" r:id="rId1"/>
  </sheets>
  <definedNames>
    <definedName name="_xlnm.Print_Area" localSheetId="0">'PT-SGSST'!$A$1:$AH$51</definedName>
  </definedNames>
  <calcPr fullCalcOnLoad="1"/>
</workbook>
</file>

<file path=xl/sharedStrings.xml><?xml version="1.0" encoding="utf-8"?>
<sst xmlns="http://schemas.openxmlformats.org/spreadsheetml/2006/main" count="146" uniqueCount="94">
  <si>
    <t>RESPONSABLE</t>
  </si>
  <si>
    <t>VERSION 01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</si>
  <si>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</si>
  <si>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</si>
  <si>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</si>
  <si>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</si>
  <si>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</si>
  <si>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</si>
  <si>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</si>
  <si>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</si>
  <si>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</si>
  <si>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ACTIVIDAD</t>
  </si>
  <si>
    <t>SEPTIEMBRE</t>
  </si>
  <si>
    <t>NOVIEMBRE</t>
  </si>
  <si>
    <t>DICIEMBRE</t>
  </si>
  <si>
    <t>PROGRAMADO</t>
  </si>
  <si>
    <t>EJECUTADO</t>
  </si>
  <si>
    <t>OBSERVACIONES</t>
  </si>
  <si>
    <t>Incluya las filas que sean necesarias</t>
  </si>
  <si>
    <t>% Totlal Programado</t>
  </si>
  <si>
    <t>% Total Ejecutado</t>
  </si>
  <si>
    <t>SEGUIMIENTO</t>
  </si>
  <si>
    <t>FECHA:  30/11/2015</t>
  </si>
  <si>
    <t>GTH-PCFAPTSGSST-FM-01</t>
  </si>
  <si>
    <t>OBJETIVO</t>
  </si>
  <si>
    <t>CICLO PHVA</t>
  </si>
  <si>
    <t>P</t>
  </si>
  <si>
    <t>Realizar la evaluación inicial teniendo en cuenta la Resolución 1111 de 27 de marzo de 2017 para la vigencia 2019</t>
  </si>
  <si>
    <t>Revisión de la documentación del SG-SST</t>
  </si>
  <si>
    <t>Elaborar el programa de capacitación anual dentro del marco del Sistema de Gestión de Segurdad y Salud en el Trabajo de la UAESP</t>
  </si>
  <si>
    <t>Socializar la Politica y objetivos del Sistema de Gestión de Seguridad y Salud en el Trabajo, utilizando los medios que sean necesarios para su difusión</t>
  </si>
  <si>
    <t>Actualizar la Matriz de Retención documental para los registros y documentos que soportan el SG-SST</t>
  </si>
  <si>
    <t>Actualización de la matriz de Identificación, comunicación, revisión y evaluación de los requisitos legales en el Sistema de gestión de seguridad y salud en el trabajo</t>
  </si>
  <si>
    <t>Actualización del  perfil sociodemografico y de morbilidad sentida de funcionarios y contratistas   de la UAESP</t>
  </si>
  <si>
    <t>Realizar jornadas de pausas activas</t>
  </si>
  <si>
    <t>Control de hipertensión arterial</t>
  </si>
  <si>
    <t>Jornada de vacunación</t>
  </si>
  <si>
    <t>Prevención y detección temprana de cáncer de seno, útero y de próstata</t>
  </si>
  <si>
    <t>Prevención de Tabaquiso Alcoholismo y Dogradicción. RES 1072/1992</t>
  </si>
  <si>
    <t>Tecnicas para el manejo del estrés</t>
  </si>
  <si>
    <t>Habitos de vida saludable</t>
  </si>
  <si>
    <t>Promoción de actividad Fisica</t>
  </si>
  <si>
    <t>Programación y realización de los examenes medicos ocupacionales periodicos</t>
  </si>
  <si>
    <t>Aplicación bateria psicosocial</t>
  </si>
  <si>
    <t>Actualización de la matrices de indentificación de peligros y valoración de los riesgos</t>
  </si>
  <si>
    <t>Realizar las mediciones ambientales teniendo en cuentas los riesgos prioritarios</t>
  </si>
  <si>
    <t>Consolidar la matriz estadistica de incidentes y accidentes  de origen laboral</t>
  </si>
  <si>
    <t>H</t>
  </si>
  <si>
    <t>Realizar las inpecciones de extintores</t>
  </si>
  <si>
    <t>Realizar Inspecciones de Botiquines</t>
  </si>
  <si>
    <t>Realizar Inspecciones de camillas</t>
  </si>
  <si>
    <t>Realizar inpecciones de seguridad</t>
  </si>
  <si>
    <t>Actualización matriz de elementos de protección personal</t>
  </si>
  <si>
    <t>Inspecciones de EPP</t>
  </si>
  <si>
    <t>Elaborar el respectivo acto administrativo de conformación de las brigadas de emergencia</t>
  </si>
  <si>
    <t>Simulacro de Evacuación</t>
  </si>
  <si>
    <t>socialización planes de emergencia</t>
  </si>
  <si>
    <t>Medición de Indicadores</t>
  </si>
  <si>
    <t>v</t>
  </si>
  <si>
    <t>Auditoria al Sistema de Gestión de Seguridad y Salud en el Trabajo</t>
  </si>
  <si>
    <t>Revisión por la Dirección</t>
  </si>
  <si>
    <t>Rendición de cuentas</t>
  </si>
  <si>
    <t>A</t>
  </si>
  <si>
    <t>Plan de Mejoramiento</t>
  </si>
  <si>
    <t>META</t>
  </si>
  <si>
    <t>Prevención de Enfermedades de transmisión sexual</t>
  </si>
  <si>
    <t>Realizar seguimiento a  las reuniones mensuales del Copasst</t>
  </si>
  <si>
    <t>Realizar inducción en el marco del Sistema de Gestión de Seguridad y Salud en el Trabajo</t>
  </si>
  <si>
    <t>Revisión planes de emergencias</t>
  </si>
  <si>
    <t>TOTAL ACTIVIDADES</t>
  </si>
  <si>
    <t>ARL-PROFESIONALES DE  SG-SST</t>
  </si>
  <si>
    <t>PROFESIONALES DE  SG-SST</t>
  </si>
  <si>
    <t>SUB RED -PROFESIONAL SG-SST</t>
  </si>
  <si>
    <t>ARL POSITIVA -PROFESIONAL DEL SG-SST</t>
  </si>
  <si>
    <t>TALENTO HUMANO-PROFESIONALES  SG-SST</t>
  </si>
  <si>
    <t>BRIGADISTAS UAESP-PROFESIONALES DEL SG-SST</t>
  </si>
  <si>
    <t>OFICINA DE CONTROL INTERNO Y/O ARL POSITIVA</t>
  </si>
  <si>
    <t>DIRECCIÓN GENERAL</t>
  </si>
  <si>
    <t>Establecer las acciones correctivas y preventivas necesarias para el mejoramiento continuo del SG-SST</t>
  </si>
  <si>
    <t>Actulizar los indicadores del SG-SST</t>
  </si>
  <si>
    <t>Verificar el cumplimiento del  SG-SST en la Unidad</t>
  </si>
  <si>
    <t>Establecer la  eficacia, eficiencia y efectividad de la implementación del Sistema de Gestión de Seguridad y Salud en el Trabajo.</t>
  </si>
  <si>
    <t>ARL POSITVA-COPASS-BRIGADAS DE EMERGENCIA-PROFESIONALES SG-SST</t>
  </si>
  <si>
    <t>Fortalecer los conocimientos  en Seguridad y Salud en el Trabajo</t>
  </si>
  <si>
    <t>Divulgar el SG-SST de la Unidad</t>
  </si>
  <si>
    <t>Identificar los peligros, evaluación y valoración de los riesgos</t>
  </si>
  <si>
    <t>Establcer el grado de cumpimiento del SG-SST teniedo en cuenta los estandares minimos de la resolución 1111 de 2017</t>
  </si>
  <si>
    <t>Verificar que se realicen las reuniones por parte de los mienbros del Copasst</t>
  </si>
  <si>
    <t>Establer el mecanismo que permita llevar a cabo el registro de la documentación del SG-SST</t>
  </si>
  <si>
    <t xml:space="preserve">Evaluar las condiciones de salud de los funcionarios y colaboradores de la Uaesp.  </t>
  </si>
  <si>
    <t>Implemetantar medidas de prevención de la accidentalidad.</t>
  </si>
  <si>
    <t xml:space="preserve">Actualización y ejecución de los pve </t>
  </si>
  <si>
    <t>PLAN ANUAL DEL  SISTEMA DE GESTIÓN SEGURIDAD Y SALUD EN EL TRABAJO - SGSST
VIGENCIA  2019</t>
  </si>
  <si>
    <t>Versión   Inicial   Diciembre 21/2018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</si>
</sst>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€_-;\-* #,##0\ _€_-;_-* &quot;-&quot;??\ _€_-;_-@_-"/>
    <numFmt numFmtId="187" formatCode="_ * #,##0.00_ ;_ * \-#,##0.00_ ;_ * &quot;-&quot;??_ ;_ @_ "/>
    <numFmt numFmtId="188" formatCode="0.0%"/>
    <numFmt numFmtId="189" formatCode="&quot;$&quot;\ #,##0"/>
    <numFmt numFmtId="190" formatCode="_-* #,##0.00\ [$€-C0A]_-;\-* #,##0.00\ [$€-C0A]_-;_-* &quot;-&quot;??\ [$€-C0A]_-;_-@_-"/>
    <numFmt numFmtId="191" formatCode="_-[$$-80A]* #,##0.00_-;\-[$$-80A]* #,##0.00_-;_-[$$-80A]* &quot;-&quot;??_-;_-@_-"/>
    <numFmt numFmtId="192" formatCode="0.000"/>
    <numFmt numFmtId="193" formatCode="0.0"/>
    <numFmt numFmtId="194" formatCode="[$-80A]dddd\,\ d&quot; de &quot;mmmm&quot; de &quot;yyyy"/>
    <numFmt numFmtId="195" formatCode="[$-80A]hh:mm:ss\ AM/PM"/>
    <numFmt numFmtId="19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Arial"/>
      <family val="2"/>
    </font>
    <font>
      <sz val="12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6" fontId="42" fillId="0" borderId="0" xfId="47" applyNumberFormat="1" applyFont="1" applyAlignment="1">
      <alignment/>
    </xf>
    <xf numFmtId="0" fontId="42" fillId="0" borderId="0" xfId="0" applyFont="1" applyAlignment="1">
      <alignment horizontal="justify" vertical="center" wrapText="1"/>
    </xf>
    <xf numFmtId="0" fontId="42" fillId="0" borderId="0" xfId="0" applyFont="1" applyBorder="1" applyAlignment="1">
      <alignment/>
    </xf>
    <xf numFmtId="10" fontId="42" fillId="0" borderId="0" xfId="70" applyNumberFormat="1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0" fontId="42" fillId="0" borderId="10" xfId="70" applyNumberFormat="1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70" applyFont="1" applyBorder="1" applyAlignment="1">
      <alignment/>
    </xf>
    <xf numFmtId="9" fontId="42" fillId="0" borderId="13" xfId="70" applyFont="1" applyBorder="1" applyAlignment="1">
      <alignment horizontal="justify" vertical="center" wrapText="1"/>
    </xf>
    <xf numFmtId="9" fontId="42" fillId="0" borderId="14" xfId="70" applyFont="1" applyBorder="1" applyAlignment="1">
      <alignment/>
    </xf>
    <xf numFmtId="9" fontId="42" fillId="0" borderId="15" xfId="70" applyFont="1" applyBorder="1" applyAlignment="1">
      <alignment/>
    </xf>
    <xf numFmtId="9" fontId="42" fillId="0" borderId="16" xfId="70" applyFont="1" applyBorder="1" applyAlignment="1">
      <alignment/>
    </xf>
    <xf numFmtId="9" fontId="42" fillId="0" borderId="16" xfId="70" applyFont="1" applyBorder="1" applyAlignment="1">
      <alignment horizontal="justify" vertical="center" wrapText="1"/>
    </xf>
    <xf numFmtId="9" fontId="42" fillId="0" borderId="17" xfId="70" applyFont="1" applyBorder="1" applyAlignment="1">
      <alignment/>
    </xf>
    <xf numFmtId="9" fontId="43" fillId="0" borderId="16" xfId="70" applyFont="1" applyBorder="1" applyAlignment="1">
      <alignment vertical="center"/>
    </xf>
    <xf numFmtId="9" fontId="43" fillId="0" borderId="16" xfId="70" applyFont="1" applyBorder="1" applyAlignment="1">
      <alignment/>
    </xf>
    <xf numFmtId="9" fontId="43" fillId="0" borderId="16" xfId="70" applyFont="1" applyBorder="1" applyAlignment="1">
      <alignment horizontal="center" vertical="center"/>
    </xf>
    <xf numFmtId="9" fontId="42" fillId="0" borderId="18" xfId="70" applyFont="1" applyBorder="1" applyAlignment="1">
      <alignment/>
    </xf>
    <xf numFmtId="9" fontId="42" fillId="0" borderId="19" xfId="70" applyFont="1" applyBorder="1" applyAlignment="1">
      <alignment/>
    </xf>
    <xf numFmtId="9" fontId="42" fillId="0" borderId="20" xfId="70" applyFont="1" applyBorder="1" applyAlignment="1">
      <alignment/>
    </xf>
    <xf numFmtId="0" fontId="3" fillId="0" borderId="21" xfId="0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/>
    </xf>
    <xf numFmtId="9" fontId="42" fillId="34" borderId="25" xfId="70" applyFont="1" applyFill="1" applyBorder="1" applyAlignment="1">
      <alignment/>
    </xf>
    <xf numFmtId="9" fontId="42" fillId="34" borderId="15" xfId="7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textRotation="90"/>
    </xf>
    <xf numFmtId="9" fontId="42" fillId="35" borderId="13" xfId="70" applyFont="1" applyFill="1" applyBorder="1" applyAlignment="1">
      <alignment/>
    </xf>
    <xf numFmtId="9" fontId="42" fillId="35" borderId="16" xfId="70" applyFont="1" applyFill="1" applyBorder="1" applyAlignment="1">
      <alignment/>
    </xf>
    <xf numFmtId="9" fontId="42" fillId="35" borderId="15" xfId="70" applyFont="1" applyFill="1" applyBorder="1" applyAlignment="1">
      <alignment/>
    </xf>
    <xf numFmtId="9" fontId="42" fillId="35" borderId="16" xfId="70" applyFont="1" applyFill="1" applyBorder="1" applyAlignment="1">
      <alignment horizontal="justify" vertical="center" wrapText="1"/>
    </xf>
    <xf numFmtId="9" fontId="43" fillId="35" borderId="16" xfId="70" applyFont="1" applyFill="1" applyBorder="1" applyAlignment="1">
      <alignment horizontal="center" vertical="center"/>
    </xf>
    <xf numFmtId="9" fontId="42" fillId="34" borderId="16" xfId="70" applyFont="1" applyFill="1" applyBorder="1" applyAlignment="1">
      <alignment/>
    </xf>
    <xf numFmtId="9" fontId="42" fillId="34" borderId="16" xfId="70" applyFont="1" applyFill="1" applyBorder="1" applyAlignment="1">
      <alignment horizontal="justify" vertical="center" wrapText="1"/>
    </xf>
    <xf numFmtId="9" fontId="43" fillId="34" borderId="16" xfId="70" applyFont="1" applyFill="1" applyBorder="1" applyAlignment="1">
      <alignment vertical="center"/>
    </xf>
    <xf numFmtId="10" fontId="42" fillId="0" borderId="16" xfId="70" applyNumberFormat="1" applyFont="1" applyBorder="1" applyAlignment="1">
      <alignment/>
    </xf>
    <xf numFmtId="1" fontId="46" fillId="0" borderId="22" xfId="70" applyNumberFormat="1" applyFont="1" applyBorder="1" applyAlignment="1">
      <alignment horizontal="center"/>
    </xf>
    <xf numFmtId="9" fontId="46" fillId="0" borderId="22" xfId="70" applyFont="1" applyBorder="1" applyAlignment="1">
      <alignment horizontal="center"/>
    </xf>
    <xf numFmtId="1" fontId="46" fillId="0" borderId="22" xfId="70" applyNumberFormat="1" applyFont="1" applyBorder="1" applyAlignment="1">
      <alignment horizontal="center" wrapText="1"/>
    </xf>
    <xf numFmtId="9" fontId="46" fillId="0" borderId="22" xfId="70" applyFont="1" applyBorder="1" applyAlignment="1">
      <alignment horizontal="center" wrapText="1"/>
    </xf>
    <xf numFmtId="1" fontId="46" fillId="0" borderId="27" xfId="70" applyNumberFormat="1" applyFont="1" applyBorder="1" applyAlignment="1">
      <alignment horizontal="center"/>
    </xf>
    <xf numFmtId="9" fontId="46" fillId="0" borderId="21" xfId="70" applyFont="1" applyBorder="1" applyAlignment="1">
      <alignment horizontal="center"/>
    </xf>
    <xf numFmtId="1" fontId="46" fillId="0" borderId="20" xfId="70" applyNumberFormat="1" applyFont="1" applyBorder="1" applyAlignment="1">
      <alignment horizontal="center"/>
    </xf>
    <xf numFmtId="0" fontId="42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9" fontId="42" fillId="0" borderId="10" xfId="0" applyNumberFormat="1" applyFont="1" applyBorder="1" applyAlignment="1">
      <alignment/>
    </xf>
    <xf numFmtId="9" fontId="42" fillId="0" borderId="12" xfId="0" applyNumberFormat="1" applyFont="1" applyBorder="1" applyAlignment="1">
      <alignment/>
    </xf>
    <xf numFmtId="0" fontId="42" fillId="0" borderId="28" xfId="0" applyFont="1" applyBorder="1" applyAlignment="1">
      <alignment vertical="center" wrapText="1"/>
    </xf>
    <xf numFmtId="0" fontId="42" fillId="0" borderId="19" xfId="0" applyFont="1" applyBorder="1" applyAlignment="1">
      <alignment horizontal="justify" vertical="center" wrapText="1"/>
    </xf>
    <xf numFmtId="9" fontId="42" fillId="0" borderId="10" xfId="0" applyNumberFormat="1" applyFont="1" applyBorder="1" applyAlignment="1">
      <alignment horizontal="center"/>
    </xf>
    <xf numFmtId="0" fontId="42" fillId="0" borderId="28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4" fillId="36" borderId="23" xfId="0" applyFont="1" applyFill="1" applyBorder="1" applyAlignment="1">
      <alignment horizontal="center" vertical="center"/>
    </xf>
    <xf numFmtId="0" fontId="44" fillId="36" borderId="29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vertical="center"/>
    </xf>
    <xf numFmtId="0" fontId="0" fillId="37" borderId="31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>
      <alignment horizontal="center" vertical="center"/>
    </xf>
    <xf numFmtId="0" fontId="43" fillId="39" borderId="39" xfId="0" applyFont="1" applyFill="1" applyBorder="1" applyAlignment="1">
      <alignment horizontal="center"/>
    </xf>
    <xf numFmtId="0" fontId="43" fillId="39" borderId="40" xfId="0" applyFont="1" applyFill="1" applyBorder="1" applyAlignment="1">
      <alignment horizontal="center"/>
    </xf>
    <xf numFmtId="0" fontId="43" fillId="39" borderId="41" xfId="0" applyFont="1" applyFill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2" fillId="0" borderId="10" xfId="0" applyFont="1" applyBorder="1" applyAlignment="1">
      <alignment horizontal="justify" vertical="center" wrapText="1"/>
    </xf>
    <xf numFmtId="0" fontId="42" fillId="0" borderId="29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Neutral" xfId="58"/>
    <cellStyle name="Normal 12" xfId="59"/>
    <cellStyle name="Normal 13" xfId="60"/>
    <cellStyle name="Normal 14" xfId="61"/>
    <cellStyle name="Normal 16" xfId="62"/>
    <cellStyle name="Normal 17" xfId="63"/>
    <cellStyle name="Normal 2" xfId="64"/>
    <cellStyle name="Normal 21" xfId="65"/>
    <cellStyle name="Normal 3" xfId="66"/>
    <cellStyle name="Normal 4" xfId="67"/>
    <cellStyle name="Normal 6" xfId="68"/>
    <cellStyle name="Notas" xfId="69"/>
    <cellStyle name="Percent" xfId="70"/>
    <cellStyle name="Porcentual 2" xfId="71"/>
    <cellStyle name="Porcentual 2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95250</xdr:rowOff>
    </xdr:from>
    <xdr:to>
      <xdr:col>2</xdr:col>
      <xdr:colOff>1257300</xdr:colOff>
      <xdr:row>5</xdr:row>
      <xdr:rowOff>200025</xdr:rowOff>
    </xdr:to>
    <xdr:pic>
      <xdr:nvPicPr>
        <xdr:cNvPr id="1" name="Picture 33" descr="Escudo grises UAE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952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9</xdr:row>
      <xdr:rowOff>57150</xdr:rowOff>
    </xdr:from>
    <xdr:ext cx="104775" cy="228600"/>
    <xdr:sp fLocksText="0">
      <xdr:nvSpPr>
        <xdr:cNvPr id="2" name="Text Box 45"/>
        <xdr:cNvSpPr txBox="1">
          <a:spLocks noChangeArrowheads="1"/>
        </xdr:cNvSpPr>
      </xdr:nvSpPr>
      <xdr:spPr>
        <a:xfrm>
          <a:off x="108013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104775" cy="228600"/>
    <xdr:sp fLocksText="0">
      <xdr:nvSpPr>
        <xdr:cNvPr id="3" name="Text Box 45"/>
        <xdr:cNvSpPr txBox="1">
          <a:spLocks noChangeArrowheads="1"/>
        </xdr:cNvSpPr>
      </xdr:nvSpPr>
      <xdr:spPr>
        <a:xfrm>
          <a:off x="119538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04775" cy="228600"/>
    <xdr:sp fLocksText="0">
      <xdr:nvSpPr>
        <xdr:cNvPr id="4" name="Text Box 45"/>
        <xdr:cNvSpPr txBox="1">
          <a:spLocks noChangeArrowheads="1"/>
        </xdr:cNvSpPr>
      </xdr:nvSpPr>
      <xdr:spPr>
        <a:xfrm>
          <a:off x="128682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104775" cy="228600"/>
    <xdr:sp fLocksText="0">
      <xdr:nvSpPr>
        <xdr:cNvPr id="5" name="Text Box 45"/>
        <xdr:cNvSpPr txBox="1">
          <a:spLocks noChangeArrowheads="1"/>
        </xdr:cNvSpPr>
      </xdr:nvSpPr>
      <xdr:spPr>
        <a:xfrm>
          <a:off x="137826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04775" cy="228600"/>
    <xdr:sp fLocksText="0">
      <xdr:nvSpPr>
        <xdr:cNvPr id="6" name="Text Box 45"/>
        <xdr:cNvSpPr txBox="1">
          <a:spLocks noChangeArrowheads="1"/>
        </xdr:cNvSpPr>
      </xdr:nvSpPr>
      <xdr:spPr>
        <a:xfrm>
          <a:off x="146970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104775" cy="228600"/>
    <xdr:sp fLocksText="0">
      <xdr:nvSpPr>
        <xdr:cNvPr id="7" name="Text Box 45"/>
        <xdr:cNvSpPr txBox="1">
          <a:spLocks noChangeArrowheads="1"/>
        </xdr:cNvSpPr>
      </xdr:nvSpPr>
      <xdr:spPr>
        <a:xfrm>
          <a:off x="156114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104775" cy="228600"/>
    <xdr:sp fLocksText="0">
      <xdr:nvSpPr>
        <xdr:cNvPr id="8" name="Text Box 45"/>
        <xdr:cNvSpPr txBox="1">
          <a:spLocks noChangeArrowheads="1"/>
        </xdr:cNvSpPr>
      </xdr:nvSpPr>
      <xdr:spPr>
        <a:xfrm>
          <a:off x="165258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104775" cy="228600"/>
    <xdr:sp fLocksText="0">
      <xdr:nvSpPr>
        <xdr:cNvPr id="9" name="Text Box 45"/>
        <xdr:cNvSpPr txBox="1">
          <a:spLocks noChangeArrowheads="1"/>
        </xdr:cNvSpPr>
      </xdr:nvSpPr>
      <xdr:spPr>
        <a:xfrm>
          <a:off x="174402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04775" cy="228600"/>
    <xdr:sp fLocksText="0">
      <xdr:nvSpPr>
        <xdr:cNvPr id="10" name="Text Box 45"/>
        <xdr:cNvSpPr txBox="1">
          <a:spLocks noChangeArrowheads="1"/>
        </xdr:cNvSpPr>
      </xdr:nvSpPr>
      <xdr:spPr>
        <a:xfrm>
          <a:off x="183546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104775" cy="228600"/>
    <xdr:sp fLocksText="0">
      <xdr:nvSpPr>
        <xdr:cNvPr id="11" name="Text Box 45"/>
        <xdr:cNvSpPr txBox="1">
          <a:spLocks noChangeArrowheads="1"/>
        </xdr:cNvSpPr>
      </xdr:nvSpPr>
      <xdr:spPr>
        <a:xfrm>
          <a:off x="192690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04775" cy="228600"/>
    <xdr:sp fLocksText="0">
      <xdr:nvSpPr>
        <xdr:cNvPr id="12" name="Text Box 45"/>
        <xdr:cNvSpPr txBox="1">
          <a:spLocks noChangeArrowheads="1"/>
        </xdr:cNvSpPr>
      </xdr:nvSpPr>
      <xdr:spPr>
        <a:xfrm>
          <a:off x="20183475" y="2190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219075</xdr:colOff>
      <xdr:row>9</xdr:row>
      <xdr:rowOff>57150</xdr:rowOff>
    </xdr:from>
    <xdr:ext cx="104775" cy="228600"/>
    <xdr:sp fLocksText="0">
      <xdr:nvSpPr>
        <xdr:cNvPr id="13" name="Text Box 45"/>
        <xdr:cNvSpPr txBox="1">
          <a:spLocks noChangeArrowheads="1"/>
        </xdr:cNvSpPr>
      </xdr:nvSpPr>
      <xdr:spPr>
        <a:xfrm>
          <a:off x="117157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219075</xdr:colOff>
      <xdr:row>9</xdr:row>
      <xdr:rowOff>57150</xdr:rowOff>
    </xdr:from>
    <xdr:ext cx="104775" cy="228600"/>
    <xdr:sp fLocksText="0">
      <xdr:nvSpPr>
        <xdr:cNvPr id="14" name="Text Box 45"/>
        <xdr:cNvSpPr txBox="1">
          <a:spLocks noChangeArrowheads="1"/>
        </xdr:cNvSpPr>
      </xdr:nvSpPr>
      <xdr:spPr>
        <a:xfrm>
          <a:off x="126301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9</xdr:row>
      <xdr:rowOff>57150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135445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219075</xdr:colOff>
      <xdr:row>9</xdr:row>
      <xdr:rowOff>57150</xdr:rowOff>
    </xdr:from>
    <xdr:ext cx="104775" cy="228600"/>
    <xdr:sp fLocksText="0">
      <xdr:nvSpPr>
        <xdr:cNvPr id="16" name="Text Box 45"/>
        <xdr:cNvSpPr txBox="1">
          <a:spLocks noChangeArrowheads="1"/>
        </xdr:cNvSpPr>
      </xdr:nvSpPr>
      <xdr:spPr>
        <a:xfrm>
          <a:off x="144589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219075</xdr:colOff>
      <xdr:row>9</xdr:row>
      <xdr:rowOff>57150</xdr:rowOff>
    </xdr:from>
    <xdr:ext cx="104775" cy="228600"/>
    <xdr:sp fLocksText="0">
      <xdr:nvSpPr>
        <xdr:cNvPr id="17" name="Text Box 45"/>
        <xdr:cNvSpPr txBox="1">
          <a:spLocks noChangeArrowheads="1"/>
        </xdr:cNvSpPr>
      </xdr:nvSpPr>
      <xdr:spPr>
        <a:xfrm>
          <a:off x="153733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219075</xdr:colOff>
      <xdr:row>9</xdr:row>
      <xdr:rowOff>57150</xdr:rowOff>
    </xdr:from>
    <xdr:ext cx="104775" cy="228600"/>
    <xdr:sp fLocksText="0">
      <xdr:nvSpPr>
        <xdr:cNvPr id="18" name="Text Box 45"/>
        <xdr:cNvSpPr txBox="1">
          <a:spLocks noChangeArrowheads="1"/>
        </xdr:cNvSpPr>
      </xdr:nvSpPr>
      <xdr:spPr>
        <a:xfrm>
          <a:off x="162877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219075</xdr:colOff>
      <xdr:row>9</xdr:row>
      <xdr:rowOff>57150</xdr:rowOff>
    </xdr:from>
    <xdr:ext cx="104775" cy="228600"/>
    <xdr:sp fLocksText="0">
      <xdr:nvSpPr>
        <xdr:cNvPr id="19" name="Text Box 45"/>
        <xdr:cNvSpPr txBox="1">
          <a:spLocks noChangeArrowheads="1"/>
        </xdr:cNvSpPr>
      </xdr:nvSpPr>
      <xdr:spPr>
        <a:xfrm>
          <a:off x="172021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9</xdr:row>
      <xdr:rowOff>57150</xdr:rowOff>
    </xdr:from>
    <xdr:ext cx="104775" cy="228600"/>
    <xdr:sp fLocksText="0">
      <xdr:nvSpPr>
        <xdr:cNvPr id="20" name="Text Box 45"/>
        <xdr:cNvSpPr txBox="1">
          <a:spLocks noChangeArrowheads="1"/>
        </xdr:cNvSpPr>
      </xdr:nvSpPr>
      <xdr:spPr>
        <a:xfrm>
          <a:off x="181165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219075</xdr:colOff>
      <xdr:row>9</xdr:row>
      <xdr:rowOff>57150</xdr:rowOff>
    </xdr:from>
    <xdr:ext cx="104775" cy="228600"/>
    <xdr:sp fLocksText="0">
      <xdr:nvSpPr>
        <xdr:cNvPr id="21" name="Text Box 45"/>
        <xdr:cNvSpPr txBox="1">
          <a:spLocks noChangeArrowheads="1"/>
        </xdr:cNvSpPr>
      </xdr:nvSpPr>
      <xdr:spPr>
        <a:xfrm>
          <a:off x="190309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219075</xdr:colOff>
      <xdr:row>9</xdr:row>
      <xdr:rowOff>57150</xdr:rowOff>
    </xdr:from>
    <xdr:ext cx="104775" cy="228600"/>
    <xdr:sp fLocksText="0">
      <xdr:nvSpPr>
        <xdr:cNvPr id="22" name="Text Box 45"/>
        <xdr:cNvSpPr txBox="1">
          <a:spLocks noChangeArrowheads="1"/>
        </xdr:cNvSpPr>
      </xdr:nvSpPr>
      <xdr:spPr>
        <a:xfrm>
          <a:off x="199453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219075</xdr:colOff>
      <xdr:row>9</xdr:row>
      <xdr:rowOff>57150</xdr:rowOff>
    </xdr:from>
    <xdr:ext cx="104775" cy="228600"/>
    <xdr:sp fLocksText="0">
      <xdr:nvSpPr>
        <xdr:cNvPr id="23" name="Text Box 45"/>
        <xdr:cNvSpPr txBox="1">
          <a:spLocks noChangeArrowheads="1"/>
        </xdr:cNvSpPr>
      </xdr:nvSpPr>
      <xdr:spPr>
        <a:xfrm>
          <a:off x="20859750" y="2247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showGridLines="0" tabSelected="1" view="pageBreakPreview" zoomScale="55" zoomScaleNormal="55" zoomScaleSheetLayoutView="55" zoomScalePageLayoutView="0" workbookViewId="0" topLeftCell="A1">
      <pane xSplit="1" ySplit="10" topLeftCell="C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47" sqref="J47"/>
    </sheetView>
  </sheetViews>
  <sheetFormatPr defaultColWidth="11.421875" defaultRowHeight="15"/>
  <cols>
    <col min="1" max="1" width="2.421875" style="1" customWidth="1"/>
    <col min="2" max="3" width="26.8515625" style="1" customWidth="1"/>
    <col min="4" max="4" width="42.00390625" style="28" customWidth="1"/>
    <col min="5" max="6" width="26.8515625" style="1" customWidth="1"/>
    <col min="7" max="15" width="6.8515625" style="1" customWidth="1"/>
    <col min="16" max="19" width="6.8515625" style="2" customWidth="1"/>
    <col min="20" max="20" width="6.8515625" style="1" customWidth="1"/>
    <col min="21" max="23" width="6.8515625" style="3" customWidth="1"/>
    <col min="24" max="30" width="6.8515625" style="1" customWidth="1"/>
    <col min="31" max="32" width="14.421875" style="1" customWidth="1"/>
    <col min="33" max="33" width="39.8515625" style="1" customWidth="1"/>
    <col min="34" max="34" width="3.57421875" style="1" customWidth="1"/>
    <col min="35" max="16384" width="11.421875" style="1" customWidth="1"/>
  </cols>
  <sheetData>
    <row r="1" spans="1:48" s="3" customFormat="1" ht="15.75" customHeight="1" thickBot="1">
      <c r="A1" s="1"/>
      <c r="B1" s="1"/>
      <c r="C1" s="1"/>
      <c r="D1" s="2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3" customFormat="1" ht="15.75" customHeight="1">
      <c r="A2" s="1"/>
      <c r="B2" s="65"/>
      <c r="C2" s="66"/>
      <c r="D2" s="66"/>
      <c r="E2" s="66"/>
      <c r="F2" s="67"/>
      <c r="G2" s="74" t="s">
        <v>92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96" t="s">
        <v>23</v>
      </c>
      <c r="Z2" s="97"/>
      <c r="AA2" s="97"/>
      <c r="AB2" s="97"/>
      <c r="AC2" s="97"/>
      <c r="AD2" s="97"/>
      <c r="AE2" s="97"/>
      <c r="AF2" s="97"/>
      <c r="AG2" s="9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3" customFormat="1" ht="15.75" customHeight="1">
      <c r="A3" s="1"/>
      <c r="B3" s="68"/>
      <c r="C3" s="69"/>
      <c r="D3" s="69"/>
      <c r="E3" s="69"/>
      <c r="F3" s="70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99"/>
      <c r="Z3" s="100"/>
      <c r="AA3" s="100"/>
      <c r="AB3" s="100"/>
      <c r="AC3" s="100"/>
      <c r="AD3" s="100"/>
      <c r="AE3" s="100"/>
      <c r="AF3" s="100"/>
      <c r="AG3" s="10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5.75" customHeight="1">
      <c r="A4" s="1"/>
      <c r="B4" s="68"/>
      <c r="C4" s="69"/>
      <c r="D4" s="69"/>
      <c r="E4" s="69"/>
      <c r="F4" s="70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99"/>
      <c r="Z4" s="100"/>
      <c r="AA4" s="100"/>
      <c r="AB4" s="100"/>
      <c r="AC4" s="100"/>
      <c r="AD4" s="100"/>
      <c r="AE4" s="100"/>
      <c r="AF4" s="100"/>
      <c r="AG4" s="10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3" customFormat="1" ht="15.75" customHeight="1">
      <c r="A5" s="1"/>
      <c r="B5" s="68"/>
      <c r="C5" s="69"/>
      <c r="D5" s="69"/>
      <c r="E5" s="69"/>
      <c r="F5" s="70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99"/>
      <c r="Z5" s="100"/>
      <c r="AA5" s="100"/>
      <c r="AB5" s="100"/>
      <c r="AC5" s="100"/>
      <c r="AD5" s="100"/>
      <c r="AE5" s="100"/>
      <c r="AF5" s="100"/>
      <c r="AG5" s="10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3" customFormat="1" ht="15.75" customHeight="1" thickBot="1">
      <c r="A6" s="1"/>
      <c r="B6" s="68"/>
      <c r="C6" s="69"/>
      <c r="D6" s="69"/>
      <c r="E6" s="69"/>
      <c r="F6" s="7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Y6" s="99"/>
      <c r="Z6" s="100"/>
      <c r="AA6" s="100"/>
      <c r="AB6" s="100"/>
      <c r="AC6" s="100"/>
      <c r="AD6" s="100"/>
      <c r="AE6" s="100"/>
      <c r="AF6" s="100"/>
      <c r="AG6" s="10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3" customFormat="1" ht="32.25" customHeight="1" thickBot="1">
      <c r="A7" s="1"/>
      <c r="B7" s="71"/>
      <c r="C7" s="72"/>
      <c r="D7" s="72"/>
      <c r="E7" s="72"/>
      <c r="F7" s="73"/>
      <c r="G7" s="83" t="s">
        <v>1</v>
      </c>
      <c r="H7" s="83"/>
      <c r="I7" s="83"/>
      <c r="J7" s="83"/>
      <c r="K7" s="83"/>
      <c r="L7" s="83"/>
      <c r="M7" s="83"/>
      <c r="N7" s="83"/>
      <c r="O7" s="84"/>
      <c r="P7" s="80" t="s">
        <v>22</v>
      </c>
      <c r="Q7" s="81"/>
      <c r="R7" s="81"/>
      <c r="S7" s="81"/>
      <c r="T7" s="81"/>
      <c r="U7" s="81"/>
      <c r="V7" s="81"/>
      <c r="W7" s="81"/>
      <c r="X7" s="82"/>
      <c r="Y7" s="102"/>
      <c r="Z7" s="83"/>
      <c r="AA7" s="83"/>
      <c r="AB7" s="83"/>
      <c r="AC7" s="83"/>
      <c r="AD7" s="83"/>
      <c r="AE7" s="83"/>
      <c r="AF7" s="83"/>
      <c r="AG7" s="8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2:7" ht="23.25" customHeight="1" thickBot="1">
      <c r="B8" s="85" t="s">
        <v>18</v>
      </c>
      <c r="C8" s="85"/>
      <c r="D8" s="85"/>
      <c r="E8" s="85"/>
      <c r="F8" s="85"/>
      <c r="G8" s="85"/>
    </row>
    <row r="9" spans="2:33" ht="22.5" customHeight="1">
      <c r="B9" s="89" t="s">
        <v>25</v>
      </c>
      <c r="C9" s="26"/>
      <c r="D9" s="26"/>
      <c r="E9" s="89" t="s">
        <v>64</v>
      </c>
      <c r="F9" s="89" t="s">
        <v>0</v>
      </c>
      <c r="G9" s="92" t="s">
        <v>2</v>
      </c>
      <c r="H9" s="86"/>
      <c r="I9" s="103" t="s">
        <v>3</v>
      </c>
      <c r="J9" s="104"/>
      <c r="K9" s="86" t="s">
        <v>4</v>
      </c>
      <c r="L9" s="86"/>
      <c r="M9" s="103" t="s">
        <v>5</v>
      </c>
      <c r="N9" s="104"/>
      <c r="O9" s="86" t="s">
        <v>6</v>
      </c>
      <c r="P9" s="86"/>
      <c r="Q9" s="103" t="s">
        <v>7</v>
      </c>
      <c r="R9" s="104"/>
      <c r="S9" s="86" t="s">
        <v>8</v>
      </c>
      <c r="T9" s="86"/>
      <c r="U9" s="103" t="s">
        <v>9</v>
      </c>
      <c r="V9" s="104"/>
      <c r="W9" s="86" t="s">
        <v>12</v>
      </c>
      <c r="X9" s="86"/>
      <c r="Y9" s="103" t="s">
        <v>10</v>
      </c>
      <c r="Z9" s="104"/>
      <c r="AA9" s="86" t="s">
        <v>13</v>
      </c>
      <c r="AB9" s="86"/>
      <c r="AC9" s="87" t="s">
        <v>14</v>
      </c>
      <c r="AD9" s="88"/>
      <c r="AE9" s="93" t="s">
        <v>21</v>
      </c>
      <c r="AF9" s="94"/>
      <c r="AG9" s="95"/>
    </row>
    <row r="10" spans="2:33" ht="75" customHeight="1" thickBot="1">
      <c r="B10" s="90"/>
      <c r="C10" s="27" t="s">
        <v>24</v>
      </c>
      <c r="D10" s="27" t="s">
        <v>11</v>
      </c>
      <c r="E10" s="90"/>
      <c r="F10" s="91"/>
      <c r="G10" s="36" t="s">
        <v>15</v>
      </c>
      <c r="H10" s="36" t="s">
        <v>16</v>
      </c>
      <c r="I10" s="36" t="s">
        <v>15</v>
      </c>
      <c r="J10" s="36" t="s">
        <v>16</v>
      </c>
      <c r="K10" s="36" t="s">
        <v>15</v>
      </c>
      <c r="L10" s="36" t="s">
        <v>16</v>
      </c>
      <c r="M10" s="36" t="s">
        <v>15</v>
      </c>
      <c r="N10" s="36" t="s">
        <v>16</v>
      </c>
      <c r="O10" s="36" t="s">
        <v>15</v>
      </c>
      <c r="P10" s="36" t="s">
        <v>16</v>
      </c>
      <c r="Q10" s="36" t="s">
        <v>15</v>
      </c>
      <c r="R10" s="36" t="s">
        <v>16</v>
      </c>
      <c r="S10" s="36" t="s">
        <v>15</v>
      </c>
      <c r="T10" s="36" t="s">
        <v>16</v>
      </c>
      <c r="U10" s="36" t="s">
        <v>15</v>
      </c>
      <c r="V10" s="36" t="s">
        <v>16</v>
      </c>
      <c r="W10" s="36" t="s">
        <v>15</v>
      </c>
      <c r="X10" s="36" t="s">
        <v>16</v>
      </c>
      <c r="Y10" s="36" t="s">
        <v>15</v>
      </c>
      <c r="Z10" s="36" t="s">
        <v>16</v>
      </c>
      <c r="AA10" s="36" t="s">
        <v>15</v>
      </c>
      <c r="AB10" s="36" t="s">
        <v>16</v>
      </c>
      <c r="AC10" s="36" t="s">
        <v>15</v>
      </c>
      <c r="AD10" s="36" t="s">
        <v>16</v>
      </c>
      <c r="AE10" s="35" t="s">
        <v>19</v>
      </c>
      <c r="AF10" s="25" t="s">
        <v>20</v>
      </c>
      <c r="AG10" s="24" t="s">
        <v>17</v>
      </c>
    </row>
    <row r="11" spans="2:33" ht="84.75" customHeight="1">
      <c r="B11" s="62" t="s">
        <v>26</v>
      </c>
      <c r="C11" s="110" t="s">
        <v>86</v>
      </c>
      <c r="D11" s="30" t="s">
        <v>27</v>
      </c>
      <c r="E11" s="56">
        <v>1</v>
      </c>
      <c r="F11" s="53" t="s">
        <v>70</v>
      </c>
      <c r="G11" s="3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1"/>
      <c r="Y11" s="11"/>
      <c r="Z11" s="11"/>
      <c r="AA11" s="11"/>
      <c r="AB11" s="11"/>
      <c r="AC11" s="37"/>
      <c r="AD11" s="13"/>
      <c r="AE11" s="21"/>
      <c r="AF11" s="21"/>
      <c r="AG11" s="10"/>
    </row>
    <row r="12" spans="2:33" ht="39" customHeight="1">
      <c r="B12" s="63"/>
      <c r="C12" s="61"/>
      <c r="D12" s="31" t="s">
        <v>28</v>
      </c>
      <c r="E12" s="55">
        <v>0.8</v>
      </c>
      <c r="F12" s="54" t="s">
        <v>71</v>
      </c>
      <c r="G12" s="34"/>
      <c r="H12" s="15"/>
      <c r="I12" s="38"/>
      <c r="J12" s="15"/>
      <c r="K12" s="15"/>
      <c r="L12" s="15"/>
      <c r="M12" s="15"/>
      <c r="N12" s="15"/>
      <c r="O12" s="15"/>
      <c r="P12" s="15"/>
      <c r="Q12" s="15"/>
      <c r="R12" s="15"/>
      <c r="S12" s="38"/>
      <c r="T12" s="15"/>
      <c r="U12" s="16"/>
      <c r="V12" s="16"/>
      <c r="W12" s="16"/>
      <c r="X12" s="15"/>
      <c r="Y12" s="15"/>
      <c r="Z12" s="15"/>
      <c r="AA12" s="15"/>
      <c r="AB12" s="15"/>
      <c r="AC12" s="15"/>
      <c r="AD12" s="17"/>
      <c r="AE12" s="22"/>
      <c r="AF12" s="22"/>
      <c r="AG12" s="7"/>
    </row>
    <row r="13" spans="2:33" ht="66.75" customHeight="1">
      <c r="B13" s="63"/>
      <c r="C13" s="54" t="s">
        <v>87</v>
      </c>
      <c r="D13" s="31" t="s">
        <v>66</v>
      </c>
      <c r="E13" s="55">
        <v>0.8</v>
      </c>
      <c r="F13" s="54" t="s">
        <v>71</v>
      </c>
      <c r="G13" s="39"/>
      <c r="H13" s="15"/>
      <c r="I13" s="38"/>
      <c r="J13" s="15"/>
      <c r="K13" s="38"/>
      <c r="L13" s="15"/>
      <c r="M13" s="38"/>
      <c r="N13" s="15"/>
      <c r="O13" s="38"/>
      <c r="P13" s="15"/>
      <c r="Q13" s="38"/>
      <c r="R13" s="15"/>
      <c r="S13" s="38"/>
      <c r="T13" s="15"/>
      <c r="U13" s="40"/>
      <c r="V13" s="16"/>
      <c r="W13" s="40"/>
      <c r="X13" s="15"/>
      <c r="Y13" s="38"/>
      <c r="Z13" s="15"/>
      <c r="AA13" s="38"/>
      <c r="AB13" s="15"/>
      <c r="AC13" s="38"/>
      <c r="AD13" s="17"/>
      <c r="AE13" s="22"/>
      <c r="AF13" s="22"/>
      <c r="AG13" s="7"/>
    </row>
    <row r="14" spans="1:48" ht="65.25" customHeight="1">
      <c r="A14" s="4"/>
      <c r="B14" s="63"/>
      <c r="C14" s="31" t="s">
        <v>83</v>
      </c>
      <c r="D14" s="31" t="s">
        <v>29</v>
      </c>
      <c r="E14" s="55">
        <v>1</v>
      </c>
      <c r="F14" s="54" t="s">
        <v>71</v>
      </c>
      <c r="G14" s="39"/>
      <c r="H14" s="15"/>
      <c r="I14" s="15"/>
      <c r="J14" s="15"/>
      <c r="K14" s="15"/>
      <c r="L14" s="15"/>
      <c r="M14" s="18"/>
      <c r="N14" s="18"/>
      <c r="O14" s="19"/>
      <c r="P14" s="15"/>
      <c r="Q14" s="16"/>
      <c r="R14" s="16"/>
      <c r="S14" s="16"/>
      <c r="T14" s="16"/>
      <c r="U14" s="16"/>
      <c r="V14" s="16"/>
      <c r="W14" s="15"/>
      <c r="X14" s="15"/>
      <c r="Y14" s="15"/>
      <c r="Z14" s="15"/>
      <c r="AA14" s="15"/>
      <c r="AB14" s="15"/>
      <c r="AC14" s="15"/>
      <c r="AD14" s="17"/>
      <c r="AE14" s="22"/>
      <c r="AF14" s="22"/>
      <c r="AG14" s="9"/>
      <c r="AH14" s="5"/>
      <c r="AI14" s="5"/>
      <c r="AJ14" s="5"/>
      <c r="AK14" s="5"/>
      <c r="AL14" s="6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84.75" customHeight="1">
      <c r="A15" s="4"/>
      <c r="B15" s="63"/>
      <c r="C15" s="7"/>
      <c r="D15" s="31" t="s">
        <v>30</v>
      </c>
      <c r="E15" s="55">
        <v>0.9</v>
      </c>
      <c r="F15" s="54" t="s">
        <v>71</v>
      </c>
      <c r="G15" s="14"/>
      <c r="H15" s="19"/>
      <c r="I15" s="41"/>
      <c r="J15" s="20"/>
      <c r="K15" s="20"/>
      <c r="L15" s="19"/>
      <c r="M15" s="44"/>
      <c r="N15" s="18"/>
      <c r="O15" s="19"/>
      <c r="P15" s="16"/>
      <c r="Q15" s="43"/>
      <c r="R15" s="16"/>
      <c r="S15" s="16"/>
      <c r="T15" s="16"/>
      <c r="U15" s="43"/>
      <c r="V15" s="16"/>
      <c r="W15" s="15"/>
      <c r="X15" s="15"/>
      <c r="Y15" s="38"/>
      <c r="Z15" s="15"/>
      <c r="AA15" s="15"/>
      <c r="AB15" s="15"/>
      <c r="AC15" s="15"/>
      <c r="AD15" s="17"/>
      <c r="AE15" s="22"/>
      <c r="AF15" s="22"/>
      <c r="AG15" s="9"/>
      <c r="AH15" s="5"/>
      <c r="AI15" s="5"/>
      <c r="AJ15" s="5"/>
      <c r="AK15" s="5"/>
      <c r="AL15" s="6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2:33" ht="86.25" customHeight="1">
      <c r="B16" s="63"/>
      <c r="C16" s="54" t="s">
        <v>88</v>
      </c>
      <c r="D16" s="31" t="s">
        <v>31</v>
      </c>
      <c r="E16" s="55">
        <v>1</v>
      </c>
      <c r="F16" s="54" t="s">
        <v>71</v>
      </c>
      <c r="G16" s="14"/>
      <c r="H16" s="15"/>
      <c r="I16" s="15"/>
      <c r="J16" s="15"/>
      <c r="K16" s="38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5"/>
      <c r="Y16" s="15"/>
      <c r="Z16" s="15"/>
      <c r="AA16" s="15"/>
      <c r="AB16" s="15"/>
      <c r="AC16" s="15"/>
      <c r="AD16" s="17"/>
      <c r="AE16" s="22"/>
      <c r="AF16" s="22"/>
      <c r="AG16" s="7"/>
    </row>
    <row r="17" spans="2:33" ht="75.75" customHeight="1">
      <c r="B17" s="63"/>
      <c r="C17" s="7"/>
      <c r="D17" s="31" t="s">
        <v>32</v>
      </c>
      <c r="E17" s="55">
        <v>1</v>
      </c>
      <c r="F17" s="54" t="s">
        <v>71</v>
      </c>
      <c r="G17" s="14"/>
      <c r="H17" s="15"/>
      <c r="I17" s="15"/>
      <c r="J17" s="15"/>
      <c r="K17" s="15"/>
      <c r="L17" s="15"/>
      <c r="M17" s="38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5"/>
      <c r="Y17" s="38"/>
      <c r="Z17" s="15"/>
      <c r="AA17" s="15"/>
      <c r="AB17" s="15"/>
      <c r="AC17" s="15"/>
      <c r="AD17" s="17"/>
      <c r="AE17" s="22"/>
      <c r="AF17" s="22"/>
      <c r="AG17" s="7"/>
    </row>
    <row r="18" spans="2:33" ht="75.75" customHeight="1">
      <c r="B18" s="64"/>
      <c r="C18" s="57" t="s">
        <v>84</v>
      </c>
      <c r="D18" s="31" t="s">
        <v>67</v>
      </c>
      <c r="E18" s="55">
        <v>0.7</v>
      </c>
      <c r="F18" s="54" t="s">
        <v>71</v>
      </c>
      <c r="G18" s="39"/>
      <c r="H18" s="15"/>
      <c r="I18" s="38"/>
      <c r="J18" s="15"/>
      <c r="K18" s="38"/>
      <c r="L18" s="15"/>
      <c r="M18" s="38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5"/>
      <c r="Y18" s="38"/>
      <c r="Z18" s="15"/>
      <c r="AA18" s="15"/>
      <c r="AB18" s="15"/>
      <c r="AC18" s="15"/>
      <c r="AD18" s="17"/>
      <c r="AE18" s="22"/>
      <c r="AF18" s="22"/>
      <c r="AG18" s="7"/>
    </row>
    <row r="19" spans="2:33" ht="69" customHeight="1">
      <c r="B19" s="111" t="s">
        <v>47</v>
      </c>
      <c r="C19" s="60" t="s">
        <v>89</v>
      </c>
      <c r="D19" s="31" t="s">
        <v>33</v>
      </c>
      <c r="E19" s="55">
        <v>0.7</v>
      </c>
      <c r="F19" s="54" t="s">
        <v>71</v>
      </c>
      <c r="G19" s="14"/>
      <c r="H19" s="15"/>
      <c r="I19" s="42"/>
      <c r="J19" s="15"/>
      <c r="K19" s="38"/>
      <c r="L19" s="15"/>
      <c r="M19" s="38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5"/>
      <c r="Y19" s="15"/>
      <c r="Z19" s="15"/>
      <c r="AA19" s="15"/>
      <c r="AB19" s="15"/>
      <c r="AC19" s="15"/>
      <c r="AD19" s="17"/>
      <c r="AE19" s="22"/>
      <c r="AF19" s="22"/>
      <c r="AG19" s="7"/>
    </row>
    <row r="20" spans="2:33" ht="28.5" customHeight="1">
      <c r="B20" s="112"/>
      <c r="C20" s="109"/>
      <c r="D20" s="31" t="s">
        <v>34</v>
      </c>
      <c r="E20" s="55">
        <v>0.8</v>
      </c>
      <c r="F20" s="54" t="s">
        <v>71</v>
      </c>
      <c r="G20" s="14"/>
      <c r="H20" s="15"/>
      <c r="I20" s="38"/>
      <c r="J20" s="15"/>
      <c r="K20" s="15"/>
      <c r="L20" s="15"/>
      <c r="M20" s="38"/>
      <c r="N20" s="15"/>
      <c r="O20" s="15"/>
      <c r="P20" s="15"/>
      <c r="Q20" s="38"/>
      <c r="R20" s="15"/>
      <c r="S20" s="15"/>
      <c r="T20" s="15"/>
      <c r="U20" s="40"/>
      <c r="V20" s="16"/>
      <c r="W20" s="16"/>
      <c r="X20" s="15"/>
      <c r="Y20" s="38"/>
      <c r="Z20" s="15"/>
      <c r="AA20" s="15"/>
      <c r="AB20" s="15"/>
      <c r="AC20" s="38"/>
      <c r="AD20" s="17"/>
      <c r="AE20" s="22"/>
      <c r="AF20" s="22"/>
      <c r="AG20" s="7"/>
    </row>
    <row r="21" spans="2:33" ht="28.5" customHeight="1">
      <c r="B21" s="112"/>
      <c r="C21" s="109"/>
      <c r="D21" s="31" t="s">
        <v>35</v>
      </c>
      <c r="E21" s="55">
        <v>0.65</v>
      </c>
      <c r="F21" s="54" t="s">
        <v>72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8"/>
      <c r="T21" s="15"/>
      <c r="U21" s="16"/>
      <c r="V21" s="16"/>
      <c r="W21" s="16"/>
      <c r="X21" s="15"/>
      <c r="Y21" s="15"/>
      <c r="Z21" s="15"/>
      <c r="AA21" s="15"/>
      <c r="AB21" s="15"/>
      <c r="AC21" s="15"/>
      <c r="AD21" s="17"/>
      <c r="AE21" s="22"/>
      <c r="AF21" s="22"/>
      <c r="AG21" s="7"/>
    </row>
    <row r="22" spans="2:33" ht="33" customHeight="1">
      <c r="B22" s="112"/>
      <c r="C22" s="109"/>
      <c r="D22" s="31" t="s">
        <v>36</v>
      </c>
      <c r="E22" s="55">
        <v>0.9</v>
      </c>
      <c r="F22" s="54" t="s">
        <v>72</v>
      </c>
      <c r="G22" s="14"/>
      <c r="H22" s="15"/>
      <c r="I22" s="38"/>
      <c r="J22" s="15"/>
      <c r="K22" s="38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5"/>
      <c r="Y22" s="15"/>
      <c r="Z22" s="15"/>
      <c r="AA22" s="15"/>
      <c r="AB22" s="15"/>
      <c r="AC22" s="15"/>
      <c r="AD22" s="17"/>
      <c r="AE22" s="22"/>
      <c r="AF22" s="22"/>
      <c r="AG22" s="7"/>
    </row>
    <row r="23" spans="2:33" ht="36" customHeight="1">
      <c r="B23" s="112"/>
      <c r="C23" s="109"/>
      <c r="D23" s="31" t="s">
        <v>65</v>
      </c>
      <c r="E23" s="55">
        <v>1</v>
      </c>
      <c r="F23" s="54" t="s">
        <v>72</v>
      </c>
      <c r="G23" s="14"/>
      <c r="H23" s="15"/>
      <c r="I23" s="15"/>
      <c r="J23" s="15"/>
      <c r="K23" s="15"/>
      <c r="L23" s="15"/>
      <c r="M23" s="15"/>
      <c r="N23" s="15"/>
      <c r="O23" s="38"/>
      <c r="P23" s="15"/>
      <c r="Q23" s="15"/>
      <c r="R23" s="15"/>
      <c r="S23" s="15"/>
      <c r="T23" s="15"/>
      <c r="U23" s="16"/>
      <c r="V23" s="16"/>
      <c r="W23" s="16"/>
      <c r="X23" s="15"/>
      <c r="Y23" s="15"/>
      <c r="Z23" s="15"/>
      <c r="AA23" s="15"/>
      <c r="AB23" s="15"/>
      <c r="AC23" s="15"/>
      <c r="AD23" s="17"/>
      <c r="AE23" s="22"/>
      <c r="AF23" s="22"/>
      <c r="AG23" s="7"/>
    </row>
    <row r="24" spans="2:33" ht="43.5" customHeight="1">
      <c r="B24" s="112"/>
      <c r="C24" s="109"/>
      <c r="D24" s="31" t="s">
        <v>37</v>
      </c>
      <c r="E24" s="55">
        <v>0.9</v>
      </c>
      <c r="F24" s="54" t="s">
        <v>72</v>
      </c>
      <c r="G24" s="14"/>
      <c r="H24" s="15"/>
      <c r="I24" s="15"/>
      <c r="J24" s="15"/>
      <c r="K24" s="15"/>
      <c r="L24" s="15"/>
      <c r="M24" s="15"/>
      <c r="N24" s="15"/>
      <c r="O24" s="38"/>
      <c r="P24" s="15"/>
      <c r="Q24" s="15"/>
      <c r="R24" s="15"/>
      <c r="S24" s="15"/>
      <c r="T24" s="15"/>
      <c r="U24" s="16"/>
      <c r="V24" s="16"/>
      <c r="W24" s="16"/>
      <c r="X24" s="15"/>
      <c r="Y24" s="15"/>
      <c r="Z24" s="15"/>
      <c r="AA24" s="15"/>
      <c r="AB24" s="15"/>
      <c r="AC24" s="15"/>
      <c r="AD24" s="17"/>
      <c r="AE24" s="22"/>
      <c r="AF24" s="22"/>
      <c r="AG24" s="7"/>
    </row>
    <row r="25" spans="2:33" ht="41.25" customHeight="1">
      <c r="B25" s="112"/>
      <c r="C25" s="109"/>
      <c r="D25" s="31" t="s">
        <v>38</v>
      </c>
      <c r="E25" s="55">
        <v>0.9</v>
      </c>
      <c r="F25" s="54" t="s">
        <v>71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38"/>
      <c r="R25" s="15"/>
      <c r="S25" s="15"/>
      <c r="T25" s="15"/>
      <c r="U25" s="16"/>
      <c r="V25" s="16"/>
      <c r="W25" s="16"/>
      <c r="X25" s="15"/>
      <c r="Y25" s="15"/>
      <c r="Z25" s="15"/>
      <c r="AA25" s="15"/>
      <c r="AB25" s="15"/>
      <c r="AC25" s="15"/>
      <c r="AD25" s="17"/>
      <c r="AE25" s="22"/>
      <c r="AF25" s="22"/>
      <c r="AG25" s="7"/>
    </row>
    <row r="26" spans="2:33" ht="48.75" customHeight="1">
      <c r="B26" s="112"/>
      <c r="C26" s="109"/>
      <c r="D26" s="31" t="s">
        <v>39</v>
      </c>
      <c r="E26" s="59">
        <v>0.65</v>
      </c>
      <c r="F26" s="54" t="s">
        <v>73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8"/>
      <c r="T26" s="15"/>
      <c r="U26" s="16"/>
      <c r="V26" s="16"/>
      <c r="W26" s="16"/>
      <c r="X26" s="15"/>
      <c r="Y26" s="15"/>
      <c r="Z26" s="15"/>
      <c r="AA26" s="15"/>
      <c r="AB26" s="15"/>
      <c r="AC26" s="15"/>
      <c r="AD26" s="17"/>
      <c r="AE26" s="22"/>
      <c r="AF26" s="22"/>
      <c r="AG26" s="7"/>
    </row>
    <row r="27" spans="2:33" ht="48" customHeight="1">
      <c r="B27" s="112"/>
      <c r="C27" s="109"/>
      <c r="D27" s="31" t="s">
        <v>40</v>
      </c>
      <c r="E27" s="59">
        <v>0.9</v>
      </c>
      <c r="F27" s="54" t="s">
        <v>73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40"/>
      <c r="X27" s="15"/>
      <c r="Y27" s="15"/>
      <c r="Z27" s="15"/>
      <c r="AA27" s="15"/>
      <c r="AB27" s="15"/>
      <c r="AC27" s="15"/>
      <c r="AD27" s="17"/>
      <c r="AE27" s="22"/>
      <c r="AF27" s="22"/>
      <c r="AG27" s="7"/>
    </row>
    <row r="28" spans="2:33" ht="54.75" customHeight="1">
      <c r="B28" s="112"/>
      <c r="C28" s="109"/>
      <c r="D28" s="31" t="s">
        <v>41</v>
      </c>
      <c r="E28" s="59">
        <v>0.65</v>
      </c>
      <c r="F28" s="54" t="s">
        <v>73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40"/>
      <c r="V28" s="16"/>
      <c r="W28" s="16"/>
      <c r="X28" s="15"/>
      <c r="Y28" s="38"/>
      <c r="Z28" s="15"/>
      <c r="AA28" s="15"/>
      <c r="AB28" s="15"/>
      <c r="AC28" s="15"/>
      <c r="AD28" s="17"/>
      <c r="AE28" s="22"/>
      <c r="AF28" s="22"/>
      <c r="AG28" s="7"/>
    </row>
    <row r="29" spans="2:33" ht="38.25" customHeight="1">
      <c r="B29" s="112"/>
      <c r="C29" s="109"/>
      <c r="D29" s="31" t="s">
        <v>91</v>
      </c>
      <c r="E29" s="59">
        <v>0.8</v>
      </c>
      <c r="F29" s="54" t="s">
        <v>72</v>
      </c>
      <c r="G29" s="14"/>
      <c r="H29" s="15"/>
      <c r="I29" s="15"/>
      <c r="J29" s="15"/>
      <c r="K29" s="38"/>
      <c r="L29" s="15"/>
      <c r="M29" s="38"/>
      <c r="N29" s="15"/>
      <c r="O29" s="38"/>
      <c r="P29" s="15"/>
      <c r="Q29" s="38"/>
      <c r="R29" s="15"/>
      <c r="S29" s="15"/>
      <c r="T29" s="15"/>
      <c r="U29" s="40"/>
      <c r="V29" s="16"/>
      <c r="W29" s="40"/>
      <c r="X29" s="15"/>
      <c r="Y29" s="15"/>
      <c r="Z29" s="15"/>
      <c r="AA29" s="38"/>
      <c r="AB29" s="15"/>
      <c r="AC29" s="15"/>
      <c r="AD29" s="17"/>
      <c r="AE29" s="22"/>
      <c r="AF29" s="22"/>
      <c r="AG29" s="7"/>
    </row>
    <row r="30" spans="2:33" ht="43.5" customHeight="1">
      <c r="B30" s="112"/>
      <c r="C30" s="109"/>
      <c r="D30" s="31" t="s">
        <v>43</v>
      </c>
      <c r="E30" s="59">
        <v>0.95</v>
      </c>
      <c r="F30" s="54" t="s">
        <v>72</v>
      </c>
      <c r="G30" s="14"/>
      <c r="H30" s="15"/>
      <c r="I30" s="15"/>
      <c r="J30" s="15"/>
      <c r="K30" s="38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5"/>
      <c r="Y30" s="15"/>
      <c r="Z30" s="15"/>
      <c r="AA30" s="15"/>
      <c r="AB30" s="15"/>
      <c r="AC30" s="15"/>
      <c r="AD30" s="17"/>
      <c r="AE30" s="22"/>
      <c r="AF30" s="22"/>
      <c r="AG30" s="7"/>
    </row>
    <row r="31" spans="2:33" ht="48.75" customHeight="1">
      <c r="B31" s="112"/>
      <c r="C31" s="61"/>
      <c r="D31" s="31" t="s">
        <v>42</v>
      </c>
      <c r="E31" s="59">
        <v>0.8</v>
      </c>
      <c r="F31" s="54" t="s">
        <v>74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5"/>
      <c r="Y31" s="15"/>
      <c r="Z31" s="15"/>
      <c r="AB31" s="38"/>
      <c r="AC31" s="15"/>
      <c r="AD31" s="17"/>
      <c r="AE31" s="22"/>
      <c r="AF31" s="22"/>
      <c r="AG31" s="7"/>
    </row>
    <row r="32" spans="2:33" ht="48.75" customHeight="1">
      <c r="B32" s="113"/>
      <c r="C32" s="108" t="s">
        <v>85</v>
      </c>
      <c r="D32" s="58" t="s">
        <v>44</v>
      </c>
      <c r="E32" s="59">
        <v>1</v>
      </c>
      <c r="F32" s="54" t="s">
        <v>71</v>
      </c>
      <c r="G32" s="39"/>
      <c r="H32" s="15"/>
      <c r="I32" s="15"/>
      <c r="J32" s="15"/>
      <c r="K32" s="15"/>
      <c r="L32" s="15"/>
      <c r="M32" s="15"/>
      <c r="N32" s="15"/>
      <c r="O32" s="38"/>
      <c r="P32" s="15"/>
      <c r="Q32" s="15"/>
      <c r="R32" s="15"/>
      <c r="S32" s="15"/>
      <c r="T32" s="15"/>
      <c r="U32" s="16"/>
      <c r="V32" s="16"/>
      <c r="W32" s="40"/>
      <c r="X32" s="15"/>
      <c r="Y32" s="15"/>
      <c r="Z32" s="15"/>
      <c r="AA32" s="15"/>
      <c r="AB32" s="15"/>
      <c r="AC32" s="15"/>
      <c r="AD32" s="17"/>
      <c r="AE32" s="22"/>
      <c r="AF32" s="22"/>
      <c r="AG32" s="7"/>
    </row>
    <row r="33" spans="2:33" ht="48.75" customHeight="1">
      <c r="B33" s="113"/>
      <c r="C33" s="108"/>
      <c r="D33" s="58" t="s">
        <v>45</v>
      </c>
      <c r="E33" s="59">
        <v>1</v>
      </c>
      <c r="F33" s="54" t="s">
        <v>70</v>
      </c>
      <c r="G33" s="14"/>
      <c r="H33" s="15"/>
      <c r="I33" s="15"/>
      <c r="J33" s="15"/>
      <c r="K33" s="15"/>
      <c r="L33" s="15"/>
      <c r="M33" s="15"/>
      <c r="N33" s="15"/>
      <c r="O33" s="38"/>
      <c r="P33" s="15"/>
      <c r="Q33" s="15"/>
      <c r="R33" s="15"/>
      <c r="S33" s="15"/>
      <c r="T33" s="15"/>
      <c r="U33" s="16"/>
      <c r="V33" s="16"/>
      <c r="W33" s="16"/>
      <c r="X33" s="15"/>
      <c r="Y33" s="15"/>
      <c r="Z33" s="15"/>
      <c r="AA33" s="15"/>
      <c r="AB33" s="15"/>
      <c r="AC33" s="15"/>
      <c r="AD33" s="17"/>
      <c r="AE33" s="22"/>
      <c r="AF33" s="22"/>
      <c r="AG33" s="7"/>
    </row>
    <row r="34" spans="2:33" ht="48.75" customHeight="1">
      <c r="B34" s="112"/>
      <c r="C34" s="109" t="s">
        <v>90</v>
      </c>
      <c r="D34" s="31" t="s">
        <v>46</v>
      </c>
      <c r="E34" s="59">
        <v>1</v>
      </c>
      <c r="F34" s="54" t="s">
        <v>71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38"/>
      <c r="R34" s="15"/>
      <c r="S34" s="15"/>
      <c r="T34" s="15"/>
      <c r="U34" s="16"/>
      <c r="V34" s="16"/>
      <c r="W34" s="16"/>
      <c r="X34" s="15"/>
      <c r="Y34" s="15"/>
      <c r="Z34" s="15"/>
      <c r="AA34" s="38"/>
      <c r="AB34" s="15"/>
      <c r="AC34" s="15"/>
      <c r="AD34" s="17"/>
      <c r="AE34" s="22"/>
      <c r="AF34" s="22"/>
      <c r="AG34" s="7"/>
    </row>
    <row r="35" spans="2:33" ht="48.75" customHeight="1">
      <c r="B35" s="112"/>
      <c r="C35" s="109"/>
      <c r="D35" s="32" t="s">
        <v>48</v>
      </c>
      <c r="E35" s="59">
        <v>1</v>
      </c>
      <c r="F35" s="54" t="s">
        <v>71</v>
      </c>
      <c r="G35" s="14"/>
      <c r="H35" s="15"/>
      <c r="I35" s="42"/>
      <c r="J35" s="15"/>
      <c r="K35" s="38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40"/>
      <c r="X35" s="15"/>
      <c r="Y35" s="15"/>
      <c r="Z35" s="15"/>
      <c r="AA35" s="15"/>
      <c r="AB35" s="15"/>
      <c r="AC35" s="15"/>
      <c r="AD35" s="17"/>
      <c r="AE35" s="22"/>
      <c r="AF35" s="22"/>
      <c r="AG35" s="7"/>
    </row>
    <row r="36" spans="2:33" ht="48.75" customHeight="1">
      <c r="B36" s="112"/>
      <c r="C36" s="109"/>
      <c r="D36" s="32" t="s">
        <v>49</v>
      </c>
      <c r="E36" s="59">
        <v>1</v>
      </c>
      <c r="F36" s="54" t="s">
        <v>71</v>
      </c>
      <c r="G36" s="14"/>
      <c r="H36" s="15"/>
      <c r="I36" s="42"/>
      <c r="J36" s="15"/>
      <c r="K36" s="38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6"/>
      <c r="W36" s="40"/>
      <c r="X36" s="15"/>
      <c r="Y36" s="15"/>
      <c r="Z36" s="15"/>
      <c r="AA36" s="15"/>
      <c r="AB36" s="15"/>
      <c r="AC36" s="15"/>
      <c r="AD36" s="17"/>
      <c r="AE36" s="22"/>
      <c r="AF36" s="22"/>
      <c r="AG36" s="7"/>
    </row>
    <row r="37" spans="2:33" ht="48.75" customHeight="1">
      <c r="B37" s="112"/>
      <c r="C37" s="109"/>
      <c r="D37" s="32" t="s">
        <v>50</v>
      </c>
      <c r="E37" s="59">
        <v>1</v>
      </c>
      <c r="F37" s="54" t="s">
        <v>71</v>
      </c>
      <c r="G37" s="14"/>
      <c r="H37" s="15"/>
      <c r="I37" s="42"/>
      <c r="J37" s="15"/>
      <c r="K37" s="38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6"/>
      <c r="W37" s="40"/>
      <c r="X37" s="15"/>
      <c r="Y37" s="15"/>
      <c r="Z37" s="15"/>
      <c r="AA37" s="15"/>
      <c r="AB37" s="15"/>
      <c r="AC37" s="15"/>
      <c r="AD37" s="17"/>
      <c r="AE37" s="22"/>
      <c r="AF37" s="22"/>
      <c r="AG37" s="7"/>
    </row>
    <row r="38" spans="2:33" ht="48.75" customHeight="1">
      <c r="B38" s="112"/>
      <c r="C38" s="109"/>
      <c r="D38" s="32" t="s">
        <v>51</v>
      </c>
      <c r="E38" s="59">
        <v>1</v>
      </c>
      <c r="F38" s="54" t="s">
        <v>71</v>
      </c>
      <c r="G38" s="14"/>
      <c r="H38" s="15"/>
      <c r="I38" s="42"/>
      <c r="J38" s="15"/>
      <c r="K38" s="38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40"/>
      <c r="X38" s="15"/>
      <c r="Y38" s="15"/>
      <c r="Z38" s="15"/>
      <c r="AA38" s="15"/>
      <c r="AB38" s="15"/>
      <c r="AC38" s="15"/>
      <c r="AD38" s="17"/>
      <c r="AE38" s="22"/>
      <c r="AF38" s="22"/>
      <c r="AG38" s="7"/>
    </row>
    <row r="39" spans="2:33" ht="48.75" customHeight="1">
      <c r="B39" s="112"/>
      <c r="C39" s="109"/>
      <c r="D39" s="31" t="s">
        <v>52</v>
      </c>
      <c r="E39" s="59">
        <v>1</v>
      </c>
      <c r="F39" s="54" t="s">
        <v>71</v>
      </c>
      <c r="G39" s="14"/>
      <c r="H39" s="15"/>
      <c r="I39" s="15"/>
      <c r="J39" s="15"/>
      <c r="K39" s="15"/>
      <c r="L39" s="15"/>
      <c r="M39" s="38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5"/>
      <c r="Y39" s="15"/>
      <c r="Z39" s="15"/>
      <c r="AA39" s="15"/>
      <c r="AB39" s="15"/>
      <c r="AC39" s="15"/>
      <c r="AD39" s="17"/>
      <c r="AE39" s="22"/>
      <c r="AF39" s="22"/>
      <c r="AG39" s="7"/>
    </row>
    <row r="40" spans="2:33" ht="48.75" customHeight="1">
      <c r="B40" s="112"/>
      <c r="C40" s="109"/>
      <c r="D40" s="32" t="s">
        <v>53</v>
      </c>
      <c r="E40" s="59">
        <v>0.8</v>
      </c>
      <c r="F40" s="54" t="s">
        <v>71</v>
      </c>
      <c r="G40" s="14"/>
      <c r="H40" s="15"/>
      <c r="I40" s="15"/>
      <c r="J40" s="15"/>
      <c r="K40" s="38"/>
      <c r="L40" s="15"/>
      <c r="M40" s="15"/>
      <c r="N40" s="15"/>
      <c r="O40" s="15"/>
      <c r="P40" s="15"/>
      <c r="Q40" s="38"/>
      <c r="R40" s="15"/>
      <c r="S40" s="15"/>
      <c r="T40" s="15"/>
      <c r="U40" s="16"/>
      <c r="V40" s="16"/>
      <c r="W40" s="40"/>
      <c r="X40" s="15"/>
      <c r="Y40" s="15"/>
      <c r="Z40" s="15"/>
      <c r="AA40" s="15"/>
      <c r="AB40" s="15"/>
      <c r="AC40" s="38"/>
      <c r="AD40" s="17"/>
      <c r="AE40" s="22"/>
      <c r="AF40" s="22"/>
      <c r="AG40" s="7"/>
    </row>
    <row r="41" spans="2:33" ht="86.25" customHeight="1">
      <c r="B41" s="112"/>
      <c r="C41" s="109"/>
      <c r="D41" s="31" t="s">
        <v>54</v>
      </c>
      <c r="E41" s="59">
        <v>1</v>
      </c>
      <c r="F41" s="54" t="s">
        <v>71</v>
      </c>
      <c r="G41" s="14"/>
      <c r="H41" s="15"/>
      <c r="I41" s="15"/>
      <c r="J41" s="15"/>
      <c r="K41" s="15"/>
      <c r="L41" s="15"/>
      <c r="M41" s="38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5"/>
      <c r="Y41" s="15"/>
      <c r="Z41" s="15"/>
      <c r="AA41" s="15"/>
      <c r="AB41" s="15"/>
      <c r="AC41" s="15"/>
      <c r="AD41" s="17"/>
      <c r="AE41" s="22"/>
      <c r="AF41" s="22"/>
      <c r="AG41" s="7"/>
    </row>
    <row r="42" spans="2:33" ht="86.25" customHeight="1">
      <c r="B42" s="112"/>
      <c r="C42" s="109"/>
      <c r="D42" s="31" t="s">
        <v>68</v>
      </c>
      <c r="E42" s="59">
        <v>1</v>
      </c>
      <c r="F42" s="54" t="s">
        <v>82</v>
      </c>
      <c r="G42" s="14"/>
      <c r="H42" s="15"/>
      <c r="I42" s="38"/>
      <c r="J42" s="15"/>
      <c r="K42" s="15"/>
      <c r="L42" s="15"/>
      <c r="M42" s="42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5"/>
      <c r="Y42" s="15"/>
      <c r="Z42" s="15"/>
      <c r="AA42" s="15"/>
      <c r="AB42" s="15"/>
      <c r="AC42" s="15"/>
      <c r="AD42" s="17"/>
      <c r="AE42" s="22"/>
      <c r="AF42" s="22"/>
      <c r="AG42" s="7"/>
    </row>
    <row r="43" spans="2:33" ht="48.75" customHeight="1">
      <c r="B43" s="112"/>
      <c r="C43" s="109"/>
      <c r="D43" s="32" t="s">
        <v>56</v>
      </c>
      <c r="E43" s="59">
        <v>0.7</v>
      </c>
      <c r="F43" s="54" t="s">
        <v>70</v>
      </c>
      <c r="G43" s="14"/>
      <c r="H43" s="15"/>
      <c r="I43" s="15"/>
      <c r="J43" s="15"/>
      <c r="K43" s="15"/>
      <c r="L43" s="15"/>
      <c r="M43" s="15"/>
      <c r="N43" s="15"/>
      <c r="O43" s="38"/>
      <c r="P43" s="15"/>
      <c r="Q43" s="38"/>
      <c r="R43" s="15"/>
      <c r="S43" s="38"/>
      <c r="T43" s="15"/>
      <c r="U43" s="16"/>
      <c r="V43" s="16"/>
      <c r="W43" s="16"/>
      <c r="X43" s="15"/>
      <c r="Y43" s="15"/>
      <c r="Z43" s="15"/>
      <c r="AA43" s="15"/>
      <c r="AB43" s="15"/>
      <c r="AC43" s="15"/>
      <c r="AD43" s="17"/>
      <c r="AE43" s="22"/>
      <c r="AF43" s="22"/>
      <c r="AG43" s="7"/>
    </row>
    <row r="44" spans="2:33" ht="48.75" customHeight="1">
      <c r="B44" s="114"/>
      <c r="C44" s="61"/>
      <c r="D44" s="32" t="s">
        <v>55</v>
      </c>
      <c r="E44" s="59">
        <v>1</v>
      </c>
      <c r="F44" s="54" t="s">
        <v>75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5"/>
      <c r="Y44" s="38"/>
      <c r="Z44" s="15"/>
      <c r="AA44" s="15"/>
      <c r="AB44" s="15"/>
      <c r="AC44" s="15"/>
      <c r="AD44" s="17"/>
      <c r="AE44" s="22"/>
      <c r="AF44" s="22"/>
      <c r="AG44" s="7"/>
    </row>
    <row r="45" spans="2:33" ht="48.75" customHeight="1">
      <c r="B45" s="115" t="s">
        <v>58</v>
      </c>
      <c r="C45" s="54" t="s">
        <v>79</v>
      </c>
      <c r="D45" s="32" t="s">
        <v>57</v>
      </c>
      <c r="E45" s="59">
        <v>1</v>
      </c>
      <c r="F45" s="54" t="s">
        <v>71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5"/>
      <c r="U45" s="16"/>
      <c r="V45" s="16"/>
      <c r="W45" s="16"/>
      <c r="X45" s="15"/>
      <c r="Y45" s="15"/>
      <c r="Z45" s="15"/>
      <c r="AA45" s="38"/>
      <c r="AB45" s="15"/>
      <c r="AC45" s="15"/>
      <c r="AD45" s="17"/>
      <c r="AE45" s="22"/>
      <c r="AF45" s="22"/>
      <c r="AG45" s="7"/>
    </row>
    <row r="46" spans="2:33" ht="48.75" customHeight="1">
      <c r="B46" s="63"/>
      <c r="C46" s="54" t="s">
        <v>80</v>
      </c>
      <c r="D46" s="31" t="s">
        <v>59</v>
      </c>
      <c r="E46" s="59">
        <v>1</v>
      </c>
      <c r="F46" s="54" t="s">
        <v>76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5"/>
      <c r="Y46" s="15"/>
      <c r="Z46" s="15"/>
      <c r="AA46" s="38"/>
      <c r="AB46" s="15"/>
      <c r="AC46" s="15"/>
      <c r="AD46" s="17"/>
      <c r="AE46" s="22"/>
      <c r="AF46" s="22"/>
      <c r="AG46" s="7"/>
    </row>
    <row r="47" spans="2:33" ht="48.75" customHeight="1">
      <c r="B47" s="63"/>
      <c r="C47" s="60" t="s">
        <v>81</v>
      </c>
      <c r="D47" s="32" t="s">
        <v>60</v>
      </c>
      <c r="E47" s="59">
        <v>1</v>
      </c>
      <c r="F47" s="7" t="s">
        <v>77</v>
      </c>
      <c r="G47" s="14"/>
      <c r="H47" s="15"/>
      <c r="I47" s="15"/>
      <c r="J47" s="15"/>
      <c r="K47" s="15"/>
      <c r="L47" s="15"/>
      <c r="M47" s="15"/>
      <c r="N47" s="15"/>
      <c r="O47" s="15"/>
      <c r="P47" s="45"/>
      <c r="Q47" s="15"/>
      <c r="R47" s="15"/>
      <c r="S47" s="15"/>
      <c r="T47" s="15"/>
      <c r="U47" s="16"/>
      <c r="V47" s="16"/>
      <c r="W47" s="16"/>
      <c r="X47" s="15"/>
      <c r="Y47" s="15"/>
      <c r="Z47" s="15"/>
      <c r="AA47" s="15"/>
      <c r="AB47" s="15"/>
      <c r="AC47" s="38"/>
      <c r="AD47" s="17"/>
      <c r="AE47" s="22"/>
      <c r="AF47" s="22"/>
      <c r="AG47" s="7"/>
    </row>
    <row r="48" spans="2:33" ht="48.75" customHeight="1">
      <c r="B48" s="64"/>
      <c r="C48" s="61"/>
      <c r="D48" s="32" t="s">
        <v>61</v>
      </c>
      <c r="E48" s="59">
        <v>0.8</v>
      </c>
      <c r="F48" s="54" t="s">
        <v>71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5"/>
      <c r="Y48" s="15"/>
      <c r="Z48" s="15"/>
      <c r="AA48" s="15"/>
      <c r="AB48" s="15"/>
      <c r="AC48" s="38"/>
      <c r="AD48" s="17"/>
      <c r="AE48" s="22"/>
      <c r="AF48" s="22"/>
      <c r="AG48" s="7"/>
    </row>
    <row r="49" spans="2:33" ht="88.5" customHeight="1">
      <c r="B49" s="29" t="s">
        <v>62</v>
      </c>
      <c r="C49" s="54" t="s">
        <v>78</v>
      </c>
      <c r="D49" s="32" t="s">
        <v>63</v>
      </c>
      <c r="E49" s="59">
        <v>0.85</v>
      </c>
      <c r="F49" s="54" t="s">
        <v>71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5"/>
      <c r="Y49" s="15"/>
      <c r="Z49" s="15"/>
      <c r="AA49" s="15"/>
      <c r="AB49" s="15"/>
      <c r="AC49" s="38"/>
      <c r="AD49" s="17"/>
      <c r="AE49" s="22"/>
      <c r="AF49" s="22"/>
      <c r="AG49" s="7"/>
    </row>
    <row r="50" spans="2:33" ht="48.75" customHeight="1" thickBot="1">
      <c r="B50" s="105" t="s">
        <v>69</v>
      </c>
      <c r="C50" s="106"/>
      <c r="D50" s="106"/>
      <c r="E50" s="106"/>
      <c r="F50" s="107"/>
      <c r="G50" s="50">
        <v>4</v>
      </c>
      <c r="H50" s="47"/>
      <c r="I50" s="46">
        <v>7</v>
      </c>
      <c r="J50" s="47"/>
      <c r="K50" s="46">
        <v>12</v>
      </c>
      <c r="L50" s="47"/>
      <c r="M50" s="46">
        <v>8</v>
      </c>
      <c r="N50" s="47"/>
      <c r="O50" s="46">
        <v>7</v>
      </c>
      <c r="P50" s="47"/>
      <c r="Q50" s="46">
        <v>8</v>
      </c>
      <c r="R50" s="47"/>
      <c r="S50" s="46">
        <v>5</v>
      </c>
      <c r="T50" s="47"/>
      <c r="U50" s="48">
        <v>4</v>
      </c>
      <c r="V50" s="49"/>
      <c r="W50" s="48">
        <v>9</v>
      </c>
      <c r="X50" s="47"/>
      <c r="Y50" s="46">
        <v>7</v>
      </c>
      <c r="Z50" s="47"/>
      <c r="AA50" s="46">
        <v>5</v>
      </c>
      <c r="AB50" s="47"/>
      <c r="AC50" s="46">
        <v>7</v>
      </c>
      <c r="AD50" s="51"/>
      <c r="AE50" s="52">
        <f>G50+I50+K50+M50+O50+Q50+S50+U50+W50+Y50+AA50+AC50</f>
        <v>83</v>
      </c>
      <c r="AF50" s="23"/>
      <c r="AG50" s="8"/>
    </row>
    <row r="51" ht="99.75" customHeight="1">
      <c r="C51" s="116" t="s">
        <v>93</v>
      </c>
    </row>
  </sheetData>
  <sheetProtection/>
  <mergeCells count="31">
    <mergeCell ref="B50:F50"/>
    <mergeCell ref="C32:C33"/>
    <mergeCell ref="C34:C44"/>
    <mergeCell ref="C11:C12"/>
    <mergeCell ref="Y9:Z9"/>
    <mergeCell ref="M9:N9"/>
    <mergeCell ref="O9:P9"/>
    <mergeCell ref="B19:B44"/>
    <mergeCell ref="B45:B48"/>
    <mergeCell ref="C19:C31"/>
    <mergeCell ref="AE9:AG9"/>
    <mergeCell ref="P7:X7"/>
    <mergeCell ref="Y2:AG7"/>
    <mergeCell ref="I9:J9"/>
    <mergeCell ref="K9:L9"/>
    <mergeCell ref="U9:V9"/>
    <mergeCell ref="W9:X9"/>
    <mergeCell ref="Q9:R9"/>
    <mergeCell ref="S9:T9"/>
    <mergeCell ref="AA9:AB9"/>
    <mergeCell ref="AC9:AD9"/>
    <mergeCell ref="E9:E10"/>
    <mergeCell ref="B9:B10"/>
    <mergeCell ref="F9:F10"/>
    <mergeCell ref="G9:H9"/>
    <mergeCell ref="C47:C48"/>
    <mergeCell ref="B11:B18"/>
    <mergeCell ref="B2:F7"/>
    <mergeCell ref="G2:X6"/>
    <mergeCell ref="G7:O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sperdomo</dc:creator>
  <cp:keywords/>
  <dc:description/>
  <cp:lastModifiedBy>Yomar Lopez</cp:lastModifiedBy>
  <cp:lastPrinted>2013-01-22T17:28:10Z</cp:lastPrinted>
  <dcterms:created xsi:type="dcterms:W3CDTF">2009-08-19T21:23:27Z</dcterms:created>
  <dcterms:modified xsi:type="dcterms:W3CDTF">2019-01-31T22:52:00Z</dcterms:modified>
  <cp:category/>
  <cp:version/>
  <cp:contentType/>
  <cp:contentStatus/>
</cp:coreProperties>
</file>