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18\Desktop\Metadatos repositorio info estadística\Inventario de Operaciones Estadisticas y Registros Administrativos\"/>
    </mc:Choice>
  </mc:AlternateContent>
  <xr:revisionPtr revIDLastSave="0" documentId="13_ncr:1_{EBFB3B6A-0C74-4280-9D9D-2D1259D58754}" xr6:coauthVersionLast="47" xr6:coauthVersionMax="47" xr10:uidLastSave="{00000000-0000-0000-0000-000000000000}"/>
  <bookViews>
    <workbookView xWindow="-120" yWindow="-120" windowWidth="20730" windowHeight="11040" xr2:uid="{44FD81ED-904A-4724-81B2-D27804E8EC5B}"/>
  </bookViews>
  <sheets>
    <sheet name="Hoja11" sheetId="1" r:id="rId1"/>
  </sheets>
  <externalReferences>
    <externalReference r:id="rId2"/>
  </externalReferences>
  <definedNames>
    <definedName name="_xlnm._FilterDatabase" localSheetId="0" hidden="1">Hoja11!$A$1:$JI$4</definedName>
    <definedName name="Área_Temática">[1]Validaciones!$C$2:$C$6</definedName>
    <definedName name="bs">#REF!</definedName>
    <definedName name="Validación">[1]Validaciones!$B$2:$B$3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V4" i="1" l="1"/>
  <c r="IV3" i="1"/>
  <c r="IV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Mier</author>
  </authors>
  <commentList>
    <comment ref="IX1" authorId="0" shapeId="0" xr:uid="{3896F82A-C212-4F64-AE94-C168003677D2}">
      <text>
        <r>
          <rPr>
            <b/>
            <sz val="9"/>
            <color indexed="81"/>
            <rFont val="Tahoma"/>
            <family val="2"/>
          </rPr>
          <t xml:space="preserve">Ing Adriana Mier:
• </t>
        </r>
        <r>
          <rPr>
            <u/>
            <sz val="9"/>
            <color indexed="81"/>
            <rFont val="Tahoma"/>
            <family val="2"/>
          </rPr>
          <t xml:space="preserve">Información estadística de gestión: </t>
        </r>
        <r>
          <rPr>
            <sz val="9"/>
            <color indexed="81"/>
            <rFont val="Tahoma"/>
            <family val="2"/>
          </rPr>
          <t>Es aquella que cuenta con resultados específicos que dan cuenta del desarrollo de procedimientos de las dependencias y oficinas de la entidad, permitiendo controlar y hacer seguimiento a los procesos y actividades establecidos. Su uso es interno y se orienta a los niveles administrativos y operativos. La idea es que dentro del inventario reporte solo la inf estratégica y estructural
Por ejemplo, las Encuestas de satisfacción, estas casi en todas las dependencias las realizan y si bien es una OE porque cumple con las fases de un proceso estadístico (recolectar, diseñar, etc) es una OOEE de gestión. Esta definición se hizo en el año 2019 y también reposa en el glosario del Sistema Estadístico Nacional-SEN
•</t>
        </r>
        <r>
          <rPr>
            <u/>
            <sz val="9"/>
            <color indexed="81"/>
            <rFont val="Tahoma"/>
            <family val="2"/>
          </rPr>
          <t xml:space="preserve"> Información estadística estratégica:</t>
        </r>
        <r>
          <rPr>
            <sz val="9"/>
            <color indexed="81"/>
            <rFont val="Tahoma"/>
            <family val="2"/>
          </rPr>
          <t xml:space="preserve"> Es aquella que sus resultados relevantes para la formulación, para el seguimiento, para la evaluación de políticas, planes y programas; con ella se toman decisiones en el Distrito Normalmente, Su producción atiende requerimientos no solamente de la dependencia sino a nivel del Distrito, es decir que, trascienden ese nivel interno. Los Resultados de esa OE se pueden utilizar a otro nivel distrito, nacional, sectorial e internacional. Por ejemplo, La EMB, Predios con beneficio tributario, Violencia intrafamiliar son casos que apuntan a información estadística estratégica. 
Esta definición se hizo en el año 2019 y también reposa en el glosario del Sistema Estadístico Nacional-SEN</t>
        </r>
      </text>
    </comment>
    <comment ref="IY1" authorId="0" shapeId="0" xr:uid="{4D3AC3E4-93F4-4CEA-A6F0-CB95EC772C47}">
      <text>
        <r>
          <rPr>
            <b/>
            <sz val="9"/>
            <color indexed="81"/>
            <rFont val="Tahoma"/>
            <family val="2"/>
          </rPr>
          <t>Ing Adriana Mier:</t>
        </r>
        <r>
          <rPr>
            <sz val="9"/>
            <color indexed="81"/>
            <rFont val="Tahoma"/>
            <family val="2"/>
          </rPr>
          <t xml:space="preserve">
Se identifica incialmente según la respuesta de la Entidad a la pregunta: 
¿Tiene conocimiento de otra dependencia Distrital que produzca información estadística similar a la que ésta dependencia realiza?. Columna AY
La entidad Colocar "SI" cuando la otra entidad produce  información similar o igual a la que su entidad produce  o colocar "No" si es un apoyo para su producción</t>
        </r>
      </text>
    </comment>
    <comment ref="JB1" authorId="0" shapeId="0" xr:uid="{6D7B1565-6791-48F8-8924-C1E25390F018}">
      <text>
        <r>
          <rPr>
            <b/>
            <sz val="9"/>
            <color indexed="81"/>
            <rFont val="Tahoma"/>
            <family val="2"/>
          </rPr>
          <t>Ing Adriana Mier:</t>
        </r>
        <r>
          <rPr>
            <sz val="9"/>
            <color indexed="81"/>
            <rFont val="Tahoma"/>
            <family val="2"/>
          </rPr>
          <t xml:space="preserve">
</t>
        </r>
        <r>
          <rPr>
            <u/>
            <sz val="9"/>
            <color indexed="81"/>
            <rFont val="Tahoma"/>
            <family val="2"/>
          </rPr>
          <t>Operación estadística estructural:</t>
        </r>
        <r>
          <rPr>
            <sz val="9"/>
            <color indexed="81"/>
            <rFont val="Tahoma"/>
            <family val="2"/>
          </rPr>
          <t xml:space="preserve"> 
Es una operación estadística producida en el Distrito a partir de la cual se obtienen indicadores estandarizados para la ciudad (estructurales), permitiendo su comparabilidad con otros territorios, según la temática objeto de medición, y su aplicación (o desarrollo) se mantiene en el tiempo de manera independiente a los periodos de gobierno. 
Para dar alcance al concepto anterior, se pueden citar los siguientes ejemplos:
El DANE produce el PIB nacional y departamental. Al no disponer del PIB para Bogotá (indicador
estructural), el Distrito, en asocio con el DANE, realiza en forma trimestral esta medición desde el
año 2013. De igual forma, si el DANE no produjera los indicadores de mercado laboral con
desagregación Bogotá, el Distrito tendría que realizar una encuesta de hogares con la metodología
estándar establecida que permita obtener tales indicadores estructurales que son comparables a
nivel nacional e internacional.
La encuesta de movilidad que genera información estadística para la ciudad sobre vehículos y viajes
en la ciudad, sería una operación estadística que produce estos indicadores estructurales y no
podría dejar de producirse. 
La operación estadística “Indicadores del Sistema de Vigilancia Alimentaria y Nutricional&amp;quot; del
SISVAN a cargo de la Secretaría Distrital de Salud, es una operación estadística estratégica ya que
cumple con las condiciones: genera indicadores estandarizados para la ciudad, permiten la
comparabilidad pues atiende a políticas del Ministerio de Salud, tiene medición periódica que no es
modificada por el gobierno Distrital de cada periodo.   Adicionalmente, cuenta con indicadores por
ejemplo de lactancia materna, desnutrición crónica, aguda y global, así como tasas de mortalidad por
desnutrición que hacen parte de Objetivos de Desarrollo Sostenible.  Si bien, el Sistema está a cargo
del Min. Salud, la secretaría debe disponer de los recursos para que la operación estadística se
desarrolle.</t>
        </r>
      </text>
    </comment>
    <comment ref="JE1" authorId="0" shapeId="0" xr:uid="{C4C5BA31-2903-4A0D-8199-05D0C921EEDE}">
      <text>
        <r>
          <rPr>
            <b/>
            <sz val="9"/>
            <color indexed="81"/>
            <rFont val="Tahoma"/>
            <family val="2"/>
          </rPr>
          <t>Adriana Mier:</t>
        </r>
        <r>
          <rPr>
            <sz val="9"/>
            <color indexed="81"/>
            <rFont val="Tahoma"/>
            <family val="2"/>
          </rPr>
          <t xml:space="preserve">
Se identifica inicialmente según la respuesta de la Entidad a la pregunta: ¿A qué nivel de desagregación geográfica se presenta la información estadística (resultados agregados, indicadores)? Y [Mapas] ¿En qué forma se visualizan los resultados difundidos?</t>
        </r>
      </text>
    </comment>
    <comment ref="JF1" authorId="0" shapeId="0" xr:uid="{01160A56-FD80-4757-8203-CEDC58F329D5}">
      <text>
        <r>
          <rPr>
            <b/>
            <sz val="9"/>
            <color indexed="81"/>
            <rFont val="Tahoma"/>
            <family val="2"/>
          </rPr>
          <t>Adriana Mier:</t>
        </r>
        <r>
          <rPr>
            <sz val="9"/>
            <color indexed="81"/>
            <rFont val="Tahoma"/>
            <family val="2"/>
          </rPr>
          <t xml:space="preserve">
¿Cuál es el método  de obtención de los datos de la información estadística que se produce?</t>
        </r>
      </text>
    </comment>
  </commentList>
</comments>
</file>

<file path=xl/sharedStrings.xml><?xml version="1.0" encoding="utf-8"?>
<sst xmlns="http://schemas.openxmlformats.org/spreadsheetml/2006/main" count="835" uniqueCount="363">
  <si>
    <t>SI</t>
  </si>
  <si>
    <t>NO</t>
  </si>
  <si>
    <t>Registro Administrativo</t>
  </si>
  <si>
    <t>No aplica</t>
  </si>
  <si>
    <t>No</t>
  </si>
  <si>
    <t>Estratégica</t>
  </si>
  <si>
    <t>Hábitat</t>
  </si>
  <si>
    <t>Gratuita</t>
  </si>
  <si>
    <t>Sí</t>
  </si>
  <si>
    <t>Informes</t>
  </si>
  <si>
    <t>Parcial</t>
  </si>
  <si>
    <t>http://www.uaesp.gov.co/</t>
  </si>
  <si>
    <t>2020-12-31</t>
  </si>
  <si>
    <t>No se requiere</t>
  </si>
  <si>
    <t>Si</t>
  </si>
  <si>
    <t>Persona</t>
  </si>
  <si>
    <t>3580400 Extensión: 2001</t>
  </si>
  <si>
    <t>angela.rubiano@uaesp.gov.co</t>
  </si>
  <si>
    <t>Profesional Universitario</t>
  </si>
  <si>
    <t>Angela María Rubiano</t>
  </si>
  <si>
    <t>fredy.aldana@uaesp.gov.co</t>
  </si>
  <si>
    <t>Fredy Ferley Aldana Arias</t>
  </si>
  <si>
    <t>Subdirección de Disposición Final</t>
  </si>
  <si>
    <t>mauricio.lievano@uaesp.gov.co</t>
  </si>
  <si>
    <t>Profesional Especializado</t>
  </si>
  <si>
    <t>Mauricio Liévano Bernal</t>
  </si>
  <si>
    <t>Av Caracas No. 53-80 Bogotá D.C.</t>
  </si>
  <si>
    <t>Pública</t>
  </si>
  <si>
    <t>Unidad Administrativa Especial de Servicios Públicos - UAESP.</t>
  </si>
  <si>
    <t>es</t>
  </si>
  <si>
    <t>6. Garantizar la disponibilidad de agua y su gestión sostenible y el saneamiento para todos</t>
  </si>
  <si>
    <t>sixk667ynrtv7ae</t>
  </si>
  <si>
    <t>No Disponible</t>
  </si>
  <si>
    <t>2009-01-06</t>
  </si>
  <si>
    <t>2019-01-01</t>
  </si>
  <si>
    <t xml:space="preserve">Número Toneladas de residuos ingresados a los predios Doña Juana  </t>
  </si>
  <si>
    <t>Cálculos Básicos (suma)</t>
  </si>
  <si>
    <t>Interventoría InterDJ</t>
  </si>
  <si>
    <t>Bases de datos</t>
  </si>
  <si>
    <t>Otro</t>
  </si>
  <si>
    <t>Página Web.</t>
  </si>
  <si>
    <t>Hojas de cálculo</t>
  </si>
  <si>
    <t>Pesaje</t>
  </si>
  <si>
    <t>Fechas de ingresos, Toneladas ingresadas</t>
  </si>
  <si>
    <t>Cantidad de residuos que ingresa al Predios Doña Juana Doña Juana</t>
  </si>
  <si>
    <t>Población en general</t>
  </si>
  <si>
    <t>Acuerdo 761 de 2020  - Plan de Desarrollo Un nuevo contrato social y ambiental para la Bogotá del siglo XXI</t>
  </si>
  <si>
    <t>Decreto Nacional de Min.Vivienda 1784 de 2017 Decreto Distrital 345 de 2020 por el cual se adopta la actualización del plan integral de residuos sólidos PGIRS.</t>
  </si>
  <si>
    <t>Conocer la cantidad de residuos que ingresan a los Predios Doña Juana</t>
  </si>
  <si>
    <t>Cantidad de residuos que ingresan a los Predios Doña Juana</t>
  </si>
  <si>
    <t>Subdirector de Disposición Final</t>
  </si>
  <si>
    <t>3580400 Extensión: 1300</t>
  </si>
  <si>
    <t>2021-08-31 10:54:58</t>
  </si>
  <si>
    <t>www.uaesp.gov.co</t>
  </si>
  <si>
    <t>x</t>
  </si>
  <si>
    <t>Total</t>
  </si>
  <si>
    <t>2016-01-01</t>
  </si>
  <si>
    <t>Completa</t>
  </si>
  <si>
    <t>Power BI - Paquete Office 365</t>
  </si>
  <si>
    <t>Power BI</t>
  </si>
  <si>
    <t>Subdirección de Aprovechamiento</t>
  </si>
  <si>
    <t>Auto 275 de 2011</t>
  </si>
  <si>
    <t>brisa.salamanca@uaesp.gov.co</t>
  </si>
  <si>
    <t>Brisa Julieth Salamanca Fonseca</t>
  </si>
  <si>
    <t>alvaro.parra@uaesp.gov.co</t>
  </si>
  <si>
    <t>Subdirector de Aprovechamiento</t>
  </si>
  <si>
    <t xml:space="preserve">Álvaro Raúl Parra Erazo </t>
  </si>
  <si>
    <t>294vkjvfkhcbcue</t>
  </si>
  <si>
    <t>http://www.uaesp.gov.co/content/generalidades-del-registro-unico-registradores-oficio-ruro</t>
  </si>
  <si>
    <t>2012-12-31</t>
  </si>
  <si>
    <t>Total población recicladora  de oficio registrada en el RURO en el Distrito.</t>
  </si>
  <si>
    <t>Población vulnerable</t>
  </si>
  <si>
    <t>Toda la población</t>
  </si>
  <si>
    <t>Fecha de Nacimiento</t>
  </si>
  <si>
    <t>Femenina, Masculina</t>
  </si>
  <si>
    <t>Diccionario propio</t>
  </si>
  <si>
    <t>Encuesta de inclusión</t>
  </si>
  <si>
    <t>Formularios Microsoft</t>
  </si>
  <si>
    <t>EDAD, GENERO, DIRECCION DE RESIDENCIA,NIVEL EDUCATIVO, ANALFABETA (Sabe leer y escribir),  AÑOS EN EL RECICLAJE, CUANTOS DIAS A LA SEMA RECICLA,  QUE MEDIO DE RECOLECCIÓN UTILIZA, EL MEDIO DE TRANSPORTE QUE UTILIZA, EN QUE LUGAR REALIZA LA SEPARACIÓN, QUE TIPO DE MATERIAL RECICLA, DONDE VENDE EL MATERIAL, DONDE DEJA EL MATERIAL DE RECHAZO, ORGANIZACIÓN</t>
  </si>
  <si>
    <t>Persona cuyo oficio es el reciclaje</t>
  </si>
  <si>
    <t>Población recicladora de oficio.</t>
  </si>
  <si>
    <t>Secretaria Distrital de Planeación, Secretaria de Integración Social, Secretaria de Hábitat</t>
  </si>
  <si>
    <t>Superintendencia de servicios públicos, Contraloría, Procuraduría.</t>
  </si>
  <si>
    <t>Resolución UAESP 167-2021</t>
  </si>
  <si>
    <t>Incluir a los recicladores de oficio en el registro, previa verificación de los requisitos.</t>
  </si>
  <si>
    <t>Registro Unico de Recicladores de Oficio-RURO</t>
  </si>
  <si>
    <t>avenida caracas no. 53-80</t>
  </si>
  <si>
    <t>2021-09-03 19:39:03</t>
  </si>
  <si>
    <t>Marco de lista</t>
  </si>
  <si>
    <t>2018-02-28</t>
  </si>
  <si>
    <t>profesional universitario</t>
  </si>
  <si>
    <t>3580400 Ext 3100</t>
  </si>
  <si>
    <t>ingrid.ramirez@uaesp.gov.co</t>
  </si>
  <si>
    <t>Ingrid Lizbeth Ramirez</t>
  </si>
  <si>
    <t>3580400 Ext 3122</t>
  </si>
  <si>
    <t>Avenida Caracas 53 80</t>
  </si>
  <si>
    <t>1. Poner fin a la pobreza en todas sus formas en todo el mundo</t>
  </si>
  <si>
    <t>5xa7p8fvxdr87ua</t>
  </si>
  <si>
    <t>http://192.168.200.150/kawak/ind_indicador/ind_consulta.php?oxm_id=40</t>
  </si>
  <si>
    <t>Total de Servicios Funerarios solicitados en equipamientos Distritales; Total de Subvenciones Funerarias Autorizadas en los 4 Equipamientos, Número de personas que necesitan subvenciones funerarias por su estado de vulnerabilidad. Distribución de subvenciones aprobadas por localidad</t>
  </si>
  <si>
    <t>No se requiere es una base simple</t>
  </si>
  <si>
    <t>Porque es una información básica, no se requiere</t>
  </si>
  <si>
    <t>Aplicativo de Subsidios</t>
  </si>
  <si>
    <t>Sysacyh</t>
  </si>
  <si>
    <t>Localidad, Barrio, Nombre del solicitante, cédula del solicitante,  servicio prestado, Nombre de persona fallecida, cédula persona fallecida, estado de vulnerabilidad, Equipamiento,tipo de  subvenciones funerarias prestadas, cantidad de servicios funerarios prestados, tipo de población al que es le presta el servicio.</t>
  </si>
  <si>
    <t>La entidad maneja las solicitudes y autorizaciones de servicios funerarios de forma directa</t>
  </si>
  <si>
    <t>La población del Distrito Capital en estado de vulnerabilidad que solicitan subvenciones funerarias</t>
  </si>
  <si>
    <t xml:space="preserve">Subdirección de Servicios Funerario y Alumbrado Público. </t>
  </si>
  <si>
    <t>121 de 2017</t>
  </si>
  <si>
    <t xml:space="preserve">313 de 2006											</t>
  </si>
  <si>
    <t>Tener una estadística de la gestión de las subvenciones funerarias en los cementerios de propiedad del Distrito Capital contemplando los distintos enfoques requeridos en el marco de las distintas políticas públicas.</t>
  </si>
  <si>
    <t xml:space="preserve">Subvenciones Funerarias </t>
  </si>
  <si>
    <t>edgar.velosa@uaesp.gov.co</t>
  </si>
  <si>
    <t>Edgar Daniel Velosa</t>
  </si>
  <si>
    <t>Subdirectora de Servicios Públicos y Alumbrado Público</t>
  </si>
  <si>
    <t>Subdirección de Servicios Públicos y Alumbrado Público</t>
  </si>
  <si>
    <t>3580400 Ext  3122</t>
  </si>
  <si>
    <t>2021-08-31 15:38:29</t>
  </si>
  <si>
    <t>OOEE que pueden incorporar algun enfoque diferencial según respuestas dadas en el registro</t>
  </si>
  <si>
    <t>OOEE cumple con la documentación estándar</t>
  </si>
  <si>
    <t>OOEE  cumple con los lineamientos de producción estadística</t>
  </si>
  <si>
    <t>OOEE Estructural
SI /  NO</t>
  </si>
  <si>
    <t>Información de Gestión o Estratégica</t>
  </si>
  <si>
    <t>Sector</t>
  </si>
  <si>
    <t xml:space="preserve">Id
</t>
  </si>
  <si>
    <t>Contraseña</t>
  </si>
  <si>
    <t>Especifique el tipo de acceso a las series histórica: </t>
  </si>
  <si>
    <t>Especifique el tipo de acceso a los resultados: </t>
  </si>
  <si>
    <t>[Metadatos (documentación asociada)] La entidad permite el acceso a:</t>
  </si>
  <si>
    <t>[Microdatos] La entidad permite el acceso a:</t>
  </si>
  <si>
    <t>[Series históricas] La entidad permite el acceso a:</t>
  </si>
  <si>
    <t>[Resultados] La entidad permite el acceso a:</t>
  </si>
  <si>
    <t>Si seleccionó Mayor a un año, especifique cada cuánto.</t>
  </si>
  <si>
    <t>[Otro] ¿Cada cuánto se difunden los resultados de la información estadística?</t>
  </si>
  <si>
    <t>[No está definido] ¿Cada cuánto se difunden los resultados de la información estadística?</t>
  </si>
  <si>
    <t>[Diaria] ¿Cada cuánto se difunden los resultados de la información estadística?</t>
  </si>
  <si>
    <t>[Semanal] ¿Cada cuánto se difunden los resultados de la información estadística?</t>
  </si>
  <si>
    <t>[Mensual ] ¿Cada cuánto se difunden los resultados de la información estadística?</t>
  </si>
  <si>
    <t>[Bimestral] ¿Cada cuánto se difunden los resultados de la información estadística?</t>
  </si>
  <si>
    <t>[Trimestral] ¿Cada cuánto se difunden los resultados de la información estadística?</t>
  </si>
  <si>
    <t>[Semestral] ¿Cada cuánto se difunden los resultados de la información estadística?</t>
  </si>
  <si>
    <t>[Anual] ¿Cada cuánto se difunden los resultados de la información estadística?</t>
  </si>
  <si>
    <t>[Mayor a un año] ¿Cada cuánto se difunden los resultados de la información estadística?</t>
  </si>
  <si>
    <t>[Otro] ¿En qué forma se visualizan los resultados difundidos?</t>
  </si>
  <si>
    <t>[Gráficos] ¿En qué forma se visualizan los resultados difundidos?</t>
  </si>
  <si>
    <t>[Mapas] ¿En qué forma se visualizan los resultados difundidos?</t>
  </si>
  <si>
    <t>[Tablas] ¿En qué forma se visualizan los resultados difundidos?</t>
  </si>
  <si>
    <t>Seleccione si la información estadística difundida en medio magnético es parcial o total.</t>
  </si>
  <si>
    <t>Seleccione si la información estadística difundida en medio físico es parcial o total.</t>
  </si>
  <si>
    <t>Seleccione si la información estadística difundida en la página Web es parcial o total.</t>
  </si>
  <si>
    <t>Dirección URL (completa):</t>
  </si>
  <si>
    <t>[Otro] ¿A través de qué medios difunde los resultados de la información estadística?</t>
  </si>
  <si>
    <t>[Medio magnético] ¿A través de qué medios difunde los resultados de la información estadística?</t>
  </si>
  <si>
    <t>[Medio físico ] ¿A través de qué medios difunde los resultados de la información estadística?</t>
  </si>
  <si>
    <t>[Página web] ¿A través de qué medios difunde los resultados de la información estadística?</t>
  </si>
  <si>
    <t>Especifique la razón por la cual no difunde la información estadística producida</t>
  </si>
  <si>
    <t>¿Los microdatos publicados se encuentran anonimizados?</t>
  </si>
  <si>
    <t>¿Hasta cuándo se han publicado el calendario de difusión?</t>
  </si>
  <si>
    <t>¿Desde cuándo se han publicado el calendario de difusión?</t>
  </si>
  <si>
    <t>¿Hasta cuándo se han publicado los metadatos (documentación asociada)?</t>
  </si>
  <si>
    <t>¿Desde cuándo se han publicado los metadatos (documentación asociada)?</t>
  </si>
  <si>
    <t>¿Hasta cuándo se han publicado los microdatos?</t>
  </si>
  <si>
    <t>¿Desde cuándo se han publicado los microdatos?</t>
  </si>
  <si>
    <t>¿Hasta cuándo se han publicado las series históricas?</t>
  </si>
  <si>
    <t>¿Desde cuándo se han publicado las series históricas?</t>
  </si>
  <si>
    <t>¿Hasta cuándo se han publicado los resultados?</t>
  </si>
  <si>
    <t>¿Desde cuándo se han publicado los resultados?</t>
  </si>
  <si>
    <t>[Otro] ¿Qué información estadística difunde?</t>
  </si>
  <si>
    <t>[Calendario de difusión] ¿Qué información estadística difunde?</t>
  </si>
  <si>
    <t>[Metadatos (documentación asociada)] ¿Qué información estadística difunde?</t>
  </si>
  <si>
    <t>[Microdatos] ¿Qué información estadística difunde?</t>
  </si>
  <si>
    <t>[Series históricas] ¿Qué información estadística difunde?</t>
  </si>
  <si>
    <t>[Resultados] ¿Qué información estadística difunde?</t>
  </si>
  <si>
    <t>¿Se difunde la información estadística generada?</t>
  </si>
  <si>
    <t>[Otro] ¿Cuáles de los siguientes procesos realiza a los resultados obtenidos en la información estadística que se produce?</t>
  </si>
  <si>
    <t>[Ninguno] ¿Cuáles de los siguientes procesos realiza a los resultados obtenidos en la información estadística que se produce?</t>
  </si>
  <si>
    <t>[Evaluación de la información en comités externos] ¿Cuáles de los siguientes procesos realiza a los resultados obtenidos en la información estadística que se produce?</t>
  </si>
  <si>
    <t>[Evaluación de la información en comités internos] ¿Cuáles de los siguientes procesos realiza a los resultados obtenidos en la información estadística que se produce?</t>
  </si>
  <si>
    <t>[Análisis de contexto] ¿Cuáles de los siguientes procesos realiza a los resultados obtenidos en la información estadística que se produce?</t>
  </si>
  <si>
    <t>[Análisis de consistencia] ¿Cuáles de los siguientes procesos realiza a los resultados obtenidos en la información estadística que se produce?</t>
  </si>
  <si>
    <t>¿Cuáles son los resultados agregados o indicadores calculados?</t>
  </si>
  <si>
    <t>[Otro] ¿Qué tipo de cálculos realiza con la información estadística?</t>
  </si>
  <si>
    <t>[Cruce de variables] ¿Qué tipo de cálculos realiza con la información estadística?</t>
  </si>
  <si>
    <t>[Generación de nuevas variables] ¿Qué tipo de cálculos realiza con la información estadística?</t>
  </si>
  <si>
    <t>[Generación de indicadores ] ¿Qué tipo de cálculos realiza con la información estadística?</t>
  </si>
  <si>
    <t>[Agregados (sumas parciales o totales, promedios, porcentajes, etc)] ¿Qué tipo de cálculos realiza con la información estadística?</t>
  </si>
  <si>
    <t>¿Realiza procesos de validación  de inconsistencias sobre la base de datos? (filtros, chequeos, etc.)</t>
  </si>
  <si>
    <t>¿Se consolida o integra en una base de datos la información estadística recolectada o acopiada?</t>
  </si>
  <si>
    <t>Indique la entidad de donde provienen los datos estadísticos utilizados en el procesamiento de la información estadística.</t>
  </si>
  <si>
    <t>¿Los datos de la información estadística que se produce  provienen de otra entidad?</t>
  </si>
  <si>
    <t>¿Cuál es el método  de obtención de los datos de la información estadística que se produce?</t>
  </si>
  <si>
    <t>Escriba el nombre de los sistemas de información</t>
  </si>
  <si>
    <t>¿La entidad cuenta con sistemas de información?</t>
  </si>
  <si>
    <t>[Otro] ¿A qué nivel de desagregación geográfica se presenta la información estadística (resultados agregados, indicadores)?</t>
  </si>
  <si>
    <t>[Manzana] ¿A qué nivel de desagregación geográfica se presenta la información estadística (resultados agregados, indicadores)?</t>
  </si>
  <si>
    <t>[UPZ] ¿A qué nivel de desagregación geográfica se presenta la información estadística (resultados agregados, indicadores)?</t>
  </si>
  <si>
    <t>[Localidad] ¿A qué nivel de desagregación geográfica se presenta la información estadística (resultados agregados, indicadores)?</t>
  </si>
  <si>
    <t>[Barrio] ¿A qué nivel de desagregación geográfica se presenta la información estadística (resultados agregados, indicadores)?</t>
  </si>
  <si>
    <t>[Vereda] ¿A qué nivel de desagregación geográfica se presenta la información estadística (resultados agregados, indicadores)?</t>
  </si>
  <si>
    <t>[Rural] ¿A qué nivel de desagregación geográfica se presenta la información estadística (resultados agregados, indicadores)?</t>
  </si>
  <si>
    <t>[Urbano ] ¿A qué nivel de desagregación geográfica se presenta la información estadística (resultados agregados, indicadores)?</t>
  </si>
  <si>
    <t>[Distrital] ¿A qué nivel de desagregación geográfica se presenta la información estadística (resultados agregados, indicadores)?</t>
  </si>
  <si>
    <t>[Nacional] ¿A qué nivel de desagregación geográfica se presenta la información estadística (resultados agregados, indicadores)?</t>
  </si>
  <si>
    <t>[Comentario de la opción Otro] 	¿Con qué desagregaciones poblacionales se presenta la información estadística (resultado agregado o indicador)? Especifique en el recuadro cuál es la desagregación utilizada.</t>
  </si>
  <si>
    <t>[Otro] 	¿Con qué desagregaciones poblacionales se presenta la información estadística (resultado agregado o indicador)? Especifique en el recuadro cuál es la desagregación utilizada.</t>
  </si>
  <si>
    <t>[Comentario] 	¿Con qué desagregaciones poblacionales se presenta la información estadística (resultado agregado o indicador)? Especifique en el recuadro cuál es la desagregación utilizada.</t>
  </si>
  <si>
    <t>[Edad] 	¿Con qué desagregaciones poblacionales se presenta la información estadística (resultado agregado o indicador)? Especifique en el recuadro cuál es la desagregación utilizada.</t>
  </si>
  <si>
    <t>[Grupo étnico] 	¿Con qué desagregaciones poblacionales se presenta la información estadística (resultado agregado o indicador)? Especifique en el recuadro cuál es la desagregación utilizada.</t>
  </si>
  <si>
    <t>[Género] 	¿Con qué desagregaciones poblacionales se presenta la información estadística (resultado agregado o indicador)? Especifique en el recuadro cuál es la desagregación utilizada.</t>
  </si>
  <si>
    <t>[Otro] ¿Cuál es la cobertura geográfica de la información estadística?</t>
  </si>
  <si>
    <t>[Rural] ¿Cuál es la cobertura geográfica de la información estadística?</t>
  </si>
  <si>
    <t>[Urbano ] ¿Cuál es la cobertura geográfica de la información estadística?</t>
  </si>
  <si>
    <t>[Distrital] ¿Cuál es la cobertura geográfica de la información estadística?</t>
  </si>
  <si>
    <t>[Nacional] ¿Cuál es la cobertura geográfica de la información estadística?</t>
  </si>
  <si>
    <t>¿Por qué no hace uso de Nomenclaturas y Clasificaciones en los procesos de producción de la información estadística identificada?</t>
  </si>
  <si>
    <t>[Otro] Identifique las nomenclaturas y/o clasificaciones utilizadas en la información estadística producida.</t>
  </si>
  <si>
    <t>[División Política Administrativa - DIVIPOLA] Identifique las nomenclaturas y/o clasificaciones utilizadas en la información estadística producida.</t>
  </si>
  <si>
    <t>[Clasificación de las actividades de protección ambiental (CAPA)] Identifique las nomenclaturas y/o clasificaciones utilizadas en la información estadística producida.</t>
  </si>
  <si>
    <t>[Categorías de fuentes para las emisiones de gases de efecto invernadero (GEI) del Grupo Intergubernamental de Expertos sobre el Cambio Climático (IPCC)] Identifique las nomenclaturas y/o clasificaciones utilizadas en la información estadística producida.</t>
  </si>
  <si>
    <t>[Clasificación para desastres naturales y tecnológicos producidos por el Centro para la Investigación sobre la Epidemiología de Emergencia para Desastres (CRED Base de datos - EM-DAT)] Identifique las nomenclaturas y/o clasificaciones utilizadas en la información estadística producida.</t>
  </si>
  <si>
    <t>[Para Gastos en Protección  del Medio Ambiente: Clasificación de actividades y gastos de protección del medio ambiente (CEPA)] Identifique las nomenclaturas y/o clasificaciones utilizadas en la información estadística producida.</t>
  </si>
  <si>
    <t>[Para Residuos Sólidos y Efluentes: Clasificación europea de residuos para estadísticas (CERSTAT REV. 4)] Identifique las nomenclaturas y/o clasificaciones utilizadas en la información estadística producida.</t>
  </si>
  <si>
    <t>[Para Uso de la Tierra: Land Cover Classification System] Identifique las nomenclaturas y/o clasificaciones utilizadas en la información estadística producida.</t>
  </si>
  <si>
    <t>[Clasificación Internacional Uniforme de Actividades Turísticas – CIUAT] Identifique las nomenclaturas y/o clasificaciones utilizadas en la información estadística producida.</t>
  </si>
  <si>
    <t>[Clasificación Internacional Normalizada de la Educación – CINE] Identifique las nomenclaturas y/o clasificaciones utilizadas en la información estadística producida.</t>
  </si>
  <si>
    <t>[Clasificación Internacional de Enfermedades 10 - CIE 10] Identifique las nomenclaturas y/o clasificaciones utilizadas en la información estadística producida.</t>
  </si>
  <si>
    <t>[Clasificación Nacional de Ocupaciones – CNO 70] Identifique las nomenclaturas y/o clasificaciones utilizadas en la información estadística producida.</t>
  </si>
  <si>
    <t>[Clasificación Internacional Uniforme de Ocupaciones – CIUO – 88 A.C] Identifique las nomenclaturas y/o clasificaciones utilizadas en la información estadística producida.</t>
  </si>
  <si>
    <t>[Catálogo Único de Bienes y Servicios – CUBS. Basado en CCAOP] Identifique las nomenclaturas y/o clasificaciones utilizadas en la información estadística producida.</t>
  </si>
  <si>
    <t>[Clasificación General de Entidades del Sector Público Colombiano – CGESPC] Identifique las nomenclaturas y/o clasificaciones utilizadas en la información estadística producida.</t>
  </si>
  <si>
    <t>[Nomenclatura de Cuentas Nacionales] Identifique las nomenclaturas y/o clasificaciones utilizadas en la información estadística producida.</t>
  </si>
  <si>
    <t>[Clasificación de Actividades no Financieras – CNAF] Identifique las nomenclaturas y/o clasificaciones utilizadas en la información estadística producida.</t>
  </si>
  <si>
    <t>[Clasificación de Actividades y Gastos de Protección del Medio Ambiente – CAPA] Identifique las nomenclaturas y/o clasificaciones utilizadas en la información estadística producida.</t>
  </si>
  <si>
    <t>[Clasificación de las Finalidades de las Instituciones sin Fines de Lucro al Servicio de los Hogares -COPNI] Identifique las nomenclaturas y/o clasificaciones utilizadas en la información estadística producida.</t>
  </si>
  <si>
    <t>[Clasificación de Gastos de las Industrias según su Finalidad – COPP] Identifique las nomenclaturas y/o clasificaciones utilizadas en la información estadística producida.</t>
  </si>
  <si>
    <t>[Clasificación de las Funciones de Consumo Individual – COICOP] Identifique las nomenclaturas y/o clasificaciones utilizadas en la información estadística producida.</t>
  </si>
  <si>
    <t>[Arancel Externo Colombiano] Identifique las nomenclaturas y/o clasificaciones utilizadas en la información estadística producida.</t>
  </si>
  <si>
    <t>[Clasificación por Grandes Categorías Económicas - CGCE] Identifique las nomenclaturas y/o clasificaciones utilizadas en la información estadística producida.</t>
  </si>
  <si>
    <t>[Clasificación Uniforme para el Comercio Internacional. Revisión 3 - CUCI] Identifique las nomenclaturas y/o clasificaciones utilizadas en la información estadística producida.</t>
  </si>
  <si>
    <t>[Clasificación Arancelaria de la Comunidad Andina – NANDINA] Identifique las nomenclaturas y/o clasificaciones utilizadas en la información estadística producida.</t>
  </si>
  <si>
    <t>[Sistema Armonizado de Designación y Codificación de Mercancías - S.A.] Identifique las nomenclaturas y/o clasificaciones utilizadas en la información estadística producida.</t>
  </si>
  <si>
    <t>[Clasificación por Uso o Destino Económico - CUODE] Identifique las nomenclaturas y/o clasificaciones utilizadas en la información estadística producida.</t>
  </si>
  <si>
    <t>[Clasificación Central de Productos Agrícola, Silvícola y  Pesca – CPC ASP] Identifique las nomenclaturas y/o clasificaciones utilizadas en la información estadística producida.</t>
  </si>
  <si>
    <t>[Clasificación Central de Productos – CPC V. 1.0 A.C.] Identifique las nomenclaturas y/o clasificaciones utilizadas en la información estadística producida.</t>
  </si>
  <si>
    <t>[Clasificación Industrial Internacional Uniforme de todas las actividades económicas revisión 4.1 - CIIU REV.4.1] Identifique las nomenclaturas y/o clasificaciones utilizadas en la información estadística producida.</t>
  </si>
  <si>
    <t>¿En la información estadística generada se utilizan nomenclaturas y/o clasificaciones estandarizadas?</t>
  </si>
  <si>
    <t>¿Por qué no considera en el proceso de producción de información conceptos estandarizados?</t>
  </si>
  <si>
    <t>[Comentario de la opción Otro] Los conceptos son tomados de las siguientes fuentes, identifique en la casilla el nombre de la fuente. </t>
  </si>
  <si>
    <t>[Otro] Los conceptos son tomados de las siguientes fuentes, identifique en la casilla el nombre de la fuente. </t>
  </si>
  <si>
    <t>[Comentario] Los conceptos son tomados de las siguientes fuentes, identifique en la casilla el nombre de la fuente. </t>
  </si>
  <si>
    <t>[Adaptaciones propias ] Los conceptos son tomados de las siguientes fuentes, identifique en la casilla el nombre de la fuente. </t>
  </si>
  <si>
    <t>[Creación propia ] Los conceptos son tomados de las siguientes fuentes, identifique en la casilla el nombre de la fuente. </t>
  </si>
  <si>
    <t>[Leyes, decretos y otras  normas] Los conceptos son tomados de las siguientes fuentes, identifique en la casilla el nombre de la fuente. </t>
  </si>
  <si>
    <t>[Sistema de  consulta DANE] Los conceptos son tomados de las siguientes fuentes, identifique en la casilla el nombre de la fuente. </t>
  </si>
  <si>
    <t>[Referentes nacionales ] Los conceptos son tomados de las siguientes fuentes, identifique en la casilla el nombre de la fuente. </t>
  </si>
  <si>
    <t>[Referentes internacionales ] Los conceptos son tomados de las siguientes fuentes, identifique en la casilla el nombre de la fuente. </t>
  </si>
  <si>
    <t>¿La información estadística considera conceptos estandarizados?</t>
  </si>
  <si>
    <t>[Procedimientos] Señale la documentación utilizada y el estado de la misma</t>
  </si>
  <si>
    <t>[Protocolos] Señale la documentación utilizada y el estado de la misma</t>
  </si>
  <si>
    <t>[Guías] Señale la documentación utilizada y el estado de la misma</t>
  </si>
  <si>
    <t>[Manuales] Señale la documentación utilizada y el estado de la misma</t>
  </si>
  <si>
    <t>[Fichas técnicas] Señale la documentación utilizada y el estado de la misma</t>
  </si>
  <si>
    <t>[Metodologías] Señale la documentación utilizada y el estado de la misma</t>
  </si>
  <si>
    <t>¿La información estadística tiene documentadas las actividades realizadas para su proceso de producción?</t>
  </si>
  <si>
    <t>[Otro] Identifique el tipo de marco estadístico</t>
  </si>
  <si>
    <t>Identifique el tipo de marco estadístico</t>
  </si>
  <si>
    <t>¿Se cuenta con un marco estadístico para identificar y ubicar todas las unidades de observación que son de interés para la información estadística?</t>
  </si>
  <si>
    <t>[1] [Difusión ] Identifique en cada uno de las etapas del proceso de producción de información, la herramienta utilizada. Solo una herramienta por campo.</t>
  </si>
  <si>
    <t>[1] [Análisis] Identifique en cada uno de las etapas del proceso de producción de información, la herramienta utilizada. Solo una herramienta por campo.</t>
  </si>
  <si>
    <t>[1] [Ejecución] Identifique en cada uno de las etapas del proceso de producción de información, la herramienta utilizada. Solo una herramienta por campo.</t>
  </si>
  <si>
    <t>[1] [Diseño y pruebas] Identifique en cada uno de las etapas del proceso de producción de información, la herramienta utilizada. Solo una herramienta por campo.</t>
  </si>
  <si>
    <t>[1] [Detección y análisis de requerimientos] Identifique en cada uno de las etapas del proceso de producción de información, la herramienta utilizada. Solo una herramienta por campo.</t>
  </si>
  <si>
    <t>¿Se cuenta con herramientas tecnológicas para cualquiera de las fases de la producción de la información estadística? </t>
  </si>
  <si>
    <t>¿Cuáles son las variables consideradas en la información estadística que se produce?</t>
  </si>
  <si>
    <t>[Comentario] ¿Cuál es la unidad de observación de la información estadística?, Identifique el nombre en el campo de observación. </t>
  </si>
  <si>
    <t>¿Cuál es la unidad de observación de la información estadística?, Identifique el nombre en el campo de observación. </t>
  </si>
  <si>
    <t>¿Cuál es la población objetivo de la información estadística que se genera?</t>
  </si>
  <si>
    <t>[Otro] En las instancias anteriormente mencionados, ¿tratan algunos de los siguientes temas? </t>
  </si>
  <si>
    <t>[Intercambio de información] En las instancias anteriormente mencionados, ¿tratan algunos de los siguientes temas? </t>
  </si>
  <si>
    <t>[Normatividad sobre la información] En las instancias anteriormente mencionados, ¿tratan algunos de los siguientes temas? </t>
  </si>
  <si>
    <t>[Identificación de necesidades de información] En las instancias anteriormente mencionados, ¿tratan algunos de los siguientes temas? </t>
  </si>
  <si>
    <t>[Producción de información] En las instancias anteriormente mencionados, ¿tratan algunos de los siguientes temas? </t>
  </si>
  <si>
    <t>Identifique el nombre completo de la instancia de coordinación</t>
  </si>
  <si>
    <t>¿Para la producción de información, su dependencia participa en alguna instancia de coordinación de la gestión distrital? </t>
  </si>
  <si>
    <t>Nombre de la información estadística producida</t>
  </si>
  <si>
    <t>[Comentario] Identifique si la dependencia es interna o externa. </t>
  </si>
  <si>
    <t>[Externa] Identifique si la dependencia es interna o externa. </t>
  </si>
  <si>
    <t>[Interna] Identifique si la dependencia es interna o externa. </t>
  </si>
  <si>
    <t>¿Tiene conocimiento  de otra dependencia Distrital que produzca información estadística similar a la que ésta dependencia realiza?</t>
  </si>
  <si>
    <t>¿Por qué no utiliza estos mecanismos?</t>
  </si>
  <si>
    <t>[Otro] ¿Cuáles mecanismos utiliza?</t>
  </si>
  <si>
    <t>[Call center] ¿Cuáles mecanismos utiliza?</t>
  </si>
  <si>
    <t>[Encuesta] ¿Cuáles mecanismos utiliza?</t>
  </si>
  <si>
    <t>[Formato] ¿Cuáles mecanismos utiliza?</t>
  </si>
  <si>
    <t>[Entrevista] ¿Cuáles mecanismos utiliza?</t>
  </si>
  <si>
    <t>¿Realiza alguna acción  para conocer las necesidades de los usuarios?</t>
  </si>
  <si>
    <t>[Comentario de la opción Otro] Seleccione el tipo de entidad y en el campo de observación el nombre de la entidad</t>
  </si>
  <si>
    <t>[Otro] Seleccione el tipo de entidad y en el campo de observación el nombre de la entidad</t>
  </si>
  <si>
    <t>[Comentario] Seleccione el tipo de entidad y en el campo de observación el nombre de la entidad</t>
  </si>
  <si>
    <t>[Academia ] Seleccione el tipo de entidad y en el campo de observación el nombre de la entidad</t>
  </si>
  <si>
    <t>[Sociedad  Civil  Organizada  (Juntas de Administración, Veedurías) ] Seleccione el tipo de entidad y en el campo de observación el nombre de la entidad</t>
  </si>
  <si>
    <t>[Organismos autónomos   ] Seleccione el tipo de entidad y en el campo de observación el nombre de la entidad</t>
  </si>
  <si>
    <t>[Otras Entidades del Distrito] Seleccione el tipo de entidad y en el campo de observación el nombre de la entidad</t>
  </si>
  <si>
    <t>[Unidades administrativas especiales     ] Seleccione el tipo de entidad y en el campo de observación el nombre de la entidad</t>
  </si>
  <si>
    <t>[Departamentos administrativos                   ] Seleccione el tipo de entidad y en el campo de observación el nombre de la entidad</t>
  </si>
  <si>
    <t>[Entes de control] Seleccione el tipo de entidad y en el campo de observación el nombre de la entidad</t>
  </si>
  <si>
    <t>[Ministerios ] Seleccione el tipo de entidad y en el campo de observación el nombre de la entidad</t>
  </si>
  <si>
    <t>[Presidencia] Seleccione el tipo de entidad y en el campo de observación el nombre de la entidad</t>
  </si>
  <si>
    <t>Especifique la dependencia de la entidad</t>
  </si>
  <si>
    <t>[Público en general o comunidad ] ¿Cuáles son los principales usuarios de la información estadística que se produce?</t>
  </si>
  <si>
    <t>[Otras Entidades] ¿Cuáles son los principales usuarios de la información estadística que se produce?</t>
  </si>
  <si>
    <t>[La misma entidad ] ¿Cuáles son los principales usuarios de la información estadística que se produce?</t>
  </si>
  <si>
    <t>Especifique la razón por la cual produce información. </t>
  </si>
  <si>
    <t>[Comentario de la opción Otro] ¿Bajo cuál de las siguientes normas se produce la información estadística? Indique el nombre o número, año y artículo o capítulo relacionado.</t>
  </si>
  <si>
    <t>[Otro] ¿Bajo cuál de las siguientes normas se produce la información estadística? Indique el nombre o número, año y artículo o capítulo relacionado.</t>
  </si>
  <si>
    <t>[Comentario] ¿Bajo cuál de las siguientes normas se produce la información estadística? Indique el nombre o número, año y artículo o capítulo relacionado.</t>
  </si>
  <si>
    <t>[Convenio Internacional] ¿Bajo cuál de las siguientes normas se produce la información estadística? Indique el nombre o número, año y artículo o capítulo relacionado.</t>
  </si>
  <si>
    <t>[Plan de Ordenamiento Territorial] ¿Bajo cuál de las siguientes normas se produce la información estadística? Indique el nombre o número, año y artículo o capítulo relacionado.</t>
  </si>
  <si>
    <t>[Acuerdos] ¿Bajo cuál de las siguientes normas se produce la información estadística? Indique el nombre o número, año y artículo o capítulo relacionado.</t>
  </si>
  <si>
    <t>[Ordenanza] ¿Bajo cuál de las siguientes normas se produce la información estadística? Indique el nombre o número, año y artículo o capítulo relacionado.</t>
  </si>
  <si>
    <t>[Resolución] ¿Bajo cuál de las siguientes normas se produce la información estadística? Indique el nombre o número, año y artículo o capítulo relacionado.</t>
  </si>
  <si>
    <t>[Decreto (Nacional, departamental, municipal)] ¿Bajo cuál de las siguientes normas se produce la información estadística? Indique el nombre o número, año y artículo o capítulo relacionado.</t>
  </si>
  <si>
    <t>[Ley] ¿Bajo cuál de las siguientes normas se produce la información estadística? Indique el nombre o número, año y artículo o capítulo relacionado.</t>
  </si>
  <si>
    <t>[Constitución Política] ¿Bajo cuál de las siguientes normas se produce la información estadística? Indique el nombre o número, año y artículo o capítulo relacionado.</t>
  </si>
  <si>
    <t>¿La información estadística que se produce, se definió bajo alguna norma?</t>
  </si>
  <si>
    <t>¿Cuál es el objetivo de la información estadística?</t>
  </si>
  <si>
    <t>[1] [Difusión ] Indique en que fase(s) del proceso estadístico participa la entidad externa. </t>
  </si>
  <si>
    <t>[1] [Análisis] Indique en que fase(s) del proceso estadístico participa la entidad externa. </t>
  </si>
  <si>
    <t>[1] [Ejecución] Indique en que fase(s) del proceso estadístico participa la entidad externa. </t>
  </si>
  <si>
    <t>[1] [Diseño y pruebas] Indique en que fase(s) del proceso estadístico participa la entidad externa. </t>
  </si>
  <si>
    <t>[1] [Detección y análisis de requerimientos] Indique en que fase(s) del proceso estadístico participa la entidad externa. </t>
  </si>
  <si>
    <t>¿Otra entidad o dependencia de la entidad es responsable de una o varias fases del procesamiento de la información estadística?</t>
  </si>
  <si>
    <t>Nombre de la información estadística</t>
  </si>
  <si>
    <t>Teléfono del temático o responsable técnico. </t>
  </si>
  <si>
    <t>Correo electrónico del temático o responsable técnico.</t>
  </si>
  <si>
    <t>Cargo del temático o responsable técnico</t>
  </si>
  <si>
    <t>Nombre del temático o responsable técnico</t>
  </si>
  <si>
    <t>Teléfono del Director (a) o Jefe de la dependencia</t>
  </si>
  <si>
    <t>Correo electrónico del Director (a) o Jefe de la dependencia.</t>
  </si>
  <si>
    <t>Cargo del Director o Jefe de la dependencia</t>
  </si>
  <si>
    <t>Nombre del director/jefe de la dependencia</t>
  </si>
  <si>
    <t>Nombre de la dependencia</t>
  </si>
  <si>
    <t>Teléfono del funcionario de contacto del Plan Estadístico Distrital en la entidad</t>
  </si>
  <si>
    <t>Correo electrónico del funcionario de contacto del Plan Estadístico Distrital en la entidad</t>
  </si>
  <si>
    <t>Escriba el cargo del funcionario de contacto del Plan Estadístico Distrital en la entidad</t>
  </si>
  <si>
    <t>Nombre del funcionario de contacto del Plan Estadístico Distrital en la entidad</t>
  </si>
  <si>
    <t>Página Web de la Entidad</t>
  </si>
  <si>
    <t>Teléfono de la entidad</t>
  </si>
  <si>
    <t>Dirección de la entidad</t>
  </si>
  <si>
    <t>Tipo de entidad</t>
  </si>
  <si>
    <t>Nombre de la entidad</t>
  </si>
  <si>
    <t>Lenguaje inicial</t>
  </si>
  <si>
    <t>Última página vista</t>
  </si>
  <si>
    <t>Completado</t>
  </si>
  <si>
    <t>id</t>
  </si>
  <si>
    <r>
      <t xml:space="preserve">DUPLICIDAD
SI / NO
</t>
    </r>
    <r>
      <rPr>
        <i/>
        <sz val="10"/>
        <rFont val="Arial"/>
        <family val="2"/>
      </rPr>
      <t>Columna CD</t>
    </r>
  </si>
  <si>
    <r>
      <t xml:space="preserve">Entidad productora de la información posiblemente duplicada
</t>
    </r>
    <r>
      <rPr>
        <i/>
        <sz val="10"/>
        <rFont val="Arial"/>
        <family val="2"/>
      </rPr>
      <t>Columna CE-CI</t>
    </r>
  </si>
  <si>
    <r>
      <t xml:space="preserve">Nombre de la información estadística producida posiblemente duplicada
</t>
    </r>
    <r>
      <rPr>
        <i/>
        <sz val="10"/>
        <rFont val="Arial"/>
        <family val="2"/>
      </rPr>
      <t>columna CI</t>
    </r>
  </si>
  <si>
    <r>
      <t xml:space="preserve"> OOEE que pueden visualizarse en mapas.
</t>
    </r>
    <r>
      <rPr>
        <i/>
        <sz val="10"/>
        <rFont val="Arial"/>
        <family val="2"/>
      </rPr>
      <t>Columna IA</t>
    </r>
    <r>
      <rPr>
        <b/>
        <sz val="10"/>
        <rFont val="Arial"/>
        <family val="2"/>
      </rPr>
      <t xml:space="preserve"> </t>
    </r>
    <r>
      <rPr>
        <i/>
        <sz val="10"/>
        <rFont val="Arial"/>
        <family val="2"/>
      </rPr>
      <t>y columnas FV a GE</t>
    </r>
  </si>
  <si>
    <r>
      <t xml:space="preserve">OOEE con fuente en RRAA actualizado
</t>
    </r>
    <r>
      <rPr>
        <i/>
        <sz val="10"/>
        <rFont val="Arial"/>
        <family val="2"/>
      </rPr>
      <t>Columna GH</t>
    </r>
  </si>
  <si>
    <r>
      <t xml:space="preserve">OOEE que tienen algun enfoque diferencial
</t>
    </r>
    <r>
      <rPr>
        <i/>
        <sz val="10"/>
        <rFont val="Arial"/>
        <family val="2"/>
      </rPr>
      <t>Columna FN a FU</t>
    </r>
  </si>
  <si>
    <r>
      <t xml:space="preserve">OOEE que podrían atender los vacíos de información en relación con los Objetivos de Desarrollo Sostenible (ODS).   
SI / NO.
</t>
    </r>
    <r>
      <rPr>
        <i/>
        <sz val="10"/>
        <rFont val="Arial"/>
        <family val="2"/>
      </rPr>
      <t>Si coloca "SI" indicar a cuál ODS tiene relación</t>
    </r>
    <r>
      <rPr>
        <b/>
        <i/>
        <sz val="10"/>
        <rFont val="Arial"/>
        <family val="2"/>
      </rPr>
      <t xml:space="preserve"> </t>
    </r>
  </si>
  <si>
    <t>8. Promover el crecimiento económico sostenido, inclusivo y sostenible, el empleo pleno y productivo y el trabajo decente para todos
12. Garantizar modalidades de consumo y producción sostenibles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</si>
</sst>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sz val="10"/>
      <name val="Arial"/>
      <family val="2"/>
    </font>
    <font>
      <b/>
      <sz val="10"/>
      <name val="Arial"/>
      <family val="2"/>
    </font>
    <font>
      <i/>
      <sz val="10"/>
      <name val="Arial"/>
      <family val="2"/>
    </font>
    <font>
      <b/>
      <i/>
      <sz val="10"/>
      <name val="Arial"/>
      <family val="2"/>
    </font>
    <font>
      <b/>
      <sz val="9"/>
      <color indexed="81"/>
      <name val="Tahoma"/>
      <family val="2"/>
    </font>
    <font>
      <u/>
      <sz val="9"/>
      <color indexed="81"/>
      <name val="Tahoma"/>
      <family val="2"/>
    </font>
    <font>
      <sz val="9"/>
      <color indexed="81"/>
      <name val="Tahoma"/>
      <family val="2"/>
    </font>
    <font>
      <u/>
      <sz val="10"/>
      <color indexed="12"/>
      <name val="Arial"/>
      <family val="2"/>
    </font>
    <font>
      <sz val="10"/>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249977111117893"/>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0" fontId="2" fillId="0" borderId="0" xfId="0" applyFont="1" applyAlignment="1" applyProtection="1">
      <alignment vertical="center"/>
      <protection locked="0"/>
    </xf>
    <xf numFmtId="0" fontId="2" fillId="2" borderId="0" xfId="0" applyFont="1" applyFill="1" applyAlignment="1" applyProtection="1">
      <alignment vertical="center"/>
      <protection locked="0"/>
    </xf>
    <xf numFmtId="0" fontId="2" fillId="3" borderId="0" xfId="0" applyFont="1" applyFill="1" applyAlignment="1" applyProtection="1">
      <alignment vertical="center"/>
      <protection locked="0"/>
    </xf>
    <xf numFmtId="0" fontId="2" fillId="0" borderId="1" xfId="0" applyFont="1" applyBorder="1" applyAlignment="1" applyProtection="1">
      <alignment vertical="center"/>
      <protection locked="0"/>
    </xf>
    <xf numFmtId="0" fontId="2" fillId="4"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0" xfId="1" applyProtection="1">
      <protection locked="0"/>
    </xf>
    <xf numFmtId="0" fontId="8" fillId="0" borderId="0" xfId="1" applyFont="1" applyProtection="1">
      <protection locked="0"/>
    </xf>
    <xf numFmtId="0" fontId="9"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2" xfId="0" applyBorder="1" applyProtection="1">
      <protection locked="0"/>
    </xf>
    <xf numFmtId="0" fontId="1" fillId="0" borderId="2" xfId="0" applyFont="1" applyBorder="1" applyProtection="1">
      <protection locked="0"/>
    </xf>
    <xf numFmtId="0" fontId="9" fillId="0" borderId="2" xfId="0" applyFont="1" applyBorder="1" applyAlignment="1" applyProtection="1">
      <alignment horizontal="left" vertical="center"/>
      <protection locked="0"/>
    </xf>
    <xf numFmtId="0" fontId="9" fillId="5" borderId="2" xfId="0" applyFont="1" applyFill="1" applyBorder="1" applyAlignment="1" applyProtection="1">
      <alignment horizontal="center" vertical="center"/>
      <protection locked="0"/>
    </xf>
    <xf numFmtId="0" fontId="9" fillId="5" borderId="2" xfId="0" applyFont="1" applyFill="1" applyBorder="1" applyAlignment="1" applyProtection="1">
      <alignment horizontal="left" vertical="center"/>
      <protection locked="0"/>
    </xf>
  </cellXfs>
  <cellStyles count="2">
    <cellStyle name="Normal" xfId="0" builtinId="0"/>
    <cellStyle name="Normal 4" xfId="1" xr:uid="{92235911-1E83-45D5-969E-3F3253CF435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SDP/PED/2019/F1%20Oferta_Validacion_Final2019-1604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_Oferta"/>
      <sheetName val="Validaciones"/>
    </sheetNames>
    <sheetDataSet>
      <sheetData sheetId="0"/>
      <sheetData sheetId="1">
        <row r="2">
          <cell r="B2" t="str">
            <v>Si</v>
          </cell>
          <cell r="C2" t="str">
            <v>Sociodemográfico</v>
          </cell>
        </row>
        <row r="3">
          <cell r="B3" t="str">
            <v>No</v>
          </cell>
          <cell r="C3" t="str">
            <v>Socioeconómico</v>
          </cell>
        </row>
        <row r="4">
          <cell r="C4" t="str">
            <v>Ambiental</v>
          </cell>
        </row>
        <row r="5">
          <cell r="C5" t="str">
            <v>Territorial</v>
          </cell>
        </row>
        <row r="6">
          <cell r="C6" t="str">
            <v>Gestión_Pública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intranet.uaesp.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51C2-AFAD-4E0E-8C14-EAD50B4DB096}">
  <dimension ref="A1:JI4"/>
  <sheetViews>
    <sheetView tabSelected="1" topLeftCell="K1" workbookViewId="0">
      <selection activeCell="W12" sqref="W12"/>
    </sheetView>
  </sheetViews>
  <sheetFormatPr baseColWidth="10" defaultRowHeight="12.75" x14ac:dyDescent="0.2"/>
  <cols>
    <col min="1" max="1" width="5" bestFit="1" customWidth="1"/>
    <col min="3" max="4" width="4.5703125" customWidth="1"/>
    <col min="23" max="23" width="37.5703125" customWidth="1"/>
    <col min="24" max="24" width="3.5703125" customWidth="1"/>
    <col min="25" max="29" width="3.7109375" customWidth="1"/>
    <col min="30" max="30" width="6.85546875" customWidth="1"/>
    <col min="31" max="31" width="6.140625" customWidth="1"/>
    <col min="32" max="81" width="3.140625" customWidth="1"/>
    <col min="83" max="86" width="4.85546875" customWidth="1"/>
    <col min="87" max="87" width="6.5703125" customWidth="1"/>
    <col min="88" max="94" width="4.85546875" customWidth="1"/>
    <col min="99" max="107" width="2.28515625" customWidth="1"/>
    <col min="109" max="114" width="3.7109375" customWidth="1"/>
    <col min="116" max="132" width="4.140625" customWidth="1"/>
    <col min="134" max="164" width="4" customWidth="1"/>
    <col min="165" max="169" width="6.85546875" customWidth="1"/>
    <col min="170" max="177" width="9.7109375" customWidth="1"/>
    <col min="178" max="187" width="6.7109375" customWidth="1"/>
    <col min="188" max="188" width="4.5703125" customWidth="1"/>
    <col min="189" max="189" width="5.42578125" customWidth="1"/>
    <col min="190" max="190" width="6.7109375" customWidth="1"/>
    <col min="191" max="192" width="7.42578125" customWidth="1"/>
    <col min="193" max="199" width="3.42578125" customWidth="1"/>
    <col min="201" max="206" width="4.7109375" customWidth="1"/>
    <col min="207" max="207" width="5.28515625" customWidth="1"/>
    <col min="208" max="234" width="4" customWidth="1"/>
    <col min="235" max="235" width="4.85546875" customWidth="1"/>
    <col min="236" max="254" width="3" customWidth="1"/>
    <col min="256" max="256" width="7.28515625" bestFit="1" customWidth="1"/>
    <col min="257" max="257" width="9.5703125" customWidth="1"/>
    <col min="258" max="259" width="19.140625" customWidth="1"/>
    <col min="260" max="260" width="19.5703125" customWidth="1"/>
    <col min="261" max="261" width="23.85546875" customWidth="1"/>
    <col min="262" max="262" width="15.7109375" customWidth="1"/>
    <col min="263" max="264" width="20.5703125" customWidth="1"/>
    <col min="265" max="265" width="20.85546875" customWidth="1"/>
    <col min="266" max="266" width="20.28515625" customWidth="1"/>
    <col min="267" max="267" width="17.5703125" customWidth="1"/>
    <col min="268" max="268" width="24.85546875" customWidth="1"/>
    <col min="269" max="269" width="55.28515625" customWidth="1"/>
  </cols>
  <sheetData>
    <row r="1" spans="1:269" ht="63.75" x14ac:dyDescent="0.2">
      <c r="A1" s="1" t="s">
        <v>354</v>
      </c>
      <c r="B1" s="1" t="s">
        <v>353</v>
      </c>
      <c r="C1" s="1" t="s">
        <v>352</v>
      </c>
      <c r="D1" s="1" t="s">
        <v>351</v>
      </c>
      <c r="E1" s="1" t="s">
        <v>350</v>
      </c>
      <c r="F1" s="1" t="s">
        <v>349</v>
      </c>
      <c r="G1" s="1" t="s">
        <v>348</v>
      </c>
      <c r="H1" s="1" t="s">
        <v>347</v>
      </c>
      <c r="I1" s="1" t="s">
        <v>346</v>
      </c>
      <c r="J1" s="1" t="s">
        <v>345</v>
      </c>
      <c r="K1" s="1" t="s">
        <v>344</v>
      </c>
      <c r="L1" s="1" t="s">
        <v>343</v>
      </c>
      <c r="M1" s="1" t="s">
        <v>342</v>
      </c>
      <c r="N1" s="1" t="s">
        <v>341</v>
      </c>
      <c r="O1" s="1" t="s">
        <v>340</v>
      </c>
      <c r="P1" s="1" t="s">
        <v>339</v>
      </c>
      <c r="Q1" s="1" t="s">
        <v>338</v>
      </c>
      <c r="R1" s="1" t="s">
        <v>337</v>
      </c>
      <c r="S1" s="1" t="s">
        <v>336</v>
      </c>
      <c r="T1" s="1" t="s">
        <v>335</v>
      </c>
      <c r="U1" s="1" t="s">
        <v>334</v>
      </c>
      <c r="V1" s="1" t="s">
        <v>333</v>
      </c>
      <c r="W1" s="2" t="s">
        <v>332</v>
      </c>
      <c r="X1" s="1" t="s">
        <v>331</v>
      </c>
      <c r="Y1" s="1" t="s">
        <v>330</v>
      </c>
      <c r="Z1" s="1" t="s">
        <v>329</v>
      </c>
      <c r="AA1" s="1" t="s">
        <v>328</v>
      </c>
      <c r="AB1" s="1" t="s">
        <v>327</v>
      </c>
      <c r="AC1" s="1" t="s">
        <v>326</v>
      </c>
      <c r="AD1" s="2" t="s">
        <v>325</v>
      </c>
      <c r="AE1" s="3" t="s">
        <v>324</v>
      </c>
      <c r="AF1" s="1" t="s">
        <v>323</v>
      </c>
      <c r="AG1" s="1" t="s">
        <v>315</v>
      </c>
      <c r="AH1" s="1" t="s">
        <v>322</v>
      </c>
      <c r="AI1" s="1" t="s">
        <v>315</v>
      </c>
      <c r="AJ1" s="1" t="s">
        <v>321</v>
      </c>
      <c r="AK1" s="1" t="s">
        <v>315</v>
      </c>
      <c r="AL1" s="1" t="s">
        <v>320</v>
      </c>
      <c r="AM1" s="1" t="s">
        <v>315</v>
      </c>
      <c r="AN1" s="1" t="s">
        <v>319</v>
      </c>
      <c r="AO1" s="1" t="s">
        <v>315</v>
      </c>
      <c r="AP1" s="1" t="s">
        <v>318</v>
      </c>
      <c r="AQ1" s="1" t="s">
        <v>315</v>
      </c>
      <c r="AR1" s="1" t="s">
        <v>317</v>
      </c>
      <c r="AS1" s="1" t="s">
        <v>315</v>
      </c>
      <c r="AT1" s="1" t="s">
        <v>316</v>
      </c>
      <c r="AU1" s="1" t="s">
        <v>315</v>
      </c>
      <c r="AV1" s="1" t="s">
        <v>314</v>
      </c>
      <c r="AW1" s="1" t="s">
        <v>313</v>
      </c>
      <c r="AX1" s="1" t="s">
        <v>312</v>
      </c>
      <c r="AY1" s="1" t="s">
        <v>311</v>
      </c>
      <c r="AZ1" s="1" t="s">
        <v>310</v>
      </c>
      <c r="BA1" s="1" t="s">
        <v>309</v>
      </c>
      <c r="BB1" s="1" t="s">
        <v>308</v>
      </c>
      <c r="BC1" s="1" t="s">
        <v>307</v>
      </c>
      <c r="BD1" s="1" t="s">
        <v>298</v>
      </c>
      <c r="BE1" s="1" t="s">
        <v>306</v>
      </c>
      <c r="BF1" s="1" t="s">
        <v>298</v>
      </c>
      <c r="BG1" s="1" t="s">
        <v>305</v>
      </c>
      <c r="BH1" s="1" t="s">
        <v>298</v>
      </c>
      <c r="BI1" s="1" t="s">
        <v>304</v>
      </c>
      <c r="BJ1" s="1" t="s">
        <v>298</v>
      </c>
      <c r="BK1" s="1" t="s">
        <v>303</v>
      </c>
      <c r="BL1" s="1" t="s">
        <v>298</v>
      </c>
      <c r="BM1" s="1" t="s">
        <v>302</v>
      </c>
      <c r="BN1" s="1" t="s">
        <v>298</v>
      </c>
      <c r="BO1" s="1" t="s">
        <v>301</v>
      </c>
      <c r="BP1" s="1" t="s">
        <v>298</v>
      </c>
      <c r="BQ1" s="1" t="s">
        <v>300</v>
      </c>
      <c r="BR1" s="1" t="s">
        <v>298</v>
      </c>
      <c r="BS1" s="1" t="s">
        <v>299</v>
      </c>
      <c r="BT1" s="1" t="s">
        <v>298</v>
      </c>
      <c r="BU1" s="1" t="s">
        <v>297</v>
      </c>
      <c r="BV1" s="1" t="s">
        <v>296</v>
      </c>
      <c r="BW1" s="1" t="s">
        <v>295</v>
      </c>
      <c r="BX1" s="1" t="s">
        <v>294</v>
      </c>
      <c r="BY1" s="1" t="s">
        <v>293</v>
      </c>
      <c r="BZ1" s="1" t="s">
        <v>292</v>
      </c>
      <c r="CA1" s="1" t="s">
        <v>291</v>
      </c>
      <c r="CB1" s="1" t="s">
        <v>290</v>
      </c>
      <c r="CC1" s="1" t="s">
        <v>289</v>
      </c>
      <c r="CD1" s="3" t="s">
        <v>288</v>
      </c>
      <c r="CE1" s="1" t="s">
        <v>287</v>
      </c>
      <c r="CF1" s="1" t="s">
        <v>285</v>
      </c>
      <c r="CG1" s="1" t="s">
        <v>286</v>
      </c>
      <c r="CH1" s="1" t="s">
        <v>285</v>
      </c>
      <c r="CI1" s="1" t="s">
        <v>284</v>
      </c>
      <c r="CJ1" s="1" t="s">
        <v>283</v>
      </c>
      <c r="CK1" s="1" t="s">
        <v>282</v>
      </c>
      <c r="CL1" s="1" t="s">
        <v>281</v>
      </c>
      <c r="CM1" s="1" t="s">
        <v>280</v>
      </c>
      <c r="CN1" s="1" t="s">
        <v>279</v>
      </c>
      <c r="CO1" s="1" t="s">
        <v>278</v>
      </c>
      <c r="CP1" s="1" t="s">
        <v>277</v>
      </c>
      <c r="CQ1" s="2" t="s">
        <v>276</v>
      </c>
      <c r="CR1" s="2" t="s">
        <v>275</v>
      </c>
      <c r="CS1" s="3" t="s">
        <v>274</v>
      </c>
      <c r="CT1" s="2" t="s">
        <v>273</v>
      </c>
      <c r="CU1" s="1" t="s">
        <v>272</v>
      </c>
      <c r="CV1" s="1" t="s">
        <v>271</v>
      </c>
      <c r="CW1" s="1" t="s">
        <v>270</v>
      </c>
      <c r="CX1" s="1" t="s">
        <v>269</v>
      </c>
      <c r="CY1" s="1" t="s">
        <v>268</v>
      </c>
      <c r="CZ1" s="1" t="s">
        <v>267</v>
      </c>
      <c r="DA1" s="1" t="s">
        <v>266</v>
      </c>
      <c r="DB1" s="1" t="s">
        <v>265</v>
      </c>
      <c r="DC1" s="1" t="s">
        <v>264</v>
      </c>
      <c r="DD1" s="3" t="s">
        <v>263</v>
      </c>
      <c r="DE1" s="1" t="s">
        <v>262</v>
      </c>
      <c r="DF1" s="1" t="s">
        <v>261</v>
      </c>
      <c r="DG1" s="1" t="s">
        <v>260</v>
      </c>
      <c r="DH1" s="1" t="s">
        <v>259</v>
      </c>
      <c r="DI1" s="1" t="s">
        <v>258</v>
      </c>
      <c r="DJ1" s="1" t="s">
        <v>257</v>
      </c>
      <c r="DK1" s="2" t="s">
        <v>256</v>
      </c>
      <c r="DL1" s="1" t="s">
        <v>255</v>
      </c>
      <c r="DM1" s="1" t="s">
        <v>249</v>
      </c>
      <c r="DN1" s="1" t="s">
        <v>254</v>
      </c>
      <c r="DO1" s="1" t="s">
        <v>249</v>
      </c>
      <c r="DP1" s="1" t="s">
        <v>253</v>
      </c>
      <c r="DQ1" s="1" t="s">
        <v>249</v>
      </c>
      <c r="DR1" s="1" t="s">
        <v>252</v>
      </c>
      <c r="DS1" s="1" t="s">
        <v>249</v>
      </c>
      <c r="DT1" s="1" t="s">
        <v>251</v>
      </c>
      <c r="DU1" s="1" t="s">
        <v>249</v>
      </c>
      <c r="DV1" s="1" t="s">
        <v>250</v>
      </c>
      <c r="DW1" s="1" t="s">
        <v>249</v>
      </c>
      <c r="DX1" s="1" t="s">
        <v>248</v>
      </c>
      <c r="DY1" s="1" t="s">
        <v>249</v>
      </c>
      <c r="DZ1" s="1" t="s">
        <v>248</v>
      </c>
      <c r="EA1" s="1" t="s">
        <v>247</v>
      </c>
      <c r="EB1" s="1" t="s">
        <v>246</v>
      </c>
      <c r="EC1" s="2" t="s">
        <v>245</v>
      </c>
      <c r="ED1" s="1" t="s">
        <v>244</v>
      </c>
      <c r="EE1" s="1" t="s">
        <v>243</v>
      </c>
      <c r="EF1" s="1" t="s">
        <v>242</v>
      </c>
      <c r="EG1" s="1" t="s">
        <v>241</v>
      </c>
      <c r="EH1" s="1" t="s">
        <v>240</v>
      </c>
      <c r="EI1" s="1" t="s">
        <v>239</v>
      </c>
      <c r="EJ1" s="1" t="s">
        <v>238</v>
      </c>
      <c r="EK1" s="1" t="s">
        <v>237</v>
      </c>
      <c r="EL1" s="1" t="s">
        <v>236</v>
      </c>
      <c r="EM1" s="1" t="s">
        <v>235</v>
      </c>
      <c r="EN1" s="1" t="s">
        <v>234</v>
      </c>
      <c r="EO1" s="1" t="s">
        <v>233</v>
      </c>
      <c r="EP1" s="1" t="s">
        <v>232</v>
      </c>
      <c r="EQ1" s="1" t="s">
        <v>231</v>
      </c>
      <c r="ER1" s="1" t="s">
        <v>230</v>
      </c>
      <c r="ES1" s="1" t="s">
        <v>229</v>
      </c>
      <c r="ET1" s="1" t="s">
        <v>228</v>
      </c>
      <c r="EU1" s="1" t="s">
        <v>227</v>
      </c>
      <c r="EV1" s="1" t="s">
        <v>226</v>
      </c>
      <c r="EW1" s="1" t="s">
        <v>225</v>
      </c>
      <c r="EX1" s="1" t="s">
        <v>224</v>
      </c>
      <c r="EY1" s="1" t="s">
        <v>223</v>
      </c>
      <c r="EZ1" s="1" t="s">
        <v>222</v>
      </c>
      <c r="FA1" s="1" t="s">
        <v>221</v>
      </c>
      <c r="FB1" s="1" t="s">
        <v>220</v>
      </c>
      <c r="FC1" s="1" t="s">
        <v>219</v>
      </c>
      <c r="FD1" s="1" t="s">
        <v>218</v>
      </c>
      <c r="FE1" s="1" t="s">
        <v>217</v>
      </c>
      <c r="FF1" s="1" t="s">
        <v>216</v>
      </c>
      <c r="FG1" s="1" t="s">
        <v>215</v>
      </c>
      <c r="FH1" s="1" t="s">
        <v>214</v>
      </c>
      <c r="FI1" s="3" t="s">
        <v>213</v>
      </c>
      <c r="FJ1" s="3" t="s">
        <v>212</v>
      </c>
      <c r="FK1" s="3" t="s">
        <v>211</v>
      </c>
      <c r="FL1" s="3" t="s">
        <v>210</v>
      </c>
      <c r="FM1" s="3" t="s">
        <v>209</v>
      </c>
      <c r="FN1" s="2" t="s">
        <v>208</v>
      </c>
      <c r="FO1" s="2" t="s">
        <v>205</v>
      </c>
      <c r="FP1" s="2" t="s">
        <v>207</v>
      </c>
      <c r="FQ1" s="2" t="s">
        <v>205</v>
      </c>
      <c r="FR1" s="2" t="s">
        <v>206</v>
      </c>
      <c r="FS1" s="2" t="s">
        <v>205</v>
      </c>
      <c r="FT1" s="2" t="s">
        <v>204</v>
      </c>
      <c r="FU1" s="2" t="s">
        <v>203</v>
      </c>
      <c r="FV1" s="3" t="s">
        <v>202</v>
      </c>
      <c r="FW1" s="3" t="s">
        <v>201</v>
      </c>
      <c r="FX1" s="3" t="s">
        <v>200</v>
      </c>
      <c r="FY1" s="3" t="s">
        <v>199</v>
      </c>
      <c r="FZ1" s="3" t="s">
        <v>198</v>
      </c>
      <c r="GA1" s="3" t="s">
        <v>197</v>
      </c>
      <c r="GB1" s="3" t="s">
        <v>196</v>
      </c>
      <c r="GC1" s="3" t="s">
        <v>195</v>
      </c>
      <c r="GD1" s="3" t="s">
        <v>194</v>
      </c>
      <c r="GE1" s="3" t="s">
        <v>193</v>
      </c>
      <c r="GF1" s="1" t="s">
        <v>192</v>
      </c>
      <c r="GG1" s="1" t="s">
        <v>191</v>
      </c>
      <c r="GH1" s="2" t="s">
        <v>190</v>
      </c>
      <c r="GI1" s="3" t="s">
        <v>189</v>
      </c>
      <c r="GJ1" s="3" t="s">
        <v>188</v>
      </c>
      <c r="GK1" s="1" t="s">
        <v>187</v>
      </c>
      <c r="GL1" s="1" t="s">
        <v>186</v>
      </c>
      <c r="GM1" s="1" t="s">
        <v>185</v>
      </c>
      <c r="GN1" s="1" t="s">
        <v>184</v>
      </c>
      <c r="GO1" s="1" t="s">
        <v>183</v>
      </c>
      <c r="GP1" s="1" t="s">
        <v>182</v>
      </c>
      <c r="GQ1" s="1" t="s">
        <v>181</v>
      </c>
      <c r="GR1" s="2" t="s">
        <v>180</v>
      </c>
      <c r="GS1" s="1" t="s">
        <v>179</v>
      </c>
      <c r="GT1" s="1" t="s">
        <v>178</v>
      </c>
      <c r="GU1" s="1" t="s">
        <v>177</v>
      </c>
      <c r="GV1" s="1" t="s">
        <v>176</v>
      </c>
      <c r="GW1" s="1" t="s">
        <v>175</v>
      </c>
      <c r="GX1" s="1" t="s">
        <v>174</v>
      </c>
      <c r="GY1" s="2" t="s">
        <v>173</v>
      </c>
      <c r="GZ1" s="1" t="s">
        <v>172</v>
      </c>
      <c r="HA1" s="1" t="s">
        <v>171</v>
      </c>
      <c r="HB1" s="1" t="s">
        <v>170</v>
      </c>
      <c r="HC1" s="1" t="s">
        <v>169</v>
      </c>
      <c r="HD1" s="1" t="s">
        <v>168</v>
      </c>
      <c r="HE1" s="1" t="s">
        <v>167</v>
      </c>
      <c r="HF1" s="1" t="s">
        <v>166</v>
      </c>
      <c r="HG1" s="1" t="s">
        <v>165</v>
      </c>
      <c r="HH1" s="1" t="s">
        <v>164</v>
      </c>
      <c r="HI1" s="1" t="s">
        <v>163</v>
      </c>
      <c r="HJ1" s="1" t="s">
        <v>162</v>
      </c>
      <c r="HK1" s="1" t="s">
        <v>161</v>
      </c>
      <c r="HL1" s="1" t="s">
        <v>160</v>
      </c>
      <c r="HM1" s="1" t="s">
        <v>159</v>
      </c>
      <c r="HN1" s="1" t="s">
        <v>158</v>
      </c>
      <c r="HO1" s="1" t="s">
        <v>157</v>
      </c>
      <c r="HP1" s="1" t="s">
        <v>156</v>
      </c>
      <c r="HQ1" s="1" t="s">
        <v>155</v>
      </c>
      <c r="HR1" s="1" t="s">
        <v>154</v>
      </c>
      <c r="HS1" s="1" t="s">
        <v>153</v>
      </c>
      <c r="HT1" s="1" t="s">
        <v>152</v>
      </c>
      <c r="HU1" s="1" t="s">
        <v>151</v>
      </c>
      <c r="HV1" s="1" t="s">
        <v>150</v>
      </c>
      <c r="HW1" s="1" t="s">
        <v>149</v>
      </c>
      <c r="HX1" s="1" t="s">
        <v>148</v>
      </c>
      <c r="HY1" s="1" t="s">
        <v>147</v>
      </c>
      <c r="HZ1" s="1" t="s">
        <v>146</v>
      </c>
      <c r="IA1" s="2" t="s">
        <v>145</v>
      </c>
      <c r="IB1" s="1" t="s">
        <v>144</v>
      </c>
      <c r="IC1" s="1" t="s">
        <v>143</v>
      </c>
      <c r="ID1" s="1" t="s">
        <v>142</v>
      </c>
      <c r="IE1" s="1" t="s">
        <v>141</v>
      </c>
      <c r="IF1" s="1" t="s">
        <v>140</v>
      </c>
      <c r="IG1" s="1" t="s">
        <v>139</v>
      </c>
      <c r="IH1" s="1" t="s">
        <v>138</v>
      </c>
      <c r="II1" s="1" t="s">
        <v>137</v>
      </c>
      <c r="IJ1" s="1" t="s">
        <v>136</v>
      </c>
      <c r="IK1" s="1" t="s">
        <v>135</v>
      </c>
      <c r="IL1" s="1" t="s">
        <v>134</v>
      </c>
      <c r="IM1" s="1" t="s">
        <v>133</v>
      </c>
      <c r="IN1" s="1" t="s">
        <v>132</v>
      </c>
      <c r="IO1" s="1" t="s">
        <v>131</v>
      </c>
      <c r="IP1" s="1" t="s">
        <v>130</v>
      </c>
      <c r="IQ1" s="1" t="s">
        <v>129</v>
      </c>
      <c r="IR1" s="1" t="s">
        <v>128</v>
      </c>
      <c r="IS1" s="1" t="s">
        <v>127</v>
      </c>
      <c r="IT1" s="1" t="s">
        <v>126</v>
      </c>
      <c r="IU1" s="1" t="s">
        <v>125</v>
      </c>
      <c r="IV1" s="4" t="s">
        <v>124</v>
      </c>
      <c r="IW1" s="5" t="s">
        <v>123</v>
      </c>
      <c r="IX1" s="5" t="s">
        <v>122</v>
      </c>
      <c r="IY1" s="6" t="s">
        <v>355</v>
      </c>
      <c r="IZ1" s="6" t="s">
        <v>356</v>
      </c>
      <c r="JA1" s="6" t="s">
        <v>357</v>
      </c>
      <c r="JB1" s="5" t="s">
        <v>121</v>
      </c>
      <c r="JC1" s="5" t="s">
        <v>120</v>
      </c>
      <c r="JD1" s="5" t="s">
        <v>119</v>
      </c>
      <c r="JE1" s="5" t="s">
        <v>358</v>
      </c>
      <c r="JF1" s="5" t="s">
        <v>359</v>
      </c>
      <c r="JG1" s="5" t="s">
        <v>360</v>
      </c>
      <c r="JH1" s="5" t="s">
        <v>118</v>
      </c>
      <c r="JI1" s="5" t="s">
        <v>361</v>
      </c>
    </row>
    <row r="2" spans="1:269" x14ac:dyDescent="0.2">
      <c r="A2" s="7">
        <v>142</v>
      </c>
      <c r="B2" s="7" t="s">
        <v>117</v>
      </c>
      <c r="C2" s="7">
        <v>3</v>
      </c>
      <c r="D2" s="7" t="s">
        <v>29</v>
      </c>
      <c r="E2" s="7" t="s">
        <v>28</v>
      </c>
      <c r="F2" s="7" t="s">
        <v>27</v>
      </c>
      <c r="G2" s="7" t="s">
        <v>95</v>
      </c>
      <c r="H2" s="7">
        <v>3580400</v>
      </c>
      <c r="I2" s="7" t="s">
        <v>53</v>
      </c>
      <c r="J2" s="7" t="s">
        <v>25</v>
      </c>
      <c r="K2" s="7" t="s">
        <v>24</v>
      </c>
      <c r="L2" s="7" t="s">
        <v>23</v>
      </c>
      <c r="M2" s="7" t="s">
        <v>116</v>
      </c>
      <c r="N2" s="7" t="s">
        <v>115</v>
      </c>
      <c r="O2" s="7" t="s">
        <v>93</v>
      </c>
      <c r="P2" s="7" t="s">
        <v>114</v>
      </c>
      <c r="Q2" s="7" t="s">
        <v>92</v>
      </c>
      <c r="R2" s="7" t="s">
        <v>91</v>
      </c>
      <c r="S2" s="7" t="s">
        <v>113</v>
      </c>
      <c r="T2" s="7" t="s">
        <v>90</v>
      </c>
      <c r="U2" s="7" t="s">
        <v>112</v>
      </c>
      <c r="V2" s="7" t="s">
        <v>94</v>
      </c>
      <c r="W2" s="7" t="s">
        <v>111</v>
      </c>
      <c r="X2" s="7" t="s">
        <v>4</v>
      </c>
      <c r="Y2" s="7"/>
      <c r="Z2" s="7"/>
      <c r="AA2" s="7"/>
      <c r="AB2" s="7"/>
      <c r="AC2" s="7"/>
      <c r="AD2" s="7" t="s">
        <v>110</v>
      </c>
      <c r="AE2" s="7" t="s">
        <v>8</v>
      </c>
      <c r="AF2" s="7" t="s">
        <v>4</v>
      </c>
      <c r="AG2" s="7"/>
      <c r="AH2" s="7" t="s">
        <v>4</v>
      </c>
      <c r="AI2" s="7"/>
      <c r="AJ2" s="7" t="s">
        <v>8</v>
      </c>
      <c r="AK2" s="7" t="s">
        <v>109</v>
      </c>
      <c r="AL2" s="7" t="s">
        <v>8</v>
      </c>
      <c r="AM2" s="7" t="s">
        <v>108</v>
      </c>
      <c r="AN2" s="7" t="s">
        <v>4</v>
      </c>
      <c r="AO2" s="7"/>
      <c r="AP2" s="7" t="s">
        <v>4</v>
      </c>
      <c r="AQ2" s="7"/>
      <c r="AR2" s="7" t="s">
        <v>4</v>
      </c>
      <c r="AS2" s="7"/>
      <c r="AT2" s="7" t="s">
        <v>4</v>
      </c>
      <c r="AU2" s="7"/>
      <c r="AV2" s="7"/>
      <c r="AW2" s="7"/>
      <c r="AX2" s="7"/>
      <c r="AY2" s="7" t="s">
        <v>8</v>
      </c>
      <c r="AZ2" s="7" t="s">
        <v>4</v>
      </c>
      <c r="BA2" s="7" t="s">
        <v>4</v>
      </c>
      <c r="BB2" s="7" t="s">
        <v>107</v>
      </c>
      <c r="BC2" s="7" t="s">
        <v>4</v>
      </c>
      <c r="BD2" s="7"/>
      <c r="BE2" s="7" t="s">
        <v>4</v>
      </c>
      <c r="BF2" s="7"/>
      <c r="BG2" s="7" t="s">
        <v>4</v>
      </c>
      <c r="BH2" s="7"/>
      <c r="BI2" s="7" t="s">
        <v>4</v>
      </c>
      <c r="BJ2" s="7"/>
      <c r="BK2" s="7" t="s">
        <v>4</v>
      </c>
      <c r="BL2" s="7"/>
      <c r="BM2" s="7" t="s">
        <v>4</v>
      </c>
      <c r="BN2" s="7"/>
      <c r="BO2" s="7" t="s">
        <v>4</v>
      </c>
      <c r="BP2" s="7"/>
      <c r="BQ2" s="7" t="s">
        <v>4</v>
      </c>
      <c r="BR2" s="7"/>
      <c r="BS2" s="7" t="s">
        <v>4</v>
      </c>
      <c r="BT2" s="7"/>
      <c r="BU2" s="7"/>
      <c r="BV2" s="7"/>
      <c r="BW2" s="7" t="s">
        <v>8</v>
      </c>
      <c r="BX2" s="7" t="s">
        <v>4</v>
      </c>
      <c r="BY2" s="7" t="s">
        <v>4</v>
      </c>
      <c r="BZ2" s="7" t="s">
        <v>8</v>
      </c>
      <c r="CA2" s="7" t="s">
        <v>4</v>
      </c>
      <c r="CB2" s="7"/>
      <c r="CC2" s="7"/>
      <c r="CD2" s="7" t="s">
        <v>4</v>
      </c>
      <c r="CE2" s="7" t="s">
        <v>4</v>
      </c>
      <c r="CF2" s="7"/>
      <c r="CG2" s="7" t="s">
        <v>4</v>
      </c>
      <c r="CH2" s="7"/>
      <c r="CI2" s="7"/>
      <c r="CJ2" s="7" t="s">
        <v>4</v>
      </c>
      <c r="CK2" s="7"/>
      <c r="CL2" s="7" t="s">
        <v>4</v>
      </c>
      <c r="CM2" s="7" t="s">
        <v>4</v>
      </c>
      <c r="CN2" s="7" t="s">
        <v>4</v>
      </c>
      <c r="CO2" s="7" t="s">
        <v>4</v>
      </c>
      <c r="CP2" s="7"/>
      <c r="CQ2" s="7" t="s">
        <v>106</v>
      </c>
      <c r="CR2" s="7" t="s">
        <v>15</v>
      </c>
      <c r="CS2" s="7" t="s">
        <v>105</v>
      </c>
      <c r="CT2" s="7" t="s">
        <v>104</v>
      </c>
      <c r="CU2" s="7" t="s">
        <v>8</v>
      </c>
      <c r="CV2" s="7" t="s">
        <v>103</v>
      </c>
      <c r="CW2" s="7"/>
      <c r="CX2" s="7" t="s">
        <v>102</v>
      </c>
      <c r="CY2" s="7"/>
      <c r="CZ2" s="7"/>
      <c r="DA2" s="7" t="s">
        <v>14</v>
      </c>
      <c r="DB2" s="7" t="s">
        <v>88</v>
      </c>
      <c r="DC2" s="7"/>
      <c r="DD2" s="7" t="s">
        <v>4</v>
      </c>
      <c r="DE2" s="7"/>
      <c r="DF2" s="7"/>
      <c r="DG2" s="7"/>
      <c r="DH2" s="7"/>
      <c r="DI2" s="7"/>
      <c r="DJ2" s="7"/>
      <c r="DK2" s="7" t="s">
        <v>4</v>
      </c>
      <c r="DL2" s="7" t="s">
        <v>4</v>
      </c>
      <c r="DM2" s="7"/>
      <c r="DN2" s="7" t="s">
        <v>4</v>
      </c>
      <c r="DO2" s="7"/>
      <c r="DP2" s="7" t="s">
        <v>4</v>
      </c>
      <c r="DQ2" s="7"/>
      <c r="DR2" s="7" t="s">
        <v>4</v>
      </c>
      <c r="DS2" s="7"/>
      <c r="DT2" s="7" t="s">
        <v>4</v>
      </c>
      <c r="DU2" s="7"/>
      <c r="DV2" s="7" t="s">
        <v>4</v>
      </c>
      <c r="DW2" s="7"/>
      <c r="DX2" s="7" t="s">
        <v>4</v>
      </c>
      <c r="DY2" s="7"/>
      <c r="DZ2" s="7"/>
      <c r="EA2" s="7"/>
      <c r="EB2" s="7" t="s">
        <v>101</v>
      </c>
      <c r="EC2" s="7" t="s">
        <v>4</v>
      </c>
      <c r="ED2" s="7" t="s">
        <v>4</v>
      </c>
      <c r="EE2" s="7" t="s">
        <v>4</v>
      </c>
      <c r="EF2" s="7" t="s">
        <v>4</v>
      </c>
      <c r="EG2" s="7" t="s">
        <v>4</v>
      </c>
      <c r="EH2" s="7" t="s">
        <v>4</v>
      </c>
      <c r="EI2" s="7" t="s">
        <v>4</v>
      </c>
      <c r="EJ2" s="7" t="s">
        <v>4</v>
      </c>
      <c r="EK2" s="7" t="s">
        <v>4</v>
      </c>
      <c r="EL2" s="7" t="s">
        <v>4</v>
      </c>
      <c r="EM2" s="7" t="s">
        <v>4</v>
      </c>
      <c r="EN2" s="7" t="s">
        <v>4</v>
      </c>
      <c r="EO2" s="7" t="s">
        <v>4</v>
      </c>
      <c r="EP2" s="7" t="s">
        <v>4</v>
      </c>
      <c r="EQ2" s="7" t="s">
        <v>4</v>
      </c>
      <c r="ER2" s="7" t="s">
        <v>4</v>
      </c>
      <c r="ES2" s="7" t="s">
        <v>4</v>
      </c>
      <c r="ET2" s="7" t="s">
        <v>4</v>
      </c>
      <c r="EU2" s="7" t="s">
        <v>4</v>
      </c>
      <c r="EV2" s="7" t="s">
        <v>4</v>
      </c>
      <c r="EW2" s="7" t="s">
        <v>4</v>
      </c>
      <c r="EX2" s="7" t="s">
        <v>4</v>
      </c>
      <c r="EY2" s="7" t="s">
        <v>4</v>
      </c>
      <c r="EZ2" s="7" t="s">
        <v>4</v>
      </c>
      <c r="FA2" s="7" t="s">
        <v>4</v>
      </c>
      <c r="FB2" s="7" t="s">
        <v>4</v>
      </c>
      <c r="FC2" s="7" t="s">
        <v>4</v>
      </c>
      <c r="FD2" s="7" t="s">
        <v>4</v>
      </c>
      <c r="FE2" s="7" t="s">
        <v>4</v>
      </c>
      <c r="FF2" s="7" t="s">
        <v>4</v>
      </c>
      <c r="FG2" s="7"/>
      <c r="FH2" s="7" t="s">
        <v>100</v>
      </c>
      <c r="FI2" s="7" t="s">
        <v>4</v>
      </c>
      <c r="FJ2" s="7" t="s">
        <v>8</v>
      </c>
      <c r="FK2" s="7" t="s">
        <v>4</v>
      </c>
      <c r="FL2" s="7" t="s">
        <v>4</v>
      </c>
      <c r="FM2" s="7"/>
      <c r="FN2" s="7" t="s">
        <v>8</v>
      </c>
      <c r="FO2" s="7"/>
      <c r="FP2" s="7" t="s">
        <v>4</v>
      </c>
      <c r="FQ2" s="7"/>
      <c r="FR2" s="7" t="s">
        <v>4</v>
      </c>
      <c r="FS2" s="7"/>
      <c r="FT2" s="7"/>
      <c r="FU2" s="7"/>
      <c r="FV2" s="7" t="s">
        <v>4</v>
      </c>
      <c r="FW2" s="7" t="s">
        <v>8</v>
      </c>
      <c r="FX2" s="7" t="s">
        <v>4</v>
      </c>
      <c r="FY2" s="7" t="s">
        <v>4</v>
      </c>
      <c r="FZ2" s="7" t="s">
        <v>4</v>
      </c>
      <c r="GA2" s="7" t="s">
        <v>4</v>
      </c>
      <c r="GB2" s="7" t="s">
        <v>4</v>
      </c>
      <c r="GC2" s="7" t="s">
        <v>4</v>
      </c>
      <c r="GD2" s="7" t="s">
        <v>4</v>
      </c>
      <c r="GE2" s="7"/>
      <c r="GF2" s="7" t="s">
        <v>4</v>
      </c>
      <c r="GG2" s="7"/>
      <c r="GH2" s="7" t="s">
        <v>2</v>
      </c>
      <c r="GI2" s="7" t="s">
        <v>4</v>
      </c>
      <c r="GJ2" s="7"/>
      <c r="GK2" s="7" t="s">
        <v>8</v>
      </c>
      <c r="GL2" s="7" t="s">
        <v>8</v>
      </c>
      <c r="GM2" s="7" t="s">
        <v>4</v>
      </c>
      <c r="GN2" s="7" t="s">
        <v>8</v>
      </c>
      <c r="GO2" s="7" t="s">
        <v>4</v>
      </c>
      <c r="GP2" s="7" t="s">
        <v>4</v>
      </c>
      <c r="GQ2" s="7"/>
      <c r="GR2" s="7" t="s">
        <v>99</v>
      </c>
      <c r="GS2" s="7" t="s">
        <v>4</v>
      </c>
      <c r="GT2" s="7" t="s">
        <v>4</v>
      </c>
      <c r="GU2" s="7" t="s">
        <v>8</v>
      </c>
      <c r="GV2" s="7" t="s">
        <v>4</v>
      </c>
      <c r="GW2" s="7" t="s">
        <v>4</v>
      </c>
      <c r="GX2" s="7"/>
      <c r="GY2" s="7" t="s">
        <v>8</v>
      </c>
      <c r="GZ2" s="7" t="s">
        <v>8</v>
      </c>
      <c r="HA2" s="7" t="s">
        <v>4</v>
      </c>
      <c r="HB2" s="7" t="s">
        <v>4</v>
      </c>
      <c r="HC2" s="7" t="s">
        <v>4</v>
      </c>
      <c r="HD2" s="7" t="s">
        <v>4</v>
      </c>
      <c r="HE2" s="7"/>
      <c r="HF2" s="7" t="s">
        <v>56</v>
      </c>
      <c r="HG2" s="7" t="s">
        <v>89</v>
      </c>
      <c r="HH2" s="7"/>
      <c r="HI2" s="7"/>
      <c r="HJ2" s="7"/>
      <c r="HK2" s="7"/>
      <c r="HL2" s="7"/>
      <c r="HM2" s="7"/>
      <c r="HN2" s="7"/>
      <c r="HO2" s="7"/>
      <c r="HP2" s="7" t="s">
        <v>32</v>
      </c>
      <c r="HQ2" s="7"/>
      <c r="HR2" s="7" t="s">
        <v>8</v>
      </c>
      <c r="HS2" s="7" t="s">
        <v>4</v>
      </c>
      <c r="HT2" s="7" t="s">
        <v>4</v>
      </c>
      <c r="HU2" s="7"/>
      <c r="HV2" s="8" t="s">
        <v>98</v>
      </c>
      <c r="HW2" s="7" t="s">
        <v>55</v>
      </c>
      <c r="HX2" s="7"/>
      <c r="HY2" s="7"/>
      <c r="HZ2" s="7" t="s">
        <v>8</v>
      </c>
      <c r="IA2" s="7" t="s">
        <v>4</v>
      </c>
      <c r="IB2" s="7" t="s">
        <v>4</v>
      </c>
      <c r="IC2" s="7"/>
      <c r="ID2" s="7" t="s">
        <v>4</v>
      </c>
      <c r="IE2" s="7" t="s">
        <v>4</v>
      </c>
      <c r="IF2" s="7" t="s">
        <v>4</v>
      </c>
      <c r="IG2" s="7" t="s">
        <v>4</v>
      </c>
      <c r="IH2" s="7" t="s">
        <v>4</v>
      </c>
      <c r="II2" s="7" t="s">
        <v>8</v>
      </c>
      <c r="IJ2" s="7" t="s">
        <v>4</v>
      </c>
      <c r="IK2" s="7" t="s">
        <v>4</v>
      </c>
      <c r="IL2" s="7" t="s">
        <v>4</v>
      </c>
      <c r="IM2" s="7"/>
      <c r="IN2" s="7"/>
      <c r="IO2" s="7" t="s">
        <v>8</v>
      </c>
      <c r="IP2" s="7" t="s">
        <v>4</v>
      </c>
      <c r="IQ2" s="7" t="s">
        <v>4</v>
      </c>
      <c r="IR2" s="7" t="s">
        <v>4</v>
      </c>
      <c r="IS2" s="7" t="s">
        <v>7</v>
      </c>
      <c r="IT2" s="7"/>
      <c r="IU2" s="7" t="s">
        <v>97</v>
      </c>
      <c r="IV2" s="7">
        <f t="shared" ref="IV2:IV4" si="0">A2</f>
        <v>142</v>
      </c>
      <c r="IW2" s="7" t="s">
        <v>6</v>
      </c>
      <c r="IX2" s="9" t="s">
        <v>5</v>
      </c>
      <c r="IY2" s="10" t="s">
        <v>4</v>
      </c>
      <c r="IZ2" s="10" t="s">
        <v>3</v>
      </c>
      <c r="JA2" s="10" t="s">
        <v>3</v>
      </c>
      <c r="JB2" s="9" t="s">
        <v>0</v>
      </c>
      <c r="JC2" s="11"/>
      <c r="JD2" s="11"/>
      <c r="JE2" s="14" t="s">
        <v>0</v>
      </c>
      <c r="JF2" s="12" t="s">
        <v>2</v>
      </c>
      <c r="JG2" s="9" t="s">
        <v>0</v>
      </c>
      <c r="JH2" s="9" t="s">
        <v>1</v>
      </c>
      <c r="JI2" s="13" t="s">
        <v>96</v>
      </c>
    </row>
    <row r="3" spans="1:269" x14ac:dyDescent="0.2">
      <c r="A3" s="7">
        <v>205</v>
      </c>
      <c r="B3" s="7" t="s">
        <v>87</v>
      </c>
      <c r="C3" s="7">
        <v>3</v>
      </c>
      <c r="D3" s="7" t="s">
        <v>29</v>
      </c>
      <c r="E3" s="7" t="s">
        <v>28</v>
      </c>
      <c r="F3" s="7" t="s">
        <v>27</v>
      </c>
      <c r="G3" s="7" t="s">
        <v>86</v>
      </c>
      <c r="H3" s="7">
        <v>3580400</v>
      </c>
      <c r="I3" s="7" t="s">
        <v>53</v>
      </c>
      <c r="J3" s="7" t="s">
        <v>25</v>
      </c>
      <c r="K3" s="7" t="s">
        <v>24</v>
      </c>
      <c r="L3" s="7" t="s">
        <v>23</v>
      </c>
      <c r="M3" s="7">
        <v>3580400</v>
      </c>
      <c r="N3" s="7" t="s">
        <v>60</v>
      </c>
      <c r="O3" s="7" t="s">
        <v>66</v>
      </c>
      <c r="P3" s="7" t="s">
        <v>65</v>
      </c>
      <c r="Q3" s="7" t="s">
        <v>64</v>
      </c>
      <c r="R3" s="7">
        <v>3580400</v>
      </c>
      <c r="S3" s="7" t="s">
        <v>63</v>
      </c>
      <c r="T3" s="7" t="s">
        <v>18</v>
      </c>
      <c r="U3" s="7" t="s">
        <v>62</v>
      </c>
      <c r="V3" s="7">
        <v>3580400</v>
      </c>
      <c r="W3" s="7" t="s">
        <v>85</v>
      </c>
      <c r="X3" s="7" t="s">
        <v>4</v>
      </c>
      <c r="Y3" s="7"/>
      <c r="Z3" s="7"/>
      <c r="AA3" s="7"/>
      <c r="AB3" s="7"/>
      <c r="AC3" s="7"/>
      <c r="AD3" s="7" t="s">
        <v>84</v>
      </c>
      <c r="AE3" s="7" t="s">
        <v>8</v>
      </c>
      <c r="AF3" s="7" t="s">
        <v>4</v>
      </c>
      <c r="AG3" s="7"/>
      <c r="AH3" s="7" t="s">
        <v>4</v>
      </c>
      <c r="AI3" s="7"/>
      <c r="AJ3" s="7" t="s">
        <v>4</v>
      </c>
      <c r="AK3" s="7"/>
      <c r="AL3" s="7" t="s">
        <v>8</v>
      </c>
      <c r="AM3" s="7" t="s">
        <v>83</v>
      </c>
      <c r="AN3" s="7" t="s">
        <v>4</v>
      </c>
      <c r="AO3" s="7"/>
      <c r="AP3" s="7" t="s">
        <v>4</v>
      </c>
      <c r="AQ3" s="7"/>
      <c r="AR3" s="7" t="s">
        <v>4</v>
      </c>
      <c r="AS3" s="7"/>
      <c r="AT3" s="7" t="s">
        <v>4</v>
      </c>
      <c r="AU3" s="7"/>
      <c r="AV3" s="7" t="s">
        <v>54</v>
      </c>
      <c r="AW3" s="7" t="s">
        <v>61</v>
      </c>
      <c r="AX3" s="7"/>
      <c r="AY3" s="7" t="s">
        <v>8</v>
      </c>
      <c r="AZ3" s="7" t="s">
        <v>8</v>
      </c>
      <c r="BA3" s="7" t="s">
        <v>8</v>
      </c>
      <c r="BB3" s="7" t="s">
        <v>60</v>
      </c>
      <c r="BC3" s="7" t="s">
        <v>4</v>
      </c>
      <c r="BD3" s="7"/>
      <c r="BE3" s="7" t="s">
        <v>4</v>
      </c>
      <c r="BF3" s="7"/>
      <c r="BG3" s="7" t="s">
        <v>8</v>
      </c>
      <c r="BH3" s="7" t="s">
        <v>82</v>
      </c>
      <c r="BI3" s="7" t="s">
        <v>4</v>
      </c>
      <c r="BJ3" s="7"/>
      <c r="BK3" s="7" t="s">
        <v>4</v>
      </c>
      <c r="BL3" s="7"/>
      <c r="BM3" s="7" t="s">
        <v>8</v>
      </c>
      <c r="BN3" s="7" t="s">
        <v>81</v>
      </c>
      <c r="BO3" s="7" t="s">
        <v>4</v>
      </c>
      <c r="BP3" s="7"/>
      <c r="BQ3" s="7" t="s">
        <v>4</v>
      </c>
      <c r="BR3" s="7"/>
      <c r="BS3" s="7" t="s">
        <v>4</v>
      </c>
      <c r="BT3" s="7"/>
      <c r="BU3" s="7"/>
      <c r="BV3" s="7"/>
      <c r="BW3" s="7" t="s">
        <v>8</v>
      </c>
      <c r="BX3" s="7" t="s">
        <v>4</v>
      </c>
      <c r="BY3" s="7" t="s">
        <v>8</v>
      </c>
      <c r="BZ3" s="7" t="s">
        <v>4</v>
      </c>
      <c r="CA3" s="7" t="s">
        <v>4</v>
      </c>
      <c r="CB3" s="7"/>
      <c r="CC3" s="7"/>
      <c r="CD3" s="7" t="s">
        <v>4</v>
      </c>
      <c r="CE3" s="7" t="s">
        <v>4</v>
      </c>
      <c r="CF3" s="7"/>
      <c r="CG3" s="7" t="s">
        <v>4</v>
      </c>
      <c r="CH3" s="7"/>
      <c r="CI3" s="7"/>
      <c r="CJ3" s="7" t="s">
        <v>4</v>
      </c>
      <c r="CK3" s="7"/>
      <c r="CL3" s="7" t="s">
        <v>4</v>
      </c>
      <c r="CM3" s="7" t="s">
        <v>4</v>
      </c>
      <c r="CN3" s="7" t="s">
        <v>4</v>
      </c>
      <c r="CO3" s="7" t="s">
        <v>4</v>
      </c>
      <c r="CP3" s="7"/>
      <c r="CQ3" s="7" t="s">
        <v>80</v>
      </c>
      <c r="CR3" s="7" t="s">
        <v>15</v>
      </c>
      <c r="CS3" s="7" t="s">
        <v>79</v>
      </c>
      <c r="CT3" s="7" t="s">
        <v>78</v>
      </c>
      <c r="CU3" s="7" t="s">
        <v>8</v>
      </c>
      <c r="CV3" s="7" t="s">
        <v>77</v>
      </c>
      <c r="CW3" s="7"/>
      <c r="CX3" s="7" t="s">
        <v>76</v>
      </c>
      <c r="CY3" s="7" t="s">
        <v>59</v>
      </c>
      <c r="CZ3" s="7" t="s">
        <v>59</v>
      </c>
      <c r="DA3" s="7" t="s">
        <v>4</v>
      </c>
      <c r="DB3" s="7"/>
      <c r="DC3" s="7"/>
      <c r="DD3" s="7" t="s">
        <v>8</v>
      </c>
      <c r="DE3" s="7"/>
      <c r="DF3" s="7"/>
      <c r="DG3" s="7"/>
      <c r="DH3" s="7"/>
      <c r="DI3" s="7"/>
      <c r="DJ3" s="7" t="s">
        <v>57</v>
      </c>
      <c r="DK3" s="7" t="s">
        <v>8</v>
      </c>
      <c r="DL3" s="7" t="s">
        <v>4</v>
      </c>
      <c r="DM3" s="7"/>
      <c r="DN3" s="7" t="s">
        <v>4</v>
      </c>
      <c r="DO3" s="7"/>
      <c r="DP3" s="7" t="s">
        <v>4</v>
      </c>
      <c r="DQ3" s="7"/>
      <c r="DR3" s="7" t="s">
        <v>4</v>
      </c>
      <c r="DS3" s="7"/>
      <c r="DT3" s="7" t="s">
        <v>8</v>
      </c>
      <c r="DU3" s="7" t="s">
        <v>75</v>
      </c>
      <c r="DV3" s="7" t="s">
        <v>4</v>
      </c>
      <c r="DW3" s="7"/>
      <c r="DX3" s="7" t="s">
        <v>4</v>
      </c>
      <c r="DY3" s="7"/>
      <c r="DZ3" s="7"/>
      <c r="EA3" s="7"/>
      <c r="EB3" s="7"/>
      <c r="EC3" s="7" t="s">
        <v>4</v>
      </c>
      <c r="ED3" s="7" t="s">
        <v>4</v>
      </c>
      <c r="EE3" s="7" t="s">
        <v>4</v>
      </c>
      <c r="EF3" s="7" t="s">
        <v>4</v>
      </c>
      <c r="EG3" s="7" t="s">
        <v>4</v>
      </c>
      <c r="EH3" s="7" t="s">
        <v>4</v>
      </c>
      <c r="EI3" s="7" t="s">
        <v>4</v>
      </c>
      <c r="EJ3" s="7" t="s">
        <v>4</v>
      </c>
      <c r="EK3" s="7" t="s">
        <v>4</v>
      </c>
      <c r="EL3" s="7" t="s">
        <v>4</v>
      </c>
      <c r="EM3" s="7" t="s">
        <v>4</v>
      </c>
      <c r="EN3" s="7" t="s">
        <v>4</v>
      </c>
      <c r="EO3" s="7" t="s">
        <v>4</v>
      </c>
      <c r="EP3" s="7" t="s">
        <v>4</v>
      </c>
      <c r="EQ3" s="7" t="s">
        <v>4</v>
      </c>
      <c r="ER3" s="7" t="s">
        <v>4</v>
      </c>
      <c r="ES3" s="7" t="s">
        <v>4</v>
      </c>
      <c r="ET3" s="7" t="s">
        <v>4</v>
      </c>
      <c r="EU3" s="7" t="s">
        <v>4</v>
      </c>
      <c r="EV3" s="7" t="s">
        <v>4</v>
      </c>
      <c r="EW3" s="7" t="s">
        <v>4</v>
      </c>
      <c r="EX3" s="7" t="s">
        <v>4</v>
      </c>
      <c r="EY3" s="7" t="s">
        <v>4</v>
      </c>
      <c r="EZ3" s="7" t="s">
        <v>4</v>
      </c>
      <c r="FA3" s="7" t="s">
        <v>4</v>
      </c>
      <c r="FB3" s="7" t="s">
        <v>4</v>
      </c>
      <c r="FC3" s="7" t="s">
        <v>4</v>
      </c>
      <c r="FD3" s="7" t="s">
        <v>4</v>
      </c>
      <c r="FE3" s="7" t="s">
        <v>4</v>
      </c>
      <c r="FF3" s="7" t="s">
        <v>4</v>
      </c>
      <c r="FG3" s="7"/>
      <c r="FH3" s="7" t="s">
        <v>3</v>
      </c>
      <c r="FI3" s="7" t="s">
        <v>4</v>
      </c>
      <c r="FJ3" s="7" t="s">
        <v>8</v>
      </c>
      <c r="FK3" s="7" t="s">
        <v>4</v>
      </c>
      <c r="FL3" s="7" t="s">
        <v>4</v>
      </c>
      <c r="FM3" s="7"/>
      <c r="FN3" s="7" t="s">
        <v>8</v>
      </c>
      <c r="FO3" s="7" t="s">
        <v>74</v>
      </c>
      <c r="FP3" s="7" t="s">
        <v>4</v>
      </c>
      <c r="FQ3" s="7"/>
      <c r="FR3" s="7" t="s">
        <v>8</v>
      </c>
      <c r="FS3" s="7" t="s">
        <v>73</v>
      </c>
      <c r="FT3" s="7" t="s">
        <v>72</v>
      </c>
      <c r="FU3" s="7" t="s">
        <v>71</v>
      </c>
      <c r="FV3" s="7" t="s">
        <v>4</v>
      </c>
      <c r="FW3" s="7" t="s">
        <v>8</v>
      </c>
      <c r="FX3" s="7" t="s">
        <v>4</v>
      </c>
      <c r="FY3" s="7" t="s">
        <v>4</v>
      </c>
      <c r="FZ3" s="7" t="s">
        <v>4</v>
      </c>
      <c r="GA3" s="7" t="s">
        <v>4</v>
      </c>
      <c r="GB3" s="7" t="s">
        <v>8</v>
      </c>
      <c r="GC3" s="7" t="s">
        <v>4</v>
      </c>
      <c r="GD3" s="7" t="s">
        <v>4</v>
      </c>
      <c r="GE3" s="7"/>
      <c r="GF3" s="7" t="s">
        <v>8</v>
      </c>
      <c r="GG3" s="7" t="s">
        <v>58</v>
      </c>
      <c r="GH3" s="7" t="s">
        <v>2</v>
      </c>
      <c r="GI3" s="7" t="s">
        <v>4</v>
      </c>
      <c r="GJ3" s="7"/>
      <c r="GK3" s="7" t="s">
        <v>8</v>
      </c>
      <c r="GL3" s="7" t="s">
        <v>8</v>
      </c>
      <c r="GM3" s="7" t="s">
        <v>8</v>
      </c>
      <c r="GN3" s="7" t="s">
        <v>4</v>
      </c>
      <c r="GO3" s="7" t="s">
        <v>4</v>
      </c>
      <c r="GP3" s="7" t="s">
        <v>4</v>
      </c>
      <c r="GQ3" s="7"/>
      <c r="GR3" s="7" t="s">
        <v>70</v>
      </c>
      <c r="GS3" s="7" t="s">
        <v>8</v>
      </c>
      <c r="GT3" s="7" t="s">
        <v>8</v>
      </c>
      <c r="GU3" s="7" t="s">
        <v>8</v>
      </c>
      <c r="GV3" s="7" t="s">
        <v>4</v>
      </c>
      <c r="GW3" s="7" t="s">
        <v>4</v>
      </c>
      <c r="GX3" s="7"/>
      <c r="GY3" s="7" t="s">
        <v>8</v>
      </c>
      <c r="GZ3" s="7" t="s">
        <v>8</v>
      </c>
      <c r="HA3" s="7" t="s">
        <v>4</v>
      </c>
      <c r="HB3" s="7" t="s">
        <v>8</v>
      </c>
      <c r="HC3" s="7" t="s">
        <v>4</v>
      </c>
      <c r="HD3" s="7" t="s">
        <v>4</v>
      </c>
      <c r="HE3" s="7"/>
      <c r="HF3" s="7" t="s">
        <v>69</v>
      </c>
      <c r="HG3" s="7" t="s">
        <v>12</v>
      </c>
      <c r="HH3" s="7"/>
      <c r="HI3" s="7"/>
      <c r="HJ3" s="7" t="s">
        <v>69</v>
      </c>
      <c r="HK3" s="7" t="s">
        <v>12</v>
      </c>
      <c r="HL3" s="7"/>
      <c r="HM3" s="7"/>
      <c r="HN3" s="7"/>
      <c r="HO3" s="7"/>
      <c r="HP3" s="7" t="s">
        <v>8</v>
      </c>
      <c r="HQ3" s="7"/>
      <c r="HR3" s="7" t="s">
        <v>8</v>
      </c>
      <c r="HS3" s="7" t="s">
        <v>4</v>
      </c>
      <c r="HT3" s="7" t="s">
        <v>4</v>
      </c>
      <c r="HU3" s="7"/>
      <c r="HV3" s="8" t="s">
        <v>68</v>
      </c>
      <c r="HW3" s="7" t="s">
        <v>10</v>
      </c>
      <c r="HX3" s="7"/>
      <c r="HY3" s="7"/>
      <c r="HZ3" s="7" t="s">
        <v>8</v>
      </c>
      <c r="IA3" s="7" t="s">
        <v>4</v>
      </c>
      <c r="IB3" s="7" t="s">
        <v>4</v>
      </c>
      <c r="IC3" s="7"/>
      <c r="ID3" s="7" t="s">
        <v>4</v>
      </c>
      <c r="IE3" s="7" t="s">
        <v>4</v>
      </c>
      <c r="IF3" s="7" t="s">
        <v>4</v>
      </c>
      <c r="IG3" s="7" t="s">
        <v>4</v>
      </c>
      <c r="IH3" s="7" t="s">
        <v>4</v>
      </c>
      <c r="II3" s="7" t="s">
        <v>8</v>
      </c>
      <c r="IJ3" s="7" t="s">
        <v>4</v>
      </c>
      <c r="IK3" s="7" t="s">
        <v>4</v>
      </c>
      <c r="IL3" s="7" t="s">
        <v>4</v>
      </c>
      <c r="IM3" s="7"/>
      <c r="IN3" s="7"/>
      <c r="IO3" s="7" t="s">
        <v>8</v>
      </c>
      <c r="IP3" s="7" t="s">
        <v>4</v>
      </c>
      <c r="IQ3" s="7" t="s">
        <v>8</v>
      </c>
      <c r="IR3" s="7" t="s">
        <v>4</v>
      </c>
      <c r="IS3" s="7" t="s">
        <v>7</v>
      </c>
      <c r="IT3" s="7"/>
      <c r="IU3" s="7" t="s">
        <v>67</v>
      </c>
      <c r="IV3" s="7">
        <f>A3</f>
        <v>205</v>
      </c>
      <c r="IW3" s="7" t="s">
        <v>6</v>
      </c>
      <c r="IX3" s="9" t="s">
        <v>5</v>
      </c>
      <c r="IY3" s="10" t="s">
        <v>4</v>
      </c>
      <c r="IZ3" s="10" t="s">
        <v>3</v>
      </c>
      <c r="JA3" s="10" t="s">
        <v>3</v>
      </c>
      <c r="JB3" s="9" t="s">
        <v>0</v>
      </c>
      <c r="JC3" s="11"/>
      <c r="JD3" s="11"/>
      <c r="JE3" s="9" t="s">
        <v>0</v>
      </c>
      <c r="JF3" s="12" t="s">
        <v>2</v>
      </c>
      <c r="JG3" s="9" t="s">
        <v>0</v>
      </c>
      <c r="JH3" s="9" t="s">
        <v>1</v>
      </c>
      <c r="JI3" s="15" t="s">
        <v>362</v>
      </c>
    </row>
    <row r="4" spans="1:269" x14ac:dyDescent="0.2">
      <c r="A4" s="7">
        <v>374</v>
      </c>
      <c r="B4" s="7" t="s">
        <v>52</v>
      </c>
      <c r="C4" s="7">
        <v>3</v>
      </c>
      <c r="D4" s="7" t="s">
        <v>29</v>
      </c>
      <c r="E4" s="7" t="s">
        <v>28</v>
      </c>
      <c r="F4" s="7" t="s">
        <v>27</v>
      </c>
      <c r="G4" s="7" t="s">
        <v>26</v>
      </c>
      <c r="H4" s="7">
        <v>3580400</v>
      </c>
      <c r="I4" s="8" t="s">
        <v>11</v>
      </c>
      <c r="J4" s="7" t="s">
        <v>25</v>
      </c>
      <c r="K4" s="7" t="s">
        <v>24</v>
      </c>
      <c r="L4" s="7" t="s">
        <v>23</v>
      </c>
      <c r="M4" s="7" t="s">
        <v>51</v>
      </c>
      <c r="N4" s="7" t="s">
        <v>22</v>
      </c>
      <c r="O4" s="7" t="s">
        <v>21</v>
      </c>
      <c r="P4" s="7" t="s">
        <v>50</v>
      </c>
      <c r="Q4" s="7" t="s">
        <v>20</v>
      </c>
      <c r="R4" s="7" t="s">
        <v>16</v>
      </c>
      <c r="S4" s="7" t="s">
        <v>19</v>
      </c>
      <c r="T4" s="7" t="s">
        <v>18</v>
      </c>
      <c r="U4" s="7" t="s">
        <v>17</v>
      </c>
      <c r="V4" s="7" t="s">
        <v>16</v>
      </c>
      <c r="W4" s="7" t="s">
        <v>49</v>
      </c>
      <c r="X4" s="7" t="s">
        <v>4</v>
      </c>
      <c r="Y4" s="7"/>
      <c r="Z4" s="7"/>
      <c r="AA4" s="7"/>
      <c r="AB4" s="7"/>
      <c r="AC4" s="7"/>
      <c r="AD4" s="7" t="s">
        <v>48</v>
      </c>
      <c r="AE4" s="7" t="s">
        <v>8</v>
      </c>
      <c r="AF4" s="7" t="s">
        <v>4</v>
      </c>
      <c r="AG4" s="7"/>
      <c r="AH4" s="7" t="s">
        <v>4</v>
      </c>
      <c r="AI4" s="7"/>
      <c r="AJ4" s="7" t="s">
        <v>8</v>
      </c>
      <c r="AK4" s="7" t="s">
        <v>47</v>
      </c>
      <c r="AL4" s="7" t="s">
        <v>4</v>
      </c>
      <c r="AM4" s="7"/>
      <c r="AN4" s="7" t="s">
        <v>4</v>
      </c>
      <c r="AO4" s="7"/>
      <c r="AP4" s="7" t="s">
        <v>8</v>
      </c>
      <c r="AQ4" s="7" t="s">
        <v>46</v>
      </c>
      <c r="AR4" s="7" t="s">
        <v>4</v>
      </c>
      <c r="AS4" s="7"/>
      <c r="AT4" s="7" t="s">
        <v>4</v>
      </c>
      <c r="AU4" s="7"/>
      <c r="AV4" s="7"/>
      <c r="AW4" s="7"/>
      <c r="AX4" s="7"/>
      <c r="AY4" s="7" t="s">
        <v>8</v>
      </c>
      <c r="AZ4" s="7" t="s">
        <v>4</v>
      </c>
      <c r="BA4" s="7" t="s">
        <v>8</v>
      </c>
      <c r="BB4" s="7" t="s">
        <v>22</v>
      </c>
      <c r="BC4" s="7" t="s">
        <v>4</v>
      </c>
      <c r="BD4" s="7"/>
      <c r="BE4" s="7" t="s">
        <v>4</v>
      </c>
      <c r="BF4" s="7"/>
      <c r="BG4" s="7" t="s">
        <v>4</v>
      </c>
      <c r="BH4" s="7"/>
      <c r="BI4" s="7" t="s">
        <v>4</v>
      </c>
      <c r="BJ4" s="7"/>
      <c r="BK4" s="7" t="s">
        <v>4</v>
      </c>
      <c r="BL4" s="7"/>
      <c r="BM4" s="7" t="s">
        <v>4</v>
      </c>
      <c r="BN4" s="7"/>
      <c r="BO4" s="7" t="s">
        <v>4</v>
      </c>
      <c r="BP4" s="7"/>
      <c r="BQ4" s="7" t="s">
        <v>4</v>
      </c>
      <c r="BR4" s="7"/>
      <c r="BS4" s="7" t="s">
        <v>4</v>
      </c>
      <c r="BT4" s="7"/>
      <c r="BU4" s="7"/>
      <c r="BV4" s="7"/>
      <c r="BW4" s="7" t="s">
        <v>4</v>
      </c>
      <c r="BX4" s="7" t="s">
        <v>4</v>
      </c>
      <c r="BY4" s="7" t="s">
        <v>4</v>
      </c>
      <c r="BZ4" s="7" t="s">
        <v>4</v>
      </c>
      <c r="CA4" s="7" t="s">
        <v>4</v>
      </c>
      <c r="CB4" s="7"/>
      <c r="CC4" s="7" t="s">
        <v>13</v>
      </c>
      <c r="CD4" s="7" t="s">
        <v>4</v>
      </c>
      <c r="CE4" s="7" t="s">
        <v>4</v>
      </c>
      <c r="CF4" s="7"/>
      <c r="CG4" s="7" t="s">
        <v>4</v>
      </c>
      <c r="CH4" s="7"/>
      <c r="CI4" s="7"/>
      <c r="CJ4" s="7" t="s">
        <v>4</v>
      </c>
      <c r="CK4" s="7"/>
      <c r="CL4" s="7" t="s">
        <v>4</v>
      </c>
      <c r="CM4" s="7" t="s">
        <v>4</v>
      </c>
      <c r="CN4" s="7" t="s">
        <v>4</v>
      </c>
      <c r="CO4" s="7" t="s">
        <v>4</v>
      </c>
      <c r="CP4" s="7"/>
      <c r="CQ4" s="7" t="s">
        <v>45</v>
      </c>
      <c r="CR4" s="7" t="s">
        <v>15</v>
      </c>
      <c r="CS4" s="7" t="s">
        <v>44</v>
      </c>
      <c r="CT4" s="7" t="s">
        <v>43</v>
      </c>
      <c r="CU4" s="7" t="s">
        <v>8</v>
      </c>
      <c r="CV4" s="7"/>
      <c r="CW4" s="7"/>
      <c r="CX4" s="7" t="s">
        <v>42</v>
      </c>
      <c r="CY4" s="7" t="s">
        <v>41</v>
      </c>
      <c r="CZ4" s="7" t="s">
        <v>40</v>
      </c>
      <c r="DA4" s="7" t="s">
        <v>14</v>
      </c>
      <c r="DB4" s="7" t="s">
        <v>39</v>
      </c>
      <c r="DC4" s="7" t="s">
        <v>38</v>
      </c>
      <c r="DD4" s="7" t="s">
        <v>4</v>
      </c>
      <c r="DE4" s="7"/>
      <c r="DF4" s="7"/>
      <c r="DG4" s="7"/>
      <c r="DH4" s="7"/>
      <c r="DI4" s="7"/>
      <c r="DJ4" s="7"/>
      <c r="DK4" s="7" t="s">
        <v>4</v>
      </c>
      <c r="DL4" s="7" t="s">
        <v>4</v>
      </c>
      <c r="DM4" s="7"/>
      <c r="DN4" s="7" t="s">
        <v>4</v>
      </c>
      <c r="DO4" s="7"/>
      <c r="DP4" s="7" t="s">
        <v>4</v>
      </c>
      <c r="DQ4" s="7"/>
      <c r="DR4" s="7" t="s">
        <v>4</v>
      </c>
      <c r="DS4" s="7"/>
      <c r="DT4" s="7" t="s">
        <v>4</v>
      </c>
      <c r="DU4" s="7"/>
      <c r="DV4" s="7" t="s">
        <v>4</v>
      </c>
      <c r="DW4" s="7"/>
      <c r="DX4" s="7" t="s">
        <v>4</v>
      </c>
      <c r="DY4" s="7"/>
      <c r="DZ4" s="7"/>
      <c r="EA4" s="7"/>
      <c r="EB4" s="7" t="s">
        <v>13</v>
      </c>
      <c r="EC4" s="7" t="s">
        <v>4</v>
      </c>
      <c r="ED4" s="7" t="s">
        <v>4</v>
      </c>
      <c r="EE4" s="7" t="s">
        <v>4</v>
      </c>
      <c r="EF4" s="7" t="s">
        <v>4</v>
      </c>
      <c r="EG4" s="7" t="s">
        <v>4</v>
      </c>
      <c r="EH4" s="7" t="s">
        <v>4</v>
      </c>
      <c r="EI4" s="7" t="s">
        <v>4</v>
      </c>
      <c r="EJ4" s="7" t="s">
        <v>4</v>
      </c>
      <c r="EK4" s="7" t="s">
        <v>4</v>
      </c>
      <c r="EL4" s="7" t="s">
        <v>4</v>
      </c>
      <c r="EM4" s="7" t="s">
        <v>4</v>
      </c>
      <c r="EN4" s="7" t="s">
        <v>4</v>
      </c>
      <c r="EO4" s="7" t="s">
        <v>4</v>
      </c>
      <c r="EP4" s="7" t="s">
        <v>4</v>
      </c>
      <c r="EQ4" s="7" t="s">
        <v>4</v>
      </c>
      <c r="ER4" s="7" t="s">
        <v>4</v>
      </c>
      <c r="ES4" s="7" t="s">
        <v>4</v>
      </c>
      <c r="ET4" s="7" t="s">
        <v>4</v>
      </c>
      <c r="EU4" s="7" t="s">
        <v>4</v>
      </c>
      <c r="EV4" s="7" t="s">
        <v>4</v>
      </c>
      <c r="EW4" s="7" t="s">
        <v>4</v>
      </c>
      <c r="EX4" s="7" t="s">
        <v>4</v>
      </c>
      <c r="EY4" s="7" t="s">
        <v>4</v>
      </c>
      <c r="EZ4" s="7" t="s">
        <v>4</v>
      </c>
      <c r="FA4" s="7" t="s">
        <v>4</v>
      </c>
      <c r="FB4" s="7" t="s">
        <v>4</v>
      </c>
      <c r="FC4" s="7" t="s">
        <v>4</v>
      </c>
      <c r="FD4" s="7" t="s">
        <v>4</v>
      </c>
      <c r="FE4" s="7" t="s">
        <v>4</v>
      </c>
      <c r="FF4" s="7" t="s">
        <v>4</v>
      </c>
      <c r="FG4" s="7"/>
      <c r="FH4" s="7" t="s">
        <v>13</v>
      </c>
      <c r="FI4" s="7" t="s">
        <v>4</v>
      </c>
      <c r="FJ4" s="7" t="s">
        <v>8</v>
      </c>
      <c r="FK4" s="7" t="s">
        <v>4</v>
      </c>
      <c r="FL4" s="7" t="s">
        <v>4</v>
      </c>
      <c r="FM4" s="7"/>
      <c r="FN4" s="7" t="s">
        <v>4</v>
      </c>
      <c r="FO4" s="7"/>
      <c r="FP4" s="7" t="s">
        <v>4</v>
      </c>
      <c r="FQ4" s="7"/>
      <c r="FR4" s="7" t="s">
        <v>4</v>
      </c>
      <c r="FS4" s="7"/>
      <c r="FT4" s="7" t="s">
        <v>3</v>
      </c>
      <c r="FU4" s="7"/>
      <c r="FV4" s="7" t="s">
        <v>4</v>
      </c>
      <c r="FW4" s="7" t="s">
        <v>8</v>
      </c>
      <c r="FX4" s="7" t="s">
        <v>4</v>
      </c>
      <c r="FY4" s="7" t="s">
        <v>4</v>
      </c>
      <c r="FZ4" s="7" t="s">
        <v>4</v>
      </c>
      <c r="GA4" s="7" t="s">
        <v>4</v>
      </c>
      <c r="GB4" s="7" t="s">
        <v>4</v>
      </c>
      <c r="GC4" s="7" t="s">
        <v>4</v>
      </c>
      <c r="GD4" s="7" t="s">
        <v>4</v>
      </c>
      <c r="GE4" s="7"/>
      <c r="GF4" s="7" t="s">
        <v>4</v>
      </c>
      <c r="GG4" s="7"/>
      <c r="GH4" s="7" t="s">
        <v>2</v>
      </c>
      <c r="GI4" s="7" t="s">
        <v>8</v>
      </c>
      <c r="GJ4" s="7" t="s">
        <v>37</v>
      </c>
      <c r="GK4" s="7" t="s">
        <v>8</v>
      </c>
      <c r="GL4" s="7" t="s">
        <v>4</v>
      </c>
      <c r="GM4" s="7" t="s">
        <v>4</v>
      </c>
      <c r="GN4" s="7" t="s">
        <v>4</v>
      </c>
      <c r="GO4" s="7" t="s">
        <v>4</v>
      </c>
      <c r="GP4" s="7" t="s">
        <v>4</v>
      </c>
      <c r="GQ4" s="7" t="s">
        <v>36</v>
      </c>
      <c r="GR4" s="7" t="s">
        <v>35</v>
      </c>
      <c r="GS4" s="7" t="s">
        <v>4</v>
      </c>
      <c r="GT4" s="7" t="s">
        <v>8</v>
      </c>
      <c r="GU4" s="7" t="s">
        <v>4</v>
      </c>
      <c r="GV4" s="7" t="s">
        <v>4</v>
      </c>
      <c r="GW4" s="7" t="s">
        <v>4</v>
      </c>
      <c r="GX4" s="7"/>
      <c r="GY4" s="7" t="s">
        <v>8</v>
      </c>
      <c r="GZ4" s="7" t="s">
        <v>8</v>
      </c>
      <c r="HA4" s="7" t="s">
        <v>4</v>
      </c>
      <c r="HB4" s="7" t="s">
        <v>4</v>
      </c>
      <c r="HC4" s="7" t="s">
        <v>8</v>
      </c>
      <c r="HD4" s="7" t="s">
        <v>4</v>
      </c>
      <c r="HE4" s="7"/>
      <c r="HF4" s="7" t="s">
        <v>34</v>
      </c>
      <c r="HG4" s="7" t="s">
        <v>12</v>
      </c>
      <c r="HH4" s="7"/>
      <c r="HI4" s="7"/>
      <c r="HJ4" s="7"/>
      <c r="HK4" s="7"/>
      <c r="HL4" s="7" t="s">
        <v>33</v>
      </c>
      <c r="HM4" s="7" t="s">
        <v>12</v>
      </c>
      <c r="HN4" s="7"/>
      <c r="HO4" s="7"/>
      <c r="HP4" s="7" t="s">
        <v>32</v>
      </c>
      <c r="HQ4" s="7"/>
      <c r="HR4" s="7" t="s">
        <v>8</v>
      </c>
      <c r="HS4" s="7" t="s">
        <v>4</v>
      </c>
      <c r="HT4" s="7" t="s">
        <v>4</v>
      </c>
      <c r="HU4" s="7"/>
      <c r="HV4" s="8" t="s">
        <v>11</v>
      </c>
      <c r="HW4" s="7" t="s">
        <v>10</v>
      </c>
      <c r="HX4" s="7"/>
      <c r="HY4" s="7"/>
      <c r="HZ4" s="7" t="s">
        <v>4</v>
      </c>
      <c r="IA4" s="7" t="s">
        <v>4</v>
      </c>
      <c r="IB4" s="7" t="s">
        <v>4</v>
      </c>
      <c r="IC4" s="7" t="s">
        <v>9</v>
      </c>
      <c r="ID4" s="7" t="s">
        <v>4</v>
      </c>
      <c r="IE4" s="7" t="s">
        <v>4</v>
      </c>
      <c r="IF4" s="7" t="s">
        <v>4</v>
      </c>
      <c r="IG4" s="7" t="s">
        <v>4</v>
      </c>
      <c r="IH4" s="7" t="s">
        <v>4</v>
      </c>
      <c r="II4" s="7" t="s">
        <v>8</v>
      </c>
      <c r="IJ4" s="7" t="s">
        <v>4</v>
      </c>
      <c r="IK4" s="7" t="s">
        <v>4</v>
      </c>
      <c r="IL4" s="7" t="s">
        <v>4</v>
      </c>
      <c r="IM4" s="7"/>
      <c r="IN4" s="7"/>
      <c r="IO4" s="7" t="s">
        <v>4</v>
      </c>
      <c r="IP4" s="7" t="s">
        <v>4</v>
      </c>
      <c r="IQ4" s="7" t="s">
        <v>4</v>
      </c>
      <c r="IR4" s="7" t="s">
        <v>8</v>
      </c>
      <c r="IS4" s="7"/>
      <c r="IT4" s="7"/>
      <c r="IU4" s="7" t="s">
        <v>31</v>
      </c>
      <c r="IV4" s="7">
        <f t="shared" si="0"/>
        <v>374</v>
      </c>
      <c r="IW4" s="7" t="s">
        <v>6</v>
      </c>
      <c r="IX4" s="9" t="s">
        <v>5</v>
      </c>
      <c r="IY4" s="10" t="s">
        <v>4</v>
      </c>
      <c r="IZ4" s="10" t="s">
        <v>3</v>
      </c>
      <c r="JA4" s="10" t="s">
        <v>3</v>
      </c>
      <c r="JB4" s="9" t="s">
        <v>0</v>
      </c>
      <c r="JC4" s="11"/>
      <c r="JD4" s="11"/>
      <c r="JE4" s="9" t="s">
        <v>1</v>
      </c>
      <c r="JF4" s="12" t="s">
        <v>2</v>
      </c>
      <c r="JG4" s="9" t="s">
        <v>1</v>
      </c>
      <c r="JH4" s="9" t="s">
        <v>1</v>
      </c>
      <c r="JI4" s="13" t="s">
        <v>30</v>
      </c>
    </row>
  </sheetData>
  <conditionalFormatting sqref="IV1:IV4">
    <cfRule type="duplicateValues" dxfId="0" priority="5"/>
  </conditionalFormatting>
  <hyperlinks>
    <hyperlink ref="HV4" r:id="rId1" xr:uid="{D52424DC-C9B7-4900-8194-692B9BB4CCEB}"/>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Mier</dc:creator>
  <cp:lastModifiedBy>J18</cp:lastModifiedBy>
  <dcterms:created xsi:type="dcterms:W3CDTF">2021-12-15T08:07:36Z</dcterms:created>
  <dcterms:modified xsi:type="dcterms:W3CDTF">2023-01-18T13:08:34Z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2023-01-18T13:08:34Z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bc289065-09f4-4339-8846-b8d1d579ec25</vt:lpwstr>
  </property>
  <property fmtid="{D5CDD505-2E9C-101B-9397-08002B2CF9AE}" pid="8" name="MSIP_Label_5fac521f-e930-485b-97f4-efbe7db8e98f_ContentBits">
    <vt:lpwstr>0</vt:lpwstr>
  </property>
</Properties>
</file>