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stella\Desktop\"/>
    </mc:Choice>
  </mc:AlternateContent>
  <xr:revisionPtr revIDLastSave="0" documentId="11_0259FAB24063120D1DA086205EACEC5387C90CFC" xr6:coauthVersionLast="47" xr6:coauthVersionMax="47" xr10:uidLastSave="{00000000-0000-0000-0000-000000000000}"/>
  <bookViews>
    <workbookView xWindow="0" yWindow="0" windowWidth="20460" windowHeight="7020" xr2:uid="{00000000-000D-0000-FFFF-FFFF00000000}"/>
  </bookViews>
  <sheets>
    <sheet name="Hoja1" sheetId="1" r:id="rId1"/>
  </sheets>
  <definedNames>
    <definedName name="_xlnm._FilterDatabase" localSheetId="0" hidden="1">Hoja1!$A$11:$U$29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<sst xmlns="http://schemas.openxmlformats.org/spreadsheetml/2006/main" count="355" uniqueCount="228">
  <si>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</si>
  <si>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</si>
  <si>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</si>
  <si>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</si>
  <si>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</si>
  <si>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</si>
  <si>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</si>
  <si>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</si>
  <si>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</si>
  <si>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</si>
  <si>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</si>
  <si>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</si>
  <si>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</si>
  <si>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</si>
  <si>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</si>
  <si>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</si>
  <si>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</si>
  <si>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</si>
  <si>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</si>
  <si>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</si>
  <si>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</si>
  <si>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</si>
  <si>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</si>
  <si>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</si>
  <si>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</si>
  <si>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</si>
  <si>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</si>
  <si>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</si>
  <si>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</si>
  <si>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</si>
  <si>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</si>
  <si>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</si>
  <si>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</si>
  <si>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</si>
  <si>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</si>
  <si>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</si>
  <si>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</si>
  <si>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</si>
  <si>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</si>
  <si>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</si>
  <si>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</si>
  <si>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</si>
  <si>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</si>
  <si>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</si>
  <si>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</si>
  <si>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</si>
  <si>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</si>
  <si>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</si>
  <si>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</si>
  <si>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</si>
  <si>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</si>
  <si>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</si>
  <si>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</si>
  <si>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</si>
  <si>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</si>
  <si>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</si>
  <si>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</si>
  <si>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</si>
  <si>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</si>
  <si>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</si>
  <si>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9"/>
        <rFont val="Tahoma"/>
        <family val="2"/>
      </rPr>
      <t>Una vez verificad la información aportada por el proceso, se observa en ella el cumplimiento a la acción formulada, razó por la cual, se recomienda la aceptar la solicitud de cierre de esta.</t>
    </r>
  </si>
  <si>
    <t>RECOMENDACIÓN DE CIERRE</t>
  </si>
  <si>
    <t>SDF</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</si>
  <si>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</si>
  <si>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</si>
  <si>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</si>
  <si>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</si>
  <si>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</si>
  <si>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</si>
  <si>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</si>
  <si>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9"/>
        <rFont val="Tahoma"/>
        <family val="2"/>
      </rPr>
      <t>Auditoría Evaluación por Dependencias radicado201100036303. 18/09/2020</t>
    </r>
    <r>
      <rPr>
        <sz val="9"/>
        <rFont val="Tahoma"/>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</si>
  <si>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</si>
  <si>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</si>
  <si>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</si>
  <si>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</si>
  <si>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</si>
  <si>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</si>
  <si>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</si>
  <si>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</si>
  <si>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</si>
  <si>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</si>
  <si>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</si>
  <si>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Presenta autoevaluación en matriz que no corresponde 
17/01/2022: El proceso no presenta autoevaluación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</si>
  <si>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l, adjunta un soporte de un avance de informe GESTIÓN DE MANEJO DE RESIDUOS DE PUNTOS CRITICOS O CLANDESTINOS (RPCC) - PATIO MIXTOS, en el cual se citan los antecedentes, normatividad y las actuaciones de la UAEPS, razón por la cual se recomienda cierre de la acción.
</t>
    </r>
  </si>
  <si>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</si>
  <si>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</si>
  <si>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</si>
  <si>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</si>
  <si>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t>3. Elaborar un informe tecnico sobre la situacion actual.</t>
  </si>
  <si>
    <t>Presenta autoevaluación en matriz que no corresponde 
17/01/2022: El proceso no presenta autoevaluación 
30/03/2022: Se hace referencia al informe entregado Puntos críticos Mixtos</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</si>
  <si>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 adjunta un soporte de un avance de informe GESTIÓN DE MANEJO DE RESIDUOS DE PUNTOS CRITICOS O CLANDESTINOS (RPCC) - PATIO MIXTOS, el mismo no se encuentra en su versión final y por ende no se evidencia envío a la Veeduría, razón por la cual la acción se encuentra vencida.
</t>
    </r>
    <r>
      <rPr>
        <b/>
        <sz val="9"/>
        <color theme="1"/>
        <rFont val="Tahoma"/>
        <family val="2"/>
      </rPr>
      <t>29/04/2022:</t>
    </r>
    <r>
      <rPr>
        <sz val="9"/>
        <color theme="1"/>
        <rFont val="Tahoma"/>
        <family val="2"/>
      </rPr>
      <t xml:space="preserve"> Dentro de las evidencias se observa informe del manejo de residuos en puntos críticos con corte a septiembre del 2021, sin embargo no reportaron la remisión del informe  a la veeduría.</t>
    </r>
  </si>
  <si>
    <t>Incumplida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</si>
  <si>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</si>
  <si>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</si>
  <si>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</si>
  <si>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</si>
  <si>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</si>
  <si>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</si>
  <si>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</si>
  <si>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</si>
  <si>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</si>
  <si>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Se observa concepto técnico y solicitud de mesa de trabajo remitido al ANLA mediante radicado 20213000032561, razó por la cual se recomienda cierre de la acción.</t>
    </r>
  </si>
  <si>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</si>
  <si>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</si>
  <si>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</si>
  <si>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r>
      <t xml:space="preserve">
</t>
    </r>
    <r>
      <rPr>
        <b/>
        <sz val="9"/>
        <color theme="1"/>
        <rFont val="Tahoma"/>
        <family val="2"/>
      </rPr>
      <t xml:space="preserve">
17, 18, 19 Conforme a plan de auditoría conforme al plan de auditoría (Rad. UAESP 20211100069763) de 29 diciembre de 2021</t>
    </r>
    <r>
      <rPr>
        <sz val="9"/>
        <color theme="1"/>
        <rFont val="Tahoma"/>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</si>
  <si>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</si>
  <si>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</si>
  <si>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</si>
  <si>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</si>
  <si>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Se observa concepto técnico y solicitud de mesa de trabajo remitido al ANLA mediante radicado 20213000032561, razó por la cual se recomienda cierre de la acción.</t>
    </r>
  </si>
  <si>
    <t>Un (1) concepto técnico enviado.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</si>
  <si>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</si>
  <si>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</si>
  <si>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</si>
  <si>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</si>
  <si>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</si>
  <si>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</si>
  <si>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</si>
  <si>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</si>
  <si>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</si>
  <si>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</si>
  <si>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</si>
  <si>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</si>
  <si>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</si>
  <si>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</si>
  <si>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</si>
  <si>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</si>
  <si>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</si>
  <si>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</si>
  <si>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</si>
  <si>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</si>
  <si>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</si>
  <si>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</si>
  <si>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</si>
  <si>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</si>
  <si>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</si>
  <si>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</si>
  <si>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</si>
  <si>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</si>
  <si>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</si>
  <si>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</si>
  <si>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</si>
  <si>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remite y se evidencian actas de comités donde se hablan de los seguimientos de lixiviados, razón por la cuál se recomienda cierre de la acción. </t>
    </r>
  </si>
  <si>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</si>
  <si>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</si>
  <si>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</si>
  <si>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</si>
  <si>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</si>
  <si>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</si>
  <si>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</si>
  <si>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r>
      <t xml:space="preserve">Presenta autoevaluación en matriz que no corresponde 
17/01/2022: El proceso no presenta autoevaluación 
"Presenta autoevaluación en matriz que no corresponde 
17/01/2022: El proceso no presenta autoevaluación 
</t>
    </r>
    <r>
      <rPr>
        <b/>
        <sz val="9"/>
        <color theme="1"/>
        <rFont val="Tahoma"/>
        <family val="2"/>
      </rPr>
      <t>30/03/2022:</t>
    </r>
    <r>
      <rPr>
        <sz val="9"/>
        <color theme="1"/>
        <rFont val="Tahoma"/>
        <family val="2"/>
      </rPr>
      <t xml:space="preserve"> En los meses de febrero, abril, noviembre y diciembre se desarrollaron comités de estabilidad y en todas las actas se tiene el punto del estado de la instrumentación geotecnica en las diferentes celdas de disposcion. En el punto de construccion de chimeneas se realiza el seguimiento de estos equipos para la evacuación de los gases que alivian las presiones. Por último, en los comites se realiza seguimiento especfico del monitoreo geotecnico a la zona de terraza 1 en Optimización Fase II y en la celda de lodos.
En los comites de los meses de abril, noviembre y diciembre en el que la Unidad fue participe, el Concesionario adquirio el compromiso de instalación de acelerometros y se deja constancia del estado pendiente de esta obligación.
En todos los cuatro comites por solicitud de la interventoría y la Unidad se solicita al Concesionario el informe de suficiencia de la instrumentación y se cosigna el compromiso en las actas. 
</t>
    </r>
  </si>
  <si>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seguimiento,ni aporta evidencias, razón por la cual la acción se encuentra vencida.
</t>
    </r>
    <r>
      <rPr>
        <b/>
        <sz val="9"/>
        <color theme="1"/>
        <rFont val="Tahoma"/>
        <family val="2"/>
      </rPr>
      <t xml:space="preserve">29/04/2022: </t>
    </r>
    <r>
      <rPr>
        <sz val="9"/>
        <color theme="1"/>
        <rFont val="Tahoma"/>
        <family val="2"/>
      </rPr>
      <t>Dentro de las evidencias adjuntan las actas de comité de estabilidad realizadas en la vigencia 2021 , por lo tanto se recomienda el cierre de la acción.</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</si>
  <si>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</si>
  <si>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</si>
  <si>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</si>
  <si>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</si>
  <si>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</si>
  <si>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</si>
  <si>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</si>
  <si>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</si>
  <si>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</si>
  <si>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</si>
  <si>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</si>
  <si>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 xml:space="preserve">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t>
  </si>
  <si>
    <r>
      <rPr>
        <b/>
        <sz val="9"/>
        <rFont val="Tahoma"/>
        <family val="2"/>
      </rPr>
      <t xml:space="preserve">OCI 28/12/2021 </t>
    </r>
    <r>
      <rPr>
        <sz val="9"/>
        <rFont val="Tahoma"/>
        <family val="2"/>
      </rPr>
      <t xml:space="preserve">: La acción inicia en diciembre del 2021, el proceso informa que la actividad se encuentra en proceso.
</t>
    </r>
    <r>
      <rPr>
        <b/>
        <sz val="9"/>
        <rFont val="Tahoma"/>
        <family val="2"/>
      </rPr>
      <t xml:space="preserve">OCI: 20/04/2022: </t>
    </r>
    <r>
      <rPr>
        <sz val="9"/>
        <rFont val="Tahoma"/>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</si>
  <si>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</si>
  <si>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</si>
  <si>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</si>
  <si>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</si>
  <si>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</si>
  <si>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</si>
  <si>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</si>
  <si>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</si>
  <si>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</si>
  <si>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</si>
  <si>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</si>
  <si>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</si>
  <si>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t>
  </si>
  <si>
    <r>
      <t xml:space="preserve">
</t>
    </r>
    <r>
      <rPr>
        <b/>
        <sz val="9"/>
        <rFont val="Tahoma"/>
        <family val="2"/>
      </rPr>
      <t>OCI: 20/04/2022</t>
    </r>
    <r>
      <rPr>
        <sz val="9"/>
        <rFont val="Tahoma"/>
        <family val="2"/>
      </rPr>
      <t>: La acción se encuentra en proceso, dentro del plazo establecido.</t>
    </r>
  </si>
  <si>
    <t>EN PROCESO</t>
  </si>
  <si>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</si>
  <si>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</si>
  <si>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</si>
  <si>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8/04 /22 la SSFAP realiza control de segumiento mediante reunion con los profesionales encargados,  que la amayoria de los informes se encuentran cargados y los faltantes se cargaran el los proximos meses.</t>
  </si>
  <si>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</si>
  <si>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</si>
  <si>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</si>
  <si>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</si>
  <si>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</si>
  <si>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 xml:space="preserve">8/04 /22 la SSFAP realiza control de segumiento y se planea hacer  el infrome en el mes de mayo </t>
  </si>
  <si>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</si>
  <si>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</si>
  <si>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</si>
  <si>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</si>
  <si>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</si>
  <si>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</si>
  <si>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</si>
  <si>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</si>
  <si>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</si>
  <si>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</si>
  <si>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</si>
  <si>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</si>
  <si>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</si>
  <si>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</si>
  <si>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</si>
  <si>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</si>
  <si>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t>022/04/2022</t>
  </si>
  <si>
    <t xml:space="preserve">2. En aras de evitar que se presenten incumplimientos por parte de las organizaciones de recicladores en la devolución de las bodegas entregadas para su uso, es recomendable que todas las bodegas sean entregadas mediante una figura que garantice a la UAESP la acción restitutoria más expedita.    </t>
  </si>
  <si>
    <t xml:space="preserve">Teniendo en cuenta que en la en la VI Mesa Distrital de Recicladores de Oficio inscritas en el RUOR se tomó la decisión conjunta acerca de la no asignación de bodegas como acción afirmativa, no se requerirá la acción correspondiente a la recomendación relacionada con la implementación de una figura jurídica mediante la cual se entreguen dichas bodegas a las organizaciones. </t>
  </si>
  <si>
    <t>NA</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</si>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</sst>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0000"/>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0" borderId="0"/>
    <xf numFmtId="0" fontId="10" fillId="0" borderId="0"/>
  </cellStyleXfs>
  <cellXfs count="101">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2" fillId="0" borderId="2" xfId="0" applyFont="1" applyBorder="1" applyAlignment="1">
      <alignment horizontal="center" vertical="center"/>
    </xf>
    <xf numFmtId="0" fontId="5"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6"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10" borderId="2" xfId="0" applyFont="1" applyFill="1" applyBorder="1" applyAlignment="1">
      <alignment vertical="center"/>
    </xf>
    <xf numFmtId="0" fontId="2" fillId="6" borderId="2" xfId="0" applyFont="1" applyFill="1" applyBorder="1" applyAlignment="1">
      <alignment vertical="center"/>
    </xf>
    <xf numFmtId="0" fontId="2" fillId="0" borderId="2" xfId="0" applyFont="1" applyBorder="1" applyAlignment="1">
      <alignment horizontal="justify" vertical="top" wrapText="1"/>
    </xf>
    <xf numFmtId="0" fontId="2" fillId="0" borderId="2" xfId="0" applyFont="1" applyBorder="1"/>
    <xf numFmtId="0" fontId="2" fillId="0" borderId="2" xfId="0" applyFont="1" applyBorder="1" applyAlignment="1">
      <alignment vertical="center"/>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4"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xf numFmtId="15"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9" borderId="2" xfId="0" applyFont="1" applyFill="1" applyBorder="1" applyAlignment="1">
      <alignment horizontal="left" vertical="center" wrapText="1"/>
    </xf>
    <xf numFmtId="0" fontId="2" fillId="0" borderId="2" xfId="0" applyFont="1" applyBorder="1" applyAlignment="1">
      <alignment horizontal="justify" vertical="top"/>
    </xf>
    <xf numFmtId="9" fontId="2" fillId="0" borderId="2" xfId="0" applyNumberFormat="1" applyFont="1" applyBorder="1" applyAlignment="1">
      <alignment horizontal="center" vertical="center"/>
    </xf>
    <xf numFmtId="15" fontId="2" fillId="0" borderId="2" xfId="0" applyNumberFormat="1" applyFont="1" applyBorder="1" applyAlignment="1">
      <alignment horizontal="justify" vertical="center" wrapText="1"/>
    </xf>
    <xf numFmtId="0" fontId="2" fillId="0" borderId="2" xfId="0" applyFont="1" applyBorder="1" applyAlignment="1">
      <alignment horizont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2" xfId="0" applyFont="1" applyBorder="1" applyAlignment="1">
      <alignment horizontal="left" vertical="center" wrapText="1"/>
    </xf>
    <xf numFmtId="15"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0" fontId="2" fillId="0" borderId="2" xfId="0" applyFont="1" applyBorder="1" applyAlignment="1">
      <alignment horizontal="center" vertical="center" wrapText="1"/>
    </xf>
    <xf numFmtId="15" fontId="2" fillId="0" borderId="2" xfId="0" applyNumberFormat="1" applyFont="1" applyBorder="1" applyAlignment="1">
      <alignment horizontal="center" vertical="center" wrapText="1"/>
    </xf>
    <xf numFmtId="0" fontId="2" fillId="0" borderId="2" xfId="0" applyFont="1" applyBorder="1" applyAlignment="1">
      <alignment horizontal="justify" vertical="center" wrapText="1"/>
    </xf>
    <xf numFmtId="14" fontId="2" fillId="0" borderId="2" xfId="0" applyNumberFormat="1" applyFont="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tabSelected="1" zoomScale="75" zoomScaleNormal="75" workbookViewId="0"/>
  </sheetViews>
  <sheetFormatPr defaultColWidth="11.42578125" defaultRowHeight="11.25"/>
  <cols>
    <col min="1" max="1" width="17.85546875" style="1" customWidth="1"/>
    <col min="2" max="2" width="14" style="1" customWidth="1"/>
    <col min="3" max="3" width="11.42578125" style="1"/>
    <col min="4" max="4" width="12.85546875" style="1" customWidth="1"/>
    <col min="5" max="5" width="23" style="1" customWidth="1"/>
    <col min="6" max="6" width="16.28515625" style="1" customWidth="1"/>
    <col min="7" max="7" width="20.7109375" style="1" customWidth="1"/>
    <col min="8"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c r="A1" s="4"/>
      <c r="B1" s="4"/>
      <c r="C1" s="5"/>
      <c r="D1" s="4"/>
      <c r="E1" s="4"/>
      <c r="F1" s="4"/>
    </row>
    <row r="2" spans="1:21" ht="12.75" customHeight="1" thickBot="1">
      <c r="A2" s="76"/>
      <c r="B2" s="76"/>
      <c r="C2" s="64" t="s">
        <v>0</v>
      </c>
      <c r="D2" s="65"/>
      <c r="E2" s="65"/>
      <c r="F2" s="65"/>
      <c r="G2" s="65"/>
      <c r="H2" s="65"/>
      <c r="I2" s="65"/>
      <c r="J2" s="65"/>
      <c r="K2" s="65"/>
      <c r="L2" s="65"/>
      <c r="M2" s="65"/>
      <c r="N2" s="70" t="s">
        <v>1</v>
      </c>
      <c r="O2" s="70"/>
      <c r="P2" s="8" t="s">
        <v>2</v>
      </c>
    </row>
    <row r="3" spans="1:21" ht="12.75" customHeight="1" thickBot="1">
      <c r="A3" s="77"/>
      <c r="B3" s="77"/>
      <c r="C3" s="66"/>
      <c r="D3" s="67"/>
      <c r="E3" s="67"/>
      <c r="F3" s="67"/>
      <c r="G3" s="67"/>
      <c r="H3" s="67"/>
      <c r="I3" s="67"/>
      <c r="J3" s="67"/>
      <c r="K3" s="67"/>
      <c r="L3" s="67"/>
      <c r="M3" s="67"/>
      <c r="N3" s="70" t="s">
        <v>3</v>
      </c>
      <c r="O3" s="70"/>
      <c r="P3" s="9">
        <v>1</v>
      </c>
    </row>
    <row r="4" spans="1:21" ht="27" customHeight="1" thickBot="1">
      <c r="A4" s="78"/>
      <c r="B4" s="78"/>
      <c r="C4" s="68"/>
      <c r="D4" s="69"/>
      <c r="E4" s="69"/>
      <c r="F4" s="69"/>
      <c r="G4" s="69"/>
      <c r="H4" s="69"/>
      <c r="I4" s="69"/>
      <c r="J4" s="69"/>
      <c r="K4" s="69"/>
      <c r="L4" s="69"/>
      <c r="M4" s="69"/>
      <c r="N4" s="71" t="s">
        <v>4</v>
      </c>
      <c r="O4" s="71"/>
      <c r="P4" s="10">
        <v>43621</v>
      </c>
    </row>
    <row r="5" spans="1:21" ht="11.25" customHeight="1">
      <c r="A5" s="80" t="s">
        <v>5</v>
      </c>
      <c r="B5" s="81"/>
      <c r="C5" s="81"/>
      <c r="D5" s="81"/>
      <c r="E5" s="81"/>
      <c r="F5" s="81"/>
      <c r="G5" s="81"/>
      <c r="H5" s="81"/>
      <c r="I5" s="81"/>
      <c r="J5" s="81"/>
      <c r="K5" s="81"/>
      <c r="L5" s="81"/>
      <c r="M5" s="81"/>
      <c r="N5" s="81"/>
      <c r="O5" s="81"/>
      <c r="P5" s="82"/>
    </row>
    <row r="6" spans="1:21" ht="11.25" customHeight="1">
      <c r="A6" s="52" t="s">
        <v>6</v>
      </c>
      <c r="B6" s="53"/>
      <c r="C6" s="53"/>
      <c r="D6" s="53"/>
      <c r="E6" s="53"/>
      <c r="F6" s="53"/>
      <c r="G6" s="53"/>
      <c r="H6" s="53"/>
      <c r="I6" s="53"/>
      <c r="J6" s="53"/>
      <c r="K6" s="53"/>
      <c r="L6" s="53"/>
      <c r="M6" s="53"/>
      <c r="N6" s="53"/>
      <c r="O6" s="53"/>
      <c r="P6" s="54"/>
    </row>
    <row r="7" spans="1:21" ht="11.25" customHeight="1" thickBot="1">
      <c r="A7" s="52" t="s">
        <v>7</v>
      </c>
      <c r="B7" s="53"/>
      <c r="C7" s="53"/>
      <c r="D7" s="53"/>
      <c r="E7" s="53"/>
      <c r="F7" s="53"/>
      <c r="G7" s="53"/>
      <c r="H7" s="53"/>
      <c r="I7" s="53"/>
      <c r="J7" s="53"/>
      <c r="K7" s="53"/>
      <c r="L7" s="53"/>
      <c r="M7" s="53"/>
      <c r="N7" s="53"/>
      <c r="O7" s="53"/>
      <c r="P7" s="54"/>
    </row>
    <row r="8" spans="1:21" ht="12" customHeight="1" thickBot="1">
      <c r="A8" s="83" t="s">
        <v>8</v>
      </c>
      <c r="B8" s="84"/>
      <c r="C8" s="85"/>
      <c r="D8" s="85"/>
      <c r="E8" s="86"/>
      <c r="F8" s="91" t="s">
        <v>9</v>
      </c>
      <c r="G8" s="92"/>
      <c r="H8" s="92"/>
      <c r="I8" s="92"/>
      <c r="J8" s="92"/>
      <c r="K8" s="92"/>
      <c r="L8" s="92"/>
      <c r="M8" s="92"/>
      <c r="N8" s="92"/>
      <c r="O8" s="92"/>
      <c r="P8" s="93"/>
    </row>
    <row r="9" spans="1:21" ht="11.25" customHeight="1">
      <c r="A9" s="55" t="s">
        <v>10</v>
      </c>
      <c r="B9" s="56"/>
      <c r="C9" s="87" t="s">
        <v>11</v>
      </c>
      <c r="D9" s="87" t="s">
        <v>12</v>
      </c>
      <c r="E9" s="89" t="s">
        <v>13</v>
      </c>
      <c r="F9" s="94" t="s">
        <v>14</v>
      </c>
      <c r="G9" s="96" t="s">
        <v>15</v>
      </c>
      <c r="H9" s="96"/>
      <c r="I9" s="50" t="s">
        <v>16</v>
      </c>
      <c r="J9" s="50" t="s">
        <v>17</v>
      </c>
      <c r="K9" s="50" t="s">
        <v>18</v>
      </c>
      <c r="L9" s="50" t="s">
        <v>19</v>
      </c>
      <c r="M9" s="50" t="s">
        <v>20</v>
      </c>
      <c r="N9" s="50" t="s">
        <v>21</v>
      </c>
      <c r="O9" s="50" t="s">
        <v>22</v>
      </c>
      <c r="P9" s="59" t="s">
        <v>23</v>
      </c>
    </row>
    <row r="10" spans="1:21" ht="36.75" customHeight="1">
      <c r="A10" s="57"/>
      <c r="B10" s="58"/>
      <c r="C10" s="88"/>
      <c r="D10" s="88"/>
      <c r="E10" s="90"/>
      <c r="F10" s="95"/>
      <c r="G10" s="12" t="s">
        <v>24</v>
      </c>
      <c r="H10" s="12" t="s">
        <v>25</v>
      </c>
      <c r="I10" s="51"/>
      <c r="J10" s="51"/>
      <c r="K10" s="51"/>
      <c r="L10" s="51"/>
      <c r="M10" s="51"/>
      <c r="N10" s="51"/>
      <c r="O10" s="51"/>
      <c r="P10" s="60"/>
      <c r="Q10" s="15" t="s">
        <v>26</v>
      </c>
      <c r="R10" s="72" t="s">
        <v>27</v>
      </c>
      <c r="S10" s="72"/>
      <c r="T10" s="72"/>
      <c r="U10" s="72"/>
    </row>
    <row r="11" spans="1:21" ht="63">
      <c r="A11" s="18" t="s">
        <v>28</v>
      </c>
      <c r="B11" s="18" t="s">
        <v>29</v>
      </c>
      <c r="C11" s="18" t="s">
        <v>30</v>
      </c>
      <c r="D11" s="18" t="s">
        <v>31</v>
      </c>
      <c r="E11" s="18" t="s">
        <v>32</v>
      </c>
      <c r="F11" s="19" t="s">
        <v>33</v>
      </c>
      <c r="G11" s="19" t="s">
        <v>34</v>
      </c>
      <c r="H11" s="19" t="s">
        <v>35</v>
      </c>
      <c r="I11" s="19" t="s">
        <v>36</v>
      </c>
      <c r="J11" s="19" t="s">
        <v>37</v>
      </c>
      <c r="K11" s="19" t="s">
        <v>38</v>
      </c>
      <c r="L11" s="19" t="s">
        <v>39</v>
      </c>
      <c r="M11" s="19" t="s">
        <v>40</v>
      </c>
      <c r="N11" s="19" t="s">
        <v>41</v>
      </c>
      <c r="O11" s="19" t="s">
        <v>30</v>
      </c>
      <c r="P11" s="19" t="s">
        <v>30</v>
      </c>
      <c r="Q11" s="20" t="s">
        <v>42</v>
      </c>
      <c r="R11" s="20" t="s">
        <v>43</v>
      </c>
      <c r="S11" s="20" t="s">
        <v>44</v>
      </c>
      <c r="T11" s="20" t="s">
        <v>45</v>
      </c>
      <c r="U11" s="20" t="s">
        <v>46</v>
      </c>
    </row>
    <row r="12" spans="1:21" ht="213.75">
      <c r="A12" s="31" t="s">
        <v>47</v>
      </c>
      <c r="B12" s="32" t="s">
        <v>48</v>
      </c>
      <c r="C12" s="35">
        <v>43815</v>
      </c>
      <c r="D12" s="31">
        <v>1</v>
      </c>
      <c r="E12" s="36" t="s">
        <v>49</v>
      </c>
      <c r="F12" s="32" t="s">
        <v>50</v>
      </c>
      <c r="G12" s="32" t="s">
        <v>51</v>
      </c>
      <c r="H12" s="32" t="s">
        <v>52</v>
      </c>
      <c r="I12" s="32" t="s">
        <v>53</v>
      </c>
      <c r="J12" s="32" t="s">
        <v>54</v>
      </c>
      <c r="K12" s="32" t="s">
        <v>55</v>
      </c>
      <c r="L12" s="32" t="s">
        <v>56</v>
      </c>
      <c r="M12" s="32" t="s">
        <v>57</v>
      </c>
      <c r="N12" s="32" t="s">
        <v>58</v>
      </c>
      <c r="O12" s="21">
        <v>43854</v>
      </c>
      <c r="P12" s="21">
        <v>44012</v>
      </c>
      <c r="Q12" s="37" t="s">
        <v>59</v>
      </c>
      <c r="R12" s="38" t="s">
        <v>60</v>
      </c>
      <c r="S12" s="14" t="s">
        <v>61</v>
      </c>
      <c r="T12" s="11" t="s">
        <v>62</v>
      </c>
      <c r="U12" s="13">
        <v>44092</v>
      </c>
    </row>
    <row r="13" spans="1:21" ht="191.25">
      <c r="A13" s="39" t="s">
        <v>47</v>
      </c>
      <c r="B13" s="39" t="s">
        <v>48</v>
      </c>
      <c r="C13" s="35">
        <v>43815</v>
      </c>
      <c r="D13" s="31">
        <v>2</v>
      </c>
      <c r="E13" s="39" t="s">
        <v>63</v>
      </c>
      <c r="F13" s="32" t="s">
        <v>64</v>
      </c>
      <c r="G13" s="32" t="s">
        <v>65</v>
      </c>
      <c r="H13" s="32" t="s">
        <v>66</v>
      </c>
      <c r="I13" s="32" t="s">
        <v>53</v>
      </c>
      <c r="J13" s="32" t="s">
        <v>54</v>
      </c>
      <c r="K13" s="32" t="s">
        <v>55</v>
      </c>
      <c r="L13" s="32" t="s">
        <v>56</v>
      </c>
      <c r="M13" s="32" t="s">
        <v>67</v>
      </c>
      <c r="N13" s="32" t="s">
        <v>68</v>
      </c>
      <c r="O13" s="21">
        <v>43854</v>
      </c>
      <c r="P13" s="21">
        <v>44012</v>
      </c>
      <c r="Q13" s="37" t="s">
        <v>69</v>
      </c>
      <c r="R13" s="37" t="s">
        <v>70</v>
      </c>
      <c r="S13" s="14" t="s">
        <v>61</v>
      </c>
      <c r="T13" s="11" t="s">
        <v>62</v>
      </c>
      <c r="U13" s="13">
        <v>44092</v>
      </c>
    </row>
    <row r="14" spans="1:21" ht="142.5" customHeight="1">
      <c r="A14" s="63" t="s">
        <v>71</v>
      </c>
      <c r="B14" s="61" t="s">
        <v>72</v>
      </c>
      <c r="C14" s="62">
        <v>44183</v>
      </c>
      <c r="D14" s="63">
        <v>1</v>
      </c>
      <c r="E14" s="61" t="s">
        <v>73</v>
      </c>
      <c r="F14" s="61" t="s">
        <v>74</v>
      </c>
      <c r="G14" s="36" t="s">
        <v>75</v>
      </c>
      <c r="H14" s="36" t="s">
        <v>76</v>
      </c>
      <c r="I14" s="63" t="s">
        <v>53</v>
      </c>
      <c r="J14" s="63" t="s">
        <v>77</v>
      </c>
      <c r="K14" s="63" t="s">
        <v>78</v>
      </c>
      <c r="L14" s="61" t="s">
        <v>79</v>
      </c>
      <c r="M14" s="36" t="s">
        <v>80</v>
      </c>
      <c r="N14" s="40" t="s">
        <v>81</v>
      </c>
      <c r="O14" s="42">
        <v>44228</v>
      </c>
      <c r="P14" s="42">
        <v>44558</v>
      </c>
      <c r="Q14" s="22" t="s">
        <v>82</v>
      </c>
      <c r="R14" s="25" t="s">
        <v>83</v>
      </c>
      <c r="S14" s="24" t="s">
        <v>61</v>
      </c>
      <c r="T14" s="11" t="s">
        <v>62</v>
      </c>
      <c r="U14" s="21" t="s">
        <v>84</v>
      </c>
    </row>
    <row r="15" spans="1:21" ht="202.5">
      <c r="A15" s="63"/>
      <c r="B15" s="61"/>
      <c r="C15" s="62"/>
      <c r="D15" s="63"/>
      <c r="E15" s="61"/>
      <c r="F15" s="61"/>
      <c r="G15" s="43" t="s">
        <v>85</v>
      </c>
      <c r="H15" s="36" t="s">
        <v>86</v>
      </c>
      <c r="I15" s="63"/>
      <c r="J15" s="63"/>
      <c r="K15" s="63"/>
      <c r="L15" s="61"/>
      <c r="M15" s="36" t="s">
        <v>80</v>
      </c>
      <c r="N15" s="36" t="s">
        <v>81</v>
      </c>
      <c r="O15" s="42">
        <v>44228</v>
      </c>
      <c r="P15" s="42">
        <v>44558</v>
      </c>
      <c r="Q15" s="22" t="s">
        <v>82</v>
      </c>
      <c r="R15" s="25" t="s">
        <v>87</v>
      </c>
      <c r="S15" s="24" t="s">
        <v>61</v>
      </c>
      <c r="T15" s="11" t="s">
        <v>62</v>
      </c>
      <c r="U15" s="21" t="s">
        <v>84</v>
      </c>
    </row>
    <row r="16" spans="1:21" ht="140.25" customHeight="1">
      <c r="A16" s="63"/>
      <c r="B16" s="61"/>
      <c r="C16" s="62"/>
      <c r="D16" s="63"/>
      <c r="E16" s="61"/>
      <c r="F16" s="61"/>
      <c r="G16" s="36" t="s">
        <v>88</v>
      </c>
      <c r="H16" s="36" t="s">
        <v>86</v>
      </c>
      <c r="I16" s="63"/>
      <c r="J16" s="63"/>
      <c r="K16" s="63"/>
      <c r="L16" s="61"/>
      <c r="M16" s="36" t="s">
        <v>80</v>
      </c>
      <c r="N16" s="36" t="s">
        <v>81</v>
      </c>
      <c r="O16" s="42">
        <v>44228</v>
      </c>
      <c r="P16" s="42">
        <v>44558</v>
      </c>
      <c r="Q16" s="22" t="s">
        <v>89</v>
      </c>
      <c r="R16" s="25" t="s">
        <v>90</v>
      </c>
      <c r="S16" s="23" t="s">
        <v>91</v>
      </c>
      <c r="T16" s="11" t="s">
        <v>62</v>
      </c>
      <c r="U16" s="21" t="s">
        <v>84</v>
      </c>
    </row>
    <row r="17" spans="1:21" ht="157.5">
      <c r="A17" s="63" t="s">
        <v>71</v>
      </c>
      <c r="B17" s="61" t="s">
        <v>92</v>
      </c>
      <c r="C17" s="62">
        <v>44183</v>
      </c>
      <c r="D17" s="63">
        <v>2</v>
      </c>
      <c r="E17" s="61" t="s">
        <v>93</v>
      </c>
      <c r="F17" s="61" t="s">
        <v>94</v>
      </c>
      <c r="G17" s="36" t="s">
        <v>95</v>
      </c>
      <c r="H17" s="36" t="s">
        <v>96</v>
      </c>
      <c r="I17" s="63" t="s">
        <v>53</v>
      </c>
      <c r="J17" s="63" t="s">
        <v>77</v>
      </c>
      <c r="K17" s="63" t="s">
        <v>78</v>
      </c>
      <c r="L17" s="61" t="s">
        <v>97</v>
      </c>
      <c r="M17" s="36" t="s">
        <v>98</v>
      </c>
      <c r="N17" s="36" t="s">
        <v>99</v>
      </c>
      <c r="O17" s="42">
        <v>44228</v>
      </c>
      <c r="P17" s="42">
        <v>44558</v>
      </c>
      <c r="Q17" s="22" t="s">
        <v>100</v>
      </c>
      <c r="R17" s="25" t="s">
        <v>101</v>
      </c>
      <c r="S17" s="24" t="s">
        <v>61</v>
      </c>
      <c r="T17" s="11" t="s">
        <v>62</v>
      </c>
      <c r="U17" s="21" t="s">
        <v>84</v>
      </c>
    </row>
    <row r="18" spans="1:21" ht="112.5">
      <c r="A18" s="63"/>
      <c r="B18" s="61"/>
      <c r="C18" s="62"/>
      <c r="D18" s="63"/>
      <c r="E18" s="61"/>
      <c r="F18" s="61"/>
      <c r="G18" s="36" t="s">
        <v>102</v>
      </c>
      <c r="H18" s="36" t="s">
        <v>103</v>
      </c>
      <c r="I18" s="63"/>
      <c r="J18" s="63"/>
      <c r="K18" s="63"/>
      <c r="L18" s="61"/>
      <c r="M18" s="36" t="s">
        <v>104</v>
      </c>
      <c r="N18" s="36" t="s">
        <v>99</v>
      </c>
      <c r="O18" s="42">
        <v>44228</v>
      </c>
      <c r="P18" s="42">
        <v>44558</v>
      </c>
      <c r="Q18" s="22" t="s">
        <v>100</v>
      </c>
      <c r="R18" s="25" t="s">
        <v>105</v>
      </c>
      <c r="S18" s="24" t="s">
        <v>61</v>
      </c>
      <c r="T18" s="11" t="s">
        <v>62</v>
      </c>
      <c r="U18" s="21" t="s">
        <v>84</v>
      </c>
    </row>
    <row r="19" spans="1:21" ht="157.5">
      <c r="A19" s="63" t="s">
        <v>71</v>
      </c>
      <c r="B19" s="61" t="s">
        <v>106</v>
      </c>
      <c r="C19" s="62">
        <v>44183</v>
      </c>
      <c r="D19" s="63">
        <v>3</v>
      </c>
      <c r="E19" s="61" t="s">
        <v>107</v>
      </c>
      <c r="F19" s="61" t="s">
        <v>108</v>
      </c>
      <c r="G19" s="36" t="s">
        <v>95</v>
      </c>
      <c r="H19" s="36" t="s">
        <v>96</v>
      </c>
      <c r="I19" s="63" t="s">
        <v>53</v>
      </c>
      <c r="J19" s="63" t="s">
        <v>77</v>
      </c>
      <c r="K19" s="63" t="s">
        <v>78</v>
      </c>
      <c r="L19" s="61" t="s">
        <v>97</v>
      </c>
      <c r="M19" s="36" t="s">
        <v>98</v>
      </c>
      <c r="N19" s="36" t="s">
        <v>99</v>
      </c>
      <c r="O19" s="42">
        <v>44228</v>
      </c>
      <c r="P19" s="42">
        <v>44558</v>
      </c>
      <c r="Q19" s="22" t="s">
        <v>109</v>
      </c>
      <c r="R19" s="25" t="s">
        <v>110</v>
      </c>
      <c r="S19" s="24" t="s">
        <v>61</v>
      </c>
      <c r="T19" s="11" t="s">
        <v>62</v>
      </c>
      <c r="U19" s="21" t="s">
        <v>84</v>
      </c>
    </row>
    <row r="20" spans="1:21" ht="112.5">
      <c r="A20" s="63"/>
      <c r="B20" s="61"/>
      <c r="C20" s="62"/>
      <c r="D20" s="63"/>
      <c r="E20" s="61"/>
      <c r="F20" s="61"/>
      <c r="G20" s="36" t="s">
        <v>102</v>
      </c>
      <c r="H20" s="36" t="s">
        <v>103</v>
      </c>
      <c r="I20" s="63"/>
      <c r="J20" s="63"/>
      <c r="K20" s="63"/>
      <c r="L20" s="61"/>
      <c r="M20" s="36" t="s">
        <v>111</v>
      </c>
      <c r="N20" s="36" t="s">
        <v>99</v>
      </c>
      <c r="O20" s="42">
        <v>44228</v>
      </c>
      <c r="P20" s="42">
        <v>44558</v>
      </c>
      <c r="Q20" s="22" t="s">
        <v>109</v>
      </c>
      <c r="R20" s="17" t="s">
        <v>112</v>
      </c>
      <c r="S20" s="24" t="s">
        <v>61</v>
      </c>
      <c r="T20" s="11" t="s">
        <v>62</v>
      </c>
      <c r="U20" s="21" t="s">
        <v>84</v>
      </c>
    </row>
    <row r="21" spans="1:21" ht="157.5">
      <c r="A21" s="63" t="s">
        <v>71</v>
      </c>
      <c r="B21" s="61" t="s">
        <v>113</v>
      </c>
      <c r="C21" s="62">
        <v>44183</v>
      </c>
      <c r="D21" s="63">
        <v>4</v>
      </c>
      <c r="E21" s="61" t="s">
        <v>114</v>
      </c>
      <c r="F21" s="61" t="s">
        <v>115</v>
      </c>
      <c r="G21" s="36" t="s">
        <v>116</v>
      </c>
      <c r="H21" s="36" t="s">
        <v>117</v>
      </c>
      <c r="I21" s="63" t="s">
        <v>53</v>
      </c>
      <c r="J21" s="63" t="s">
        <v>77</v>
      </c>
      <c r="K21" s="63" t="s">
        <v>78</v>
      </c>
      <c r="L21" s="61" t="s">
        <v>97</v>
      </c>
      <c r="M21" s="36" t="s">
        <v>118</v>
      </c>
      <c r="N21" s="36" t="s">
        <v>119</v>
      </c>
      <c r="O21" s="42">
        <v>44228</v>
      </c>
      <c r="P21" s="42">
        <v>44558</v>
      </c>
      <c r="Q21" s="22" t="s">
        <v>120</v>
      </c>
      <c r="R21" s="17" t="s">
        <v>121</v>
      </c>
      <c r="S21" s="24" t="s">
        <v>61</v>
      </c>
      <c r="T21" s="11" t="s">
        <v>62</v>
      </c>
      <c r="U21" s="21" t="s">
        <v>84</v>
      </c>
    </row>
    <row r="22" spans="1:21" ht="157.5">
      <c r="A22" s="63"/>
      <c r="B22" s="61"/>
      <c r="C22" s="62"/>
      <c r="D22" s="63"/>
      <c r="E22" s="61"/>
      <c r="F22" s="61"/>
      <c r="G22" s="36" t="s">
        <v>122</v>
      </c>
      <c r="H22" s="36" t="s">
        <v>123</v>
      </c>
      <c r="I22" s="63"/>
      <c r="J22" s="63"/>
      <c r="K22" s="63"/>
      <c r="L22" s="61"/>
      <c r="M22" s="36" t="s">
        <v>124</v>
      </c>
      <c r="N22" s="36" t="s">
        <v>99</v>
      </c>
      <c r="O22" s="42">
        <v>44228</v>
      </c>
      <c r="P22" s="42">
        <v>44558</v>
      </c>
      <c r="Q22" s="22" t="s">
        <v>120</v>
      </c>
      <c r="R22" s="25" t="s">
        <v>125</v>
      </c>
      <c r="S22" s="24" t="s">
        <v>61</v>
      </c>
      <c r="T22" s="11" t="s">
        <v>62</v>
      </c>
      <c r="U22" s="21" t="s">
        <v>84</v>
      </c>
    </row>
    <row r="23" spans="1:21" ht="123.75">
      <c r="A23" s="44" t="s">
        <v>71</v>
      </c>
      <c r="B23" s="36" t="s">
        <v>126</v>
      </c>
      <c r="C23" s="41">
        <v>44183</v>
      </c>
      <c r="D23" s="40">
        <v>5</v>
      </c>
      <c r="E23" s="36" t="s">
        <v>127</v>
      </c>
      <c r="F23" s="36" t="s">
        <v>128</v>
      </c>
      <c r="G23" s="36" t="s">
        <v>129</v>
      </c>
      <c r="H23" s="36" t="s">
        <v>130</v>
      </c>
      <c r="I23" s="40" t="s">
        <v>53</v>
      </c>
      <c r="J23" s="40" t="s">
        <v>77</v>
      </c>
      <c r="K23" s="36" t="s">
        <v>78</v>
      </c>
      <c r="L23" s="36" t="s">
        <v>79</v>
      </c>
      <c r="M23" s="36" t="s">
        <v>131</v>
      </c>
      <c r="N23" s="36" t="s">
        <v>132</v>
      </c>
      <c r="O23" s="42">
        <v>44228</v>
      </c>
      <c r="P23" s="42">
        <v>44558</v>
      </c>
      <c r="Q23" s="22" t="s">
        <v>133</v>
      </c>
      <c r="R23" s="25" t="s">
        <v>134</v>
      </c>
      <c r="S23" s="24" t="s">
        <v>61</v>
      </c>
      <c r="T23" s="11" t="s">
        <v>62</v>
      </c>
      <c r="U23" s="21" t="s">
        <v>84</v>
      </c>
    </row>
    <row r="24" spans="1:21" ht="382.5">
      <c r="A24" s="44" t="s">
        <v>71</v>
      </c>
      <c r="B24" s="36" t="s">
        <v>135</v>
      </c>
      <c r="C24" s="41">
        <v>44183</v>
      </c>
      <c r="D24" s="40">
        <v>6</v>
      </c>
      <c r="E24" s="36" t="s">
        <v>136</v>
      </c>
      <c r="F24" s="36" t="s">
        <v>137</v>
      </c>
      <c r="G24" s="36" t="s">
        <v>138</v>
      </c>
      <c r="H24" s="36" t="s">
        <v>139</v>
      </c>
      <c r="I24" s="40" t="s">
        <v>53</v>
      </c>
      <c r="J24" s="40" t="s">
        <v>77</v>
      </c>
      <c r="K24" s="36" t="s">
        <v>78</v>
      </c>
      <c r="L24" s="36" t="s">
        <v>79</v>
      </c>
      <c r="M24" s="36" t="s">
        <v>140</v>
      </c>
      <c r="N24" s="36" t="s">
        <v>141</v>
      </c>
      <c r="O24" s="42">
        <v>44228</v>
      </c>
      <c r="P24" s="42">
        <v>44558</v>
      </c>
      <c r="Q24" s="22" t="s">
        <v>142</v>
      </c>
      <c r="R24" s="25" t="s">
        <v>143</v>
      </c>
      <c r="S24" s="24" t="s">
        <v>61</v>
      </c>
      <c r="T24" s="11" t="s">
        <v>62</v>
      </c>
      <c r="U24" s="21" t="s">
        <v>84</v>
      </c>
    </row>
    <row r="25" spans="1:21" ht="303.75">
      <c r="A25" s="44" t="s">
        <v>71</v>
      </c>
      <c r="B25" s="36" t="s">
        <v>144</v>
      </c>
      <c r="C25" s="41">
        <v>44183</v>
      </c>
      <c r="D25" s="40">
        <v>7</v>
      </c>
      <c r="E25" s="36" t="s">
        <v>145</v>
      </c>
      <c r="F25" s="36" t="s">
        <v>146</v>
      </c>
      <c r="G25" s="36" t="s">
        <v>147</v>
      </c>
      <c r="H25" s="36" t="s">
        <v>148</v>
      </c>
      <c r="I25" s="40" t="s">
        <v>53</v>
      </c>
      <c r="J25" s="40" t="s">
        <v>77</v>
      </c>
      <c r="K25" s="36" t="s">
        <v>78</v>
      </c>
      <c r="L25" s="36" t="s">
        <v>79</v>
      </c>
      <c r="M25" s="36" t="s">
        <v>149</v>
      </c>
      <c r="N25" s="36" t="s">
        <v>150</v>
      </c>
      <c r="O25" s="42">
        <v>44228</v>
      </c>
      <c r="P25" s="42">
        <v>44558</v>
      </c>
      <c r="Q25" s="22" t="s">
        <v>151</v>
      </c>
      <c r="R25" s="25" t="s">
        <v>152</v>
      </c>
      <c r="S25" s="24" t="s">
        <v>61</v>
      </c>
      <c r="T25" s="11" t="s">
        <v>62</v>
      </c>
      <c r="U25" s="21" t="s">
        <v>84</v>
      </c>
    </row>
    <row r="26" spans="1:21" ht="360">
      <c r="A26" s="28" t="s">
        <v>153</v>
      </c>
      <c r="B26" s="28" t="s">
        <v>154</v>
      </c>
      <c r="C26" s="29">
        <v>44350</v>
      </c>
      <c r="D26" s="28">
        <v>1</v>
      </c>
      <c r="E26" s="28" t="s">
        <v>155</v>
      </c>
      <c r="F26" s="30" t="s">
        <v>156</v>
      </c>
      <c r="G26" s="28" t="s">
        <v>157</v>
      </c>
      <c r="H26" s="31" t="s">
        <v>158</v>
      </c>
      <c r="I26" s="31" t="s">
        <v>53</v>
      </c>
      <c r="J26" s="31" t="s">
        <v>159</v>
      </c>
      <c r="K26" s="32" t="s">
        <v>160</v>
      </c>
      <c r="L26" s="31" t="s">
        <v>161</v>
      </c>
      <c r="M26" s="32" t="s">
        <v>162</v>
      </c>
      <c r="N26" s="32" t="s">
        <v>163</v>
      </c>
      <c r="O26" s="33">
        <v>44531</v>
      </c>
      <c r="P26" s="34">
        <v>44651</v>
      </c>
      <c r="Q26" s="45" t="s">
        <v>164</v>
      </c>
      <c r="R26" s="45" t="s">
        <v>165</v>
      </c>
      <c r="S26" s="24" t="s">
        <v>61</v>
      </c>
      <c r="T26" s="11" t="s">
        <v>166</v>
      </c>
      <c r="U26" s="21" t="s">
        <v>167</v>
      </c>
    </row>
    <row r="27" spans="1:21" ht="180">
      <c r="A27" s="97" t="s">
        <v>168</v>
      </c>
      <c r="B27" s="97" t="s">
        <v>169</v>
      </c>
      <c r="C27" s="98">
        <v>44533</v>
      </c>
      <c r="D27" s="97">
        <v>1</v>
      </c>
      <c r="E27" s="97" t="s">
        <v>170</v>
      </c>
      <c r="F27" s="97" t="s">
        <v>171</v>
      </c>
      <c r="G27" s="46" t="s">
        <v>172</v>
      </c>
      <c r="H27" s="46" t="s">
        <v>173</v>
      </c>
      <c r="I27" s="46" t="s">
        <v>53</v>
      </c>
      <c r="J27" s="46" t="s">
        <v>174</v>
      </c>
      <c r="K27" s="46" t="s">
        <v>175</v>
      </c>
      <c r="L27" s="46" t="s">
        <v>176</v>
      </c>
      <c r="M27" s="47">
        <v>1</v>
      </c>
      <c r="N27" s="46" t="s">
        <v>177</v>
      </c>
      <c r="O27" s="33">
        <v>44575</v>
      </c>
      <c r="P27" s="34">
        <v>44756</v>
      </c>
      <c r="Q27" s="45" t="s">
        <v>178</v>
      </c>
      <c r="R27" s="45" t="s">
        <v>179</v>
      </c>
      <c r="S27" s="16" t="s">
        <v>180</v>
      </c>
      <c r="T27" s="11" t="s">
        <v>166</v>
      </c>
      <c r="U27" s="13">
        <v>44671</v>
      </c>
    </row>
    <row r="28" spans="1:21" ht="191.25">
      <c r="A28" s="97"/>
      <c r="B28" s="97"/>
      <c r="C28" s="98"/>
      <c r="D28" s="97"/>
      <c r="E28" s="97"/>
      <c r="F28" s="97"/>
      <c r="G28" s="46" t="s">
        <v>181</v>
      </c>
      <c r="H28" s="46" t="s">
        <v>182</v>
      </c>
      <c r="I28" s="46" t="s">
        <v>53</v>
      </c>
      <c r="J28" s="46" t="s">
        <v>183</v>
      </c>
      <c r="K28" s="46" t="s">
        <v>175</v>
      </c>
      <c r="L28" s="46" t="s">
        <v>176</v>
      </c>
      <c r="M28" s="47">
        <v>1</v>
      </c>
      <c r="N28" s="46" t="s">
        <v>177</v>
      </c>
      <c r="O28" s="33">
        <v>44575</v>
      </c>
      <c r="P28" s="34">
        <v>44756</v>
      </c>
      <c r="Q28" s="45" t="s">
        <v>184</v>
      </c>
      <c r="R28" s="45" t="s">
        <v>179</v>
      </c>
      <c r="S28" s="16" t="s">
        <v>180</v>
      </c>
      <c r="T28" s="11" t="s">
        <v>166</v>
      </c>
      <c r="U28" s="13">
        <v>44671</v>
      </c>
    </row>
    <row r="29" spans="1:21" ht="123.75">
      <c r="A29" s="97"/>
      <c r="B29" s="97"/>
      <c r="C29" s="98"/>
      <c r="D29" s="97"/>
      <c r="E29" s="97"/>
      <c r="F29" s="97"/>
      <c r="G29" s="46" t="s">
        <v>185</v>
      </c>
      <c r="H29" s="46" t="s">
        <v>186</v>
      </c>
      <c r="I29" s="46" t="s">
        <v>187</v>
      </c>
      <c r="J29" s="46" t="s">
        <v>183</v>
      </c>
      <c r="K29" s="46" t="s">
        <v>188</v>
      </c>
      <c r="L29" s="46" t="s">
        <v>176</v>
      </c>
      <c r="M29" s="11">
        <v>4</v>
      </c>
      <c r="N29" s="46" t="s">
        <v>189</v>
      </c>
      <c r="O29" s="33">
        <v>44575</v>
      </c>
      <c r="P29" s="34">
        <v>44926</v>
      </c>
      <c r="Q29" s="45" t="s">
        <v>190</v>
      </c>
      <c r="R29" s="45" t="s">
        <v>179</v>
      </c>
      <c r="S29" s="16" t="s">
        <v>180</v>
      </c>
      <c r="T29" s="11" t="s">
        <v>166</v>
      </c>
      <c r="U29" s="13">
        <v>44671</v>
      </c>
    </row>
    <row r="30" spans="1:21" ht="123.75">
      <c r="A30" s="97" t="s">
        <v>191</v>
      </c>
      <c r="B30" s="99" t="s">
        <v>192</v>
      </c>
      <c r="C30" s="100">
        <v>44645</v>
      </c>
      <c r="D30" s="97">
        <v>1</v>
      </c>
      <c r="E30" s="99" t="s">
        <v>193</v>
      </c>
      <c r="F30" s="99" t="s">
        <v>194</v>
      </c>
      <c r="G30" s="39" t="s">
        <v>195</v>
      </c>
      <c r="H30" s="39" t="s">
        <v>196</v>
      </c>
      <c r="I30" s="39" t="s">
        <v>53</v>
      </c>
      <c r="J30" s="39" t="s">
        <v>197</v>
      </c>
      <c r="K30" s="39" t="s">
        <v>198</v>
      </c>
      <c r="L30" s="39" t="s">
        <v>199</v>
      </c>
      <c r="M30" s="39" t="s">
        <v>200</v>
      </c>
      <c r="N30" s="39" t="s">
        <v>201</v>
      </c>
      <c r="O30" s="48">
        <v>44676</v>
      </c>
      <c r="P30" s="48">
        <v>44706</v>
      </c>
      <c r="Q30" s="26"/>
      <c r="R30" s="45" t="s">
        <v>179</v>
      </c>
      <c r="S30" s="16" t="s">
        <v>180</v>
      </c>
      <c r="T30" s="11" t="s">
        <v>202</v>
      </c>
      <c r="U30" s="13">
        <v>44671</v>
      </c>
    </row>
    <row r="31" spans="1:21" ht="123.75">
      <c r="A31" s="97"/>
      <c r="B31" s="99"/>
      <c r="C31" s="100"/>
      <c r="D31" s="97"/>
      <c r="E31" s="99"/>
      <c r="F31" s="99"/>
      <c r="G31" s="39" t="s">
        <v>203</v>
      </c>
      <c r="H31" s="39" t="s">
        <v>204</v>
      </c>
      <c r="I31" s="39" t="s">
        <v>53</v>
      </c>
      <c r="J31" s="39" t="s">
        <v>197</v>
      </c>
      <c r="K31" s="39" t="s">
        <v>198</v>
      </c>
      <c r="L31" s="39" t="s">
        <v>199</v>
      </c>
      <c r="M31" s="39" t="s">
        <v>205</v>
      </c>
      <c r="N31" s="39" t="s">
        <v>206</v>
      </c>
      <c r="O31" s="48">
        <v>44676</v>
      </c>
      <c r="P31" s="48">
        <v>45041</v>
      </c>
      <c r="Q31" s="26"/>
      <c r="R31" s="45" t="s">
        <v>179</v>
      </c>
      <c r="S31" s="16" t="s">
        <v>180</v>
      </c>
      <c r="T31" s="27" t="s">
        <v>202</v>
      </c>
      <c r="U31" s="13" t="s">
        <v>207</v>
      </c>
    </row>
    <row r="32" spans="1:21" ht="258.75">
      <c r="A32" s="97"/>
      <c r="B32" s="99"/>
      <c r="C32" s="100"/>
      <c r="D32" s="31">
        <v>2</v>
      </c>
      <c r="E32" s="39" t="s">
        <v>208</v>
      </c>
      <c r="F32" s="22" t="s">
        <v>209</v>
      </c>
      <c r="G32" s="27" t="s">
        <v>210</v>
      </c>
      <c r="H32" s="27" t="s">
        <v>210</v>
      </c>
      <c r="I32" s="27" t="s">
        <v>210</v>
      </c>
      <c r="J32" s="27" t="s">
        <v>210</v>
      </c>
      <c r="K32" s="27" t="s">
        <v>210</v>
      </c>
      <c r="L32" s="27" t="s">
        <v>210</v>
      </c>
      <c r="M32" s="27" t="s">
        <v>210</v>
      </c>
      <c r="N32" s="27" t="s">
        <v>210</v>
      </c>
      <c r="O32" s="27" t="s">
        <v>210</v>
      </c>
      <c r="P32" s="27" t="s">
        <v>210</v>
      </c>
      <c r="Q32" s="26"/>
      <c r="R32" s="26"/>
      <c r="S32" s="26"/>
      <c r="T32" s="26"/>
      <c r="U32" s="26"/>
    </row>
    <row r="73" spans="1:7">
      <c r="A73" s="79" t="s">
        <v>211</v>
      </c>
      <c r="B73" s="79"/>
      <c r="C73" s="79"/>
    </row>
    <row r="74" spans="1:7">
      <c r="A74" s="6" t="s">
        <v>212</v>
      </c>
      <c r="B74" s="49"/>
      <c r="C74" s="49"/>
    </row>
    <row r="75" spans="1:7">
      <c r="A75" s="6" t="s">
        <v>213</v>
      </c>
      <c r="B75" s="49"/>
      <c r="C75" s="49"/>
    </row>
    <row r="76" spans="1:7">
      <c r="A76" s="6" t="s">
        <v>214</v>
      </c>
      <c r="B76" s="73"/>
      <c r="C76" s="74"/>
    </row>
    <row r="77" spans="1:7">
      <c r="A77" s="3"/>
      <c r="B77" s="3"/>
    </row>
    <row r="78" spans="1:7">
      <c r="A78" s="75" t="s">
        <v>215</v>
      </c>
      <c r="B78" s="75"/>
      <c r="C78" s="75"/>
      <c r="D78" s="75"/>
      <c r="E78" s="75"/>
      <c r="F78" s="75"/>
      <c r="G78" s="75"/>
    </row>
    <row r="79" spans="1:7">
      <c r="A79" s="2" t="s">
        <v>216</v>
      </c>
      <c r="B79" s="2"/>
    </row>
    <row r="80" spans="1:7">
      <c r="A80" s="2" t="s">
        <v>217</v>
      </c>
      <c r="B80" s="2"/>
    </row>
    <row r="81" spans="1:2">
      <c r="A81" s="2" t="s">
        <v>218</v>
      </c>
      <c r="B81" s="2"/>
    </row>
    <row r="82" spans="1:2">
      <c r="A82" s="2" t="s">
        <v>219</v>
      </c>
      <c r="B82" s="2"/>
    </row>
    <row r="83" spans="1:2">
      <c r="A83" s="2" t="s">
        <v>220</v>
      </c>
      <c r="B83" s="2"/>
    </row>
    <row r="84" spans="1:2">
      <c r="A84" s="2" t="s">
        <v>221</v>
      </c>
      <c r="B84" s="2"/>
    </row>
    <row r="85" spans="1:2">
      <c r="A85" s="2" t="s">
        <v>222</v>
      </c>
      <c r="B85" s="2"/>
    </row>
    <row r="86" spans="1:2">
      <c r="A86" s="2" t="s">
        <v>223</v>
      </c>
      <c r="B86" s="2"/>
    </row>
    <row r="87" spans="1:2">
      <c r="A87" s="2" t="s">
        <v>224</v>
      </c>
      <c r="B87" s="2"/>
    </row>
    <row r="88" spans="1:2">
      <c r="A88" s="2" t="s">
        <v>225</v>
      </c>
      <c r="B88" s="2"/>
    </row>
    <row r="89" spans="1:2">
      <c r="A89" s="2" t="s">
        <v>226</v>
      </c>
      <c r="B89" s="2"/>
    </row>
    <row r="90" spans="1:2">
      <c r="A90" s="7" t="s">
        <v>227</v>
      </c>
    </row>
  </sheetData>
  <autoFilter ref="A11:U29" xr:uid="{00000000-0009-0000-0000-000000000000}"/>
  <mergeCells count="82">
    <mergeCell ref="A30:A32"/>
    <mergeCell ref="B30:B32"/>
    <mergeCell ref="C30:C32"/>
    <mergeCell ref="E30:E31"/>
    <mergeCell ref="F30:F31"/>
    <mergeCell ref="D30:D31"/>
    <mergeCell ref="F27:F29"/>
    <mergeCell ref="A27:A29"/>
    <mergeCell ref="B27:B29"/>
    <mergeCell ref="C27:C29"/>
    <mergeCell ref="D27:D29"/>
    <mergeCell ref="E27:E29"/>
    <mergeCell ref="F21:F22"/>
    <mergeCell ref="I21:I22"/>
    <mergeCell ref="J21:J22"/>
    <mergeCell ref="K21:K22"/>
    <mergeCell ref="L21:L22"/>
    <mergeCell ref="A21:A22"/>
    <mergeCell ref="B21:B22"/>
    <mergeCell ref="C21:C22"/>
    <mergeCell ref="D21:D22"/>
    <mergeCell ref="E21:E22"/>
    <mergeCell ref="F19:F20"/>
    <mergeCell ref="I19:I20"/>
    <mergeCell ref="J19:J20"/>
    <mergeCell ref="K19:K20"/>
    <mergeCell ref="L19:L20"/>
    <mergeCell ref="A19:A20"/>
    <mergeCell ref="B19:B20"/>
    <mergeCell ref="C19:C20"/>
    <mergeCell ref="D19:D20"/>
    <mergeCell ref="E19:E20"/>
    <mergeCell ref="J14:J16"/>
    <mergeCell ref="K14:K16"/>
    <mergeCell ref="L14:L16"/>
    <mergeCell ref="A17:A18"/>
    <mergeCell ref="B17:B18"/>
    <mergeCell ref="C17:C18"/>
    <mergeCell ref="D17:D18"/>
    <mergeCell ref="E17:E18"/>
    <mergeCell ref="F17:F18"/>
    <mergeCell ref="I17:I18"/>
    <mergeCell ref="J17:J18"/>
    <mergeCell ref="K17:K18"/>
    <mergeCell ref="L17:L18"/>
    <mergeCell ref="B75:C75"/>
    <mergeCell ref="B76:C76"/>
    <mergeCell ref="A78:G78"/>
    <mergeCell ref="A2:B4"/>
    <mergeCell ref="A73:C73"/>
    <mergeCell ref="A5:P5"/>
    <mergeCell ref="A6:P6"/>
    <mergeCell ref="A8:E8"/>
    <mergeCell ref="C9:C10"/>
    <mergeCell ref="D9:D10"/>
    <mergeCell ref="E9:E10"/>
    <mergeCell ref="F8:P8"/>
    <mergeCell ref="F9:F10"/>
    <mergeCell ref="G9:H9"/>
    <mergeCell ref="I9:I10"/>
    <mergeCell ref="A14:A16"/>
    <mergeCell ref="C2:M4"/>
    <mergeCell ref="N2:O2"/>
    <mergeCell ref="N3:O3"/>
    <mergeCell ref="N4:O4"/>
    <mergeCell ref="R10:U10"/>
    <mergeCell ref="B74:C74"/>
    <mergeCell ref="K9:K10"/>
    <mergeCell ref="L9:L10"/>
    <mergeCell ref="A7:P7"/>
    <mergeCell ref="M9:M10"/>
    <mergeCell ref="N9:N10"/>
    <mergeCell ref="A9:B10"/>
    <mergeCell ref="O9:O10"/>
    <mergeCell ref="P9:P10"/>
    <mergeCell ref="J9:J10"/>
    <mergeCell ref="B14:B16"/>
    <mergeCell ref="C14:C16"/>
    <mergeCell ref="D14:D16"/>
    <mergeCell ref="E14:E16"/>
    <mergeCell ref="F14:F16"/>
    <mergeCell ref="I14:I16"/>
  </mergeCells>
  <dataValidations count="4">
    <dataValidation type="date" operator="greaterThan" allowBlank="1" showInputMessage="1" showErrorMessage="1" sqref="C12:C14 C17 C19 C21 C23:C25 C27" xr:uid="{00000000-0002-0000-0000-000000000000}">
      <formula1>36892</formula1>
    </dataValidation>
    <dataValidation type="date" operator="greaterThan" allowBlank="1" showInputMessage="1" showErrorMessage="1" error="Fecha debe ser posterior a la de inicio (Columna U)" sqref="P12:P13 P26:P28 P30:P31" xr:uid="{00000000-0002-0000-0000-000001000000}">
      <formula1>O12</formula1>
    </dataValidation>
    <dataValidation type="date" operator="greaterThan" allowBlank="1" showInputMessage="1" showErrorMessage="1" error="Fecha debe ser posterior a la del hallazgo (Columna E)" sqref="O12:O13 O26:O31"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26"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54B69-308F-43E6-B99A-1BEE756A944E}"/>
</file>

<file path=customXml/itemProps2.xml><?xml version="1.0" encoding="utf-8"?>
<ds:datastoreItem xmlns:ds="http://schemas.openxmlformats.org/officeDocument/2006/customXml" ds:itemID="{2F73C9E8-3DC5-4D81-8C02-F9F7F52D5681}"/>
</file>

<file path=customXml/itemProps3.xml><?xml version="1.0" encoding="utf-8"?>
<ds:datastoreItem xmlns:ds="http://schemas.openxmlformats.org/officeDocument/2006/customXml" ds:itemID="{B22FA4C7-E9E3-4AE8-8227-7E3281AF73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CARMEN LILIANA  VILLA REINA</cp:lastModifiedBy>
  <cp:revision/>
  <dcterms:created xsi:type="dcterms:W3CDTF">2019-05-24T14:28:14Z</dcterms:created>
  <dcterms:modified xsi:type="dcterms:W3CDTF">2022-05-02T16:42:23Z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