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AUD No. 4 Y 6 CILCO 3\PLANES DE MEJORAMIENTO\"/>
    </mc:Choice>
  </mc:AlternateContent>
  <bookViews>
    <workbookView xWindow="0" yWindow="0" windowWidth="20490" windowHeight="7650"/>
  </bookViews>
  <sheets>
    <sheet name="PMI" sheetId="1" r:id="rId1"/>
  </sheets>
  <definedNames>
    <definedName name="_xlnm._FilterDatabase" localSheetId="0" hidden="1">PMI!$A$3:$V$123</definedName>
    <definedName name="_xlnm.Print_Area" localSheetId="0">PMI!$A$1:$V$6</definedName>
    <definedName name="_xlnm.Print_Titles" localSheetId="0">PMI!$1:$3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dmejia</author>
    <author>Andrés Pabón Salamanca</author>
    <author>DIANITA MEJIA</author>
    <author>tc={0F7ACA31-2ED7-4143-B6BC-0221F4211627}</author>
  </authors>
  <commentList>
    <comment ref="B2" authorId="0" shapeId="0">
      <text>
        <r>
          <rPr>
            <b/>
            <sz val="11"/>
            <color rgb="FF000000"/>
            <rFont val="Arial"/>
            <family val="2"/>
          </rPr>
          <t>Nota:</t>
        </r>
        <r>
          <rPr>
            <sz val="11"/>
            <color rgb="FF000000"/>
            <rFont val="Arial"/>
            <family val="2"/>
          </rPr>
          <t xml:space="preserve"> Seleccione según las opciones descritas en esta columna</t>
        </r>
      </text>
    </comment>
    <comment ref="C2" authorId="0" shapeId="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H2" authorId="1" shapeId="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2" authorId="1" shapeId="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P2" authorId="2" shapeId="0">
      <text>
        <r>
          <rPr>
            <sz val="11"/>
            <color rgb="FF000000"/>
            <rFont val="Tahoma"/>
            <family val="2"/>
          </rPr>
          <t>Autoevaluación realizada por el responsable del proceso utilizando espacios tales como las reuniones de autocontrol, seguimientos mensuales, entre otros</t>
        </r>
      </text>
    </comment>
    <comment ref="D3" authorId="0" shapeId="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3" authorId="2" shapeId="0">
      <text>
        <r>
          <rPr>
            <b/>
            <sz val="11"/>
            <color rgb="FF000000"/>
            <rFont val="Tahoma"/>
            <family val="2"/>
          </rPr>
          <t xml:space="preserve">Nota: </t>
        </r>
        <r>
          <rPr>
            <sz val="11"/>
            <color rgb="FF000000"/>
            <rFont val="Tahoma"/>
            <family val="2"/>
          </rPr>
          <t>Seleccione según las opciones descritas en esta columna</t>
        </r>
      </text>
    </comment>
    <comment ref="F3" authorId="0" shapeId="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3" authorId="1" shapeId="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P3" authorId="2" shapeId="0">
      <text>
        <r>
          <rPr>
            <b/>
            <sz val="9"/>
            <color rgb="FF000000"/>
            <rFont val="Tahoma"/>
            <family val="2"/>
          </rPr>
          <t>Nota:</t>
        </r>
        <r>
          <rPr>
            <sz val="9"/>
            <color rgb="FF000000"/>
            <rFont val="Tahoma"/>
            <family val="2"/>
          </rPr>
          <t xml:space="preserve"> Escriba las Fechas en las que se realizan los seguimientos.</t>
        </r>
      </text>
    </comment>
    <comment ref="Q3" authorId="2" shapeId="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S3" authorId="2" shapeId="0">
      <text>
        <r>
          <rPr>
            <b/>
            <sz val="9"/>
            <color rgb="FF000000"/>
            <rFont val="Tahoma"/>
            <family val="2"/>
          </rPr>
          <t>Nota:</t>
        </r>
        <r>
          <rPr>
            <sz val="9"/>
            <color rgb="FF000000"/>
            <rFont val="Tahoma"/>
            <family val="2"/>
          </rPr>
          <t xml:space="preserve"> Escriba las Fechas en las que se realizan los seguimientos.</t>
        </r>
      </text>
    </comment>
    <comment ref="T3" authorId="1" shapeId="0">
      <text>
        <r>
          <rPr>
            <b/>
            <sz val="9"/>
            <color rgb="FF000000"/>
            <rFont val="Tahoma"/>
            <family val="2"/>
          </rPr>
          <t xml:space="preserve">Nota: </t>
        </r>
        <r>
          <rPr>
            <sz val="9"/>
            <color rgb="FF000000"/>
            <rFont val="Tahoma"/>
            <family val="2"/>
          </rPr>
          <t>contiene los ultimos auditores internos designados para realizar seguimiento.</t>
        </r>
      </text>
    </comment>
    <comment ref="U3" authorId="2" shapeId="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V3" authorId="2" shapeId="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1" authorId="3"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r>
      </text>
    </comment>
  </commentList>
</comments>
</file>

<file path=xl/sharedStrings.xml><?xml version="1.0" encoding="utf-8"?>
<sst xmlns="http://schemas.openxmlformats.org/spreadsheetml/2006/main" count="1601" uniqueCount="797">
  <si>
    <t>PRIMER MOMENTO</t>
  </si>
  <si>
    <t>SEGUNDO MOMENTO</t>
  </si>
  <si>
    <t>TERCER MOMENTO</t>
  </si>
  <si>
    <t>CUARTO MOMENTO</t>
  </si>
  <si>
    <t>No.</t>
  </si>
  <si>
    <t>TIPO DE ACCIÓN</t>
  </si>
  <si>
    <t>ORIGEN</t>
  </si>
  <si>
    <t xml:space="preserve">HALLAZGO, EVENTO Y/O SITUACIÓN </t>
  </si>
  <si>
    <t>CAUSA HALLAZGO</t>
  </si>
  <si>
    <t>DESCRIPCIÓN ACCIÓN</t>
  </si>
  <si>
    <t>FORMULA INDICADOR</t>
  </si>
  <si>
    <t>VALOR META</t>
  </si>
  <si>
    <t>PROCESO Y/O AREA RESPONSABLE</t>
  </si>
  <si>
    <t>FECHA DE INICIO</t>
  </si>
  <si>
    <t>FECHA DE TERMINACIÓN</t>
  </si>
  <si>
    <t>AUTOEVALUACIÓN
(Responsable del Proceso)</t>
  </si>
  <si>
    <t>EVALUACIÓN DEL ESTADO DE LAS ACCIONES PROPUESTAS 
(Auditor designado por la Oficina de Control Interno)</t>
  </si>
  <si>
    <t xml:space="preserve">DESCRIPCIÓN </t>
  </si>
  <si>
    <t>TIPO DE HALLAZGO</t>
  </si>
  <si>
    <t>FECHA</t>
  </si>
  <si>
    <t>SOPORTE</t>
  </si>
  <si>
    <t>ANÁLISIS</t>
  </si>
  <si>
    <t>AUDITOR INTERNO</t>
  </si>
  <si>
    <t>ESTADO</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</si>
  <si>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</si>
  <si>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</si>
  <si>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</si>
  <si>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</si>
  <si>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</si>
  <si>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</si>
  <si>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</si>
  <si>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</si>
  <si>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</si>
  <si>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</si>
  <si>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</si>
  <si>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</si>
  <si>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</si>
  <si>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</si>
  <si>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</si>
  <si>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</si>
  <si>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</si>
  <si>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t>
  </si>
  <si>
    <t>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t>
  </si>
  <si>
    <t>21/11/2016
23/03/2017
06/12/2017
30/04/2018
16/01/2019
17/01/2020</t>
  </si>
  <si>
    <t>Abel Osorio</t>
  </si>
  <si>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</si>
  <si>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</si>
  <si>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</si>
  <si>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</si>
  <si>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</si>
  <si>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</si>
  <si>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t>
  </si>
  <si>
    <t>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t>
  </si>
  <si>
    <t xml:space="preserve">  16/01/2019
15/08/2019
31/10/2019
17/01/2020</t>
  </si>
  <si>
    <t>Jose Pinzon
Abel Osorio</t>
  </si>
  <si>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</si>
  <si>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</si>
  <si>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</si>
  <si>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</si>
  <si>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</si>
  <si>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t>
  </si>
  <si>
    <t>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t>
  </si>
  <si>
    <t>6/12/2017
30/04/2018
14/08/2019
1701/2020</t>
  </si>
  <si>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</si>
  <si>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</si>
  <si>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</si>
  <si>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</si>
  <si>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</si>
  <si>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t>
  </si>
  <si>
    <t>6/12/2017
30/04/2018
14/08/2019
17/01/2020</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</si>
  <si>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</si>
  <si>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</si>
  <si>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</si>
  <si>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</si>
  <si>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</si>
  <si>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</si>
  <si>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</si>
  <si>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t>
  </si>
  <si>
    <t>16/01/2019
15/08/2019
21/01/2020</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</si>
  <si>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</si>
  <si>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</si>
  <si>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</si>
  <si>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</si>
  <si>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</si>
  <si>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t>
  </si>
  <si>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</si>
  <si>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</si>
  <si>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</si>
  <si>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</si>
  <si>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</si>
  <si>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t>
  </si>
  <si>
    <t>16/01/2019
15/08/2019</t>
  </si>
  <si>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</si>
  <si>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</si>
  <si>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</si>
  <si>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</si>
  <si>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t>
  </si>
  <si>
    <t xml:space="preserve">
06/12/2018: Esta actividad se encuentra pendiente de realizar hasta tanto se cuenta con las TVD aprobadas.
15/08/2019: Esta actividad se encuentra pendiete de realizar hasta tanto se cuenta con las TVD aprobadas</t>
  </si>
  <si>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</si>
  <si>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</si>
  <si>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</si>
  <si>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</si>
  <si>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</si>
  <si>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t>
  </si>
  <si>
    <t>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t>
  </si>
  <si>
    <t>21/11/2016
23/03/2017
24/08/2017
06/12/2017
30/04/2018
14/08/2019</t>
  </si>
  <si>
    <t>2. Hacer seguimiento a su efectividad  con el  uso del formato en  las nuevas vinculaciones.</t>
  </si>
  <si>
    <t>21/11/2016
23/03/2017
24/08/2017
06/12/2017
30/04/2018</t>
  </si>
  <si>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</si>
  <si>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</si>
  <si>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</si>
  <si>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</si>
  <si>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</si>
  <si>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</si>
  <si>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</si>
  <si>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</si>
  <si>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Jose Pinzon</t>
  </si>
  <si>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</si>
  <si>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</si>
  <si>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</si>
  <si>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</si>
  <si>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</si>
  <si>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</si>
  <si>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</si>
  <si>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</si>
  <si>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</si>
  <si>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</si>
  <si>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</si>
  <si>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</si>
  <si>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</si>
  <si>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</si>
  <si>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</si>
  <si>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</si>
  <si>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</si>
  <si>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</si>
  <si>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</si>
  <si>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</si>
  <si>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</si>
  <si>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</si>
  <si>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</si>
  <si>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</si>
  <si>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t>
  </si>
  <si>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</si>
  <si>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</si>
  <si>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</si>
  <si>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</si>
  <si>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</si>
  <si>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</si>
  <si>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</si>
  <si>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</si>
  <si>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</si>
  <si>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Resultados de las auditorías internas de gestión (IS).</t>
  </si>
  <si>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</si>
  <si>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</si>
  <si>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</si>
  <si>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</si>
  <si>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</si>
  <si>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</si>
  <si>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</si>
  <si>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</si>
  <si>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</si>
  <si>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</si>
  <si>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</si>
  <si>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</si>
  <si>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</si>
  <si>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</si>
  <si>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</si>
  <si>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</si>
  <si>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</si>
  <si>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 xml:space="preserve">Para los documentos asociados al procedimientos, NO se evidencia la publicación del Procedimiento convenio con Entidades ain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</si>
  <si>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</si>
  <si>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</si>
  <si>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</si>
  <si>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</si>
  <si>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</si>
  <si>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</si>
  <si>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</si>
  <si>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</si>
  <si>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</si>
  <si>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</si>
  <si>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</si>
  <si>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Rad
20181100049293</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</si>
  <si>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</si>
  <si>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</si>
  <si>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</si>
  <si>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</si>
  <si>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</si>
  <si>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</si>
  <si>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</si>
  <si>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</si>
  <si>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</si>
  <si>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</si>
  <si>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</si>
  <si>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</si>
  <si>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</si>
  <si>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</si>
  <si>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</si>
  <si>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</si>
  <si>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</si>
  <si>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</si>
  <si>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</si>
  <si>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</si>
  <si>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</si>
  <si>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</si>
  <si>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</si>
  <si>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</si>
  <si>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t>Andres Pabon</t>
  </si>
  <si>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</si>
  <si>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</si>
  <si>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</si>
  <si>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</si>
  <si>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</si>
  <si>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</si>
  <si>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t>04/09/2019
30/09/2019</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</si>
  <si>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</si>
  <si>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</si>
  <si>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</si>
  <si>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No se evidencia la realización de Arqueos Periódicos Independientes de la Oficina de Control Interno para dar cumplimiento al Decreto 061 de 2007 art. 10.</t>
  </si>
  <si>
    <t>Rad.
20191100047753</t>
  </si>
  <si>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</si>
  <si>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</si>
  <si>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No se evidencia la realización de muestreos periódicos independientes de la Oficina de Control Interno para dar cumplimiento al Procedimiento establecido en SO-GALO-PCAMI-03 del Sistema Integrado de Gestión proceso Apoyo Logístico.</t>
  </si>
  <si>
    <t xml:space="preserve">La Subdirectora adminstrativa y financiera realizará 4 muestreos anuales al almacen. A los cuales no les asigna fecha ya que se realizaran de forma aleatorea y sin aviso. Para el mes de septiembre (11-2019) se realizo el primer muestreo. </t>
  </si>
  <si>
    <t>Resultados de Evaluación de desempeño</t>
  </si>
  <si>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</si>
  <si>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</si>
  <si>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</si>
  <si>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</si>
  <si>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</si>
  <si>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</si>
  <si>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</si>
  <si>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</si>
  <si>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</si>
  <si>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</si>
  <si>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</si>
  <si>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</si>
  <si>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</si>
  <si>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</si>
  <si>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</si>
  <si>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</si>
  <si>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</si>
  <si>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</si>
  <si>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</si>
  <si>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</si>
  <si>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</si>
  <si>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Formulación y seguimiento al Plan de Mantenimiento del Modelo de Transformación Organizacional - MTO</t>
  </si>
  <si>
    <t>Seguimientos realizados/seguimientos programados *100</t>
  </si>
  <si>
    <t xml:space="preserve">Cuatro (4) seguimientos </t>
  </si>
  <si>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</si>
  <si>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</si>
  <si>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</si>
  <si>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</si>
  <si>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</si>
  <si>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 xml:space="preserve">No se cuenta con parámetros definidos para la identificación y gestión de las oportunidades de mejora que permita su tratamiento al interior de la Entidad
</t>
  </si>
  <si>
    <t xml:space="preserve">Establecer los lineamientos para abordar oportunidades del Sistema Integrado de Gestión </t>
  </si>
  <si>
    <t>Lineamiento documentado</t>
  </si>
  <si>
    <t xml:space="preserve">1 Lineamiento </t>
  </si>
  <si>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</si>
  <si>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</si>
  <si>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</si>
  <si>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</si>
  <si>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</si>
  <si>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</si>
  <si>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</si>
  <si>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</si>
  <si>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</si>
  <si>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Edgar Ortiz</t>
  </si>
  <si>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</si>
  <si>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</si>
  <si>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</si>
  <si>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</si>
  <si>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</si>
  <si>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</si>
  <si>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</si>
  <si>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</si>
  <si>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</si>
  <si>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</si>
  <si>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</si>
  <si>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</si>
  <si>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</si>
  <si>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</si>
  <si>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inoportunidad en la revisión de la documentación</t>
  </si>
  <si>
    <t>Controlar la documentación en el listado maestro de acuerdo a los medios de aprobación</t>
  </si>
  <si>
    <t>Listado maestro controlado</t>
  </si>
  <si>
    <t>Un listado maestro controlado</t>
  </si>
  <si>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</si>
  <si>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</si>
  <si>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</si>
  <si>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</si>
  <si>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</si>
  <si>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</si>
  <si>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</si>
  <si>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</si>
  <si>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</si>
  <si>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</si>
  <si>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</si>
  <si>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</si>
  <si>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</si>
  <si>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</si>
  <si>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En el proceso de Direccionamiento Estratégico, no se evidenció acciones o lineamientos para determinar, planificar y abordar las oportunidades para el logro de los resultados, en el marco del Sistema integrado de Gestión.</t>
  </si>
  <si>
    <t xml:space="preserve">No se identifica de forma clara la planificación de la gestión del cambio,  el cual se centraliza en el proceso de gestión conocimiento.
</t>
  </si>
  <si>
    <t xml:space="preserve">Definir lineamientos que especifique la planificación  del cambio en la Entidad
</t>
  </si>
  <si>
    <t>Documento creado</t>
  </si>
  <si>
    <t>Un documento creado</t>
  </si>
  <si>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</si>
  <si>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</si>
  <si>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</si>
  <si>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</si>
  <si>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</si>
  <si>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 xml:space="preserve">Debilidades en la aplicación de controles del procedimiento Elaboración y Control de Documentos </t>
  </si>
  <si>
    <t xml:space="preserve">Reinducción equipo de trabajo respecto a los controles del procedimiento Elaboración y Control de Documentos </t>
  </si>
  <si>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</si>
  <si>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</si>
  <si>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</si>
  <si>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</si>
  <si>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</si>
  <si>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Adelantar el procedimiento de Soporte y mantenimiento alineado con el software de mesa de ayuda y los elementos definidos por ITIL.</t>
  </si>
  <si>
    <t>Procedimiento de Soporte actualizado</t>
  </si>
  <si>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</si>
  <si>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</si>
  <si>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 xml:space="preserve">24 y 25 de octubre de 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</si>
  <si>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</si>
  <si>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</si>
  <si>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</si>
  <si>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</si>
  <si>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</si>
  <si>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</si>
  <si>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</si>
  <si>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Lineamiento docuementado</t>
  </si>
  <si>
    <t xml:space="preserve">1 Lienamiento </t>
  </si>
  <si>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</si>
  <si>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</si>
  <si>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</si>
  <si>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15/12/2019
15/03/2020</t>
  </si>
  <si>
    <t>Se solicitara a OAP la forma de presentación de contenidos para incluir en el proyecto de Escuela Corporativa.</t>
  </si>
  <si>
    <t>Luego de analisis, se considero reformular la acción en correspondencia con la observación formulada por el ente certificador. .</t>
  </si>
  <si>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</si>
  <si>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</si>
  <si>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</si>
  <si>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</si>
  <si>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</si>
  <si>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</si>
  <si>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Harold Puentes</t>
  </si>
  <si>
    <t>De la muestra tomada para la verificación de las fichas técnicas se verifico acta del comité de29-04-2019 pero la ficha fue registrada el 12-12-2019.  Requisito que incumple, Decreto 839 de 2018 art 14.2</t>
  </si>
  <si>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</si>
  <si>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</si>
  <si>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</si>
  <si>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</si>
  <si>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</si>
  <si>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</si>
  <si>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</si>
  <si>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</si>
  <si>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</si>
  <si>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</si>
  <si>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</si>
  <si>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</si>
  <si>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</si>
  <si>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</si>
  <si>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</si>
  <si>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</si>
  <si>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</si>
  <si>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</si>
  <si>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</si>
  <si>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</si>
  <si>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</si>
  <si>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</si>
  <si>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</si>
  <si>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</si>
  <si>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</si>
  <si>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</si>
  <si>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</si>
  <si>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</si>
  <si>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</si>
  <si>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</si>
  <si>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</si>
  <si>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</si>
  <si>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</si>
  <si>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</si>
  <si>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</si>
  <si>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</si>
  <si>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</si>
  <si>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</si>
  <si>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</si>
  <si>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 xml:space="preserve">Informe Final de Auditoría No. 13 - Comites Primarios Ciclo 1 - 20201100009773  </t>
  </si>
  <si>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</si>
  <si>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</si>
  <si>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</si>
  <si>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 xml:space="preserve">Oficina Asesora de comunicaciones y Relaciónes Interinstitucionales </t>
  </si>
  <si>
    <t>Ivan Sierra</t>
  </si>
  <si>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</si>
  <si>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</si>
  <si>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</si>
  <si>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</si>
  <si>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</si>
  <si>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</si>
  <si>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</si>
  <si>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</si>
  <si>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</si>
  <si>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</si>
  <si>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</si>
  <si>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</si>
  <si>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Gestión Financiera - Gestión Tecnológica y de la Información</t>
  </si>
  <si>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</si>
  <si>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</si>
  <si>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</si>
  <si>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</si>
  <si>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</si>
  <si>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</si>
  <si>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</si>
  <si>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</si>
  <si>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</si>
  <si>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</si>
  <si>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</si>
  <si>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</si>
  <si>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</si>
  <si>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</si>
  <si>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</si>
  <si>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</si>
  <si>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</si>
  <si>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</si>
  <si>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 xml:space="preserve">
2. Diligenciar el formato FM-19 Diseño del Control V1</t>
  </si>
  <si>
    <t>(Diseño de controles formulados para los riesgos de corrupción y gestión / Controles formulados de los riesgos de corrupción y gestión) * 100</t>
  </si>
  <si>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</si>
  <si>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 xml:space="preserve">
1. Realizar reunión con la oficina Asesora de Planeación para revisar actividades relacionadas con la medición de la percepción del servicio al ciudadano.
</t>
  </si>
  <si>
    <t>(Numero de reuniones realizadas/Numero de reuniones porgramdas) * 100</t>
  </si>
  <si>
    <t>2. Realizar autoevaluaciones de seguimiento de acuerdo a la programación establecida en el PAAC.</t>
  </si>
  <si>
    <t>(autoevaluaciones realizadas/autoevaluaciones programadas) * 100</t>
  </si>
  <si>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</si>
  <si>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</si>
  <si>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</si>
  <si>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</si>
  <si>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</si>
  <si>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</si>
  <si>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Subdirección Disposición Final</t>
  </si>
  <si>
    <t>Formular el Diseño de Control del Proceso GIRS - SDF.</t>
  </si>
  <si>
    <t>1 formulación</t>
  </si>
  <si>
    <t>1 Diseño de Control formulado</t>
  </si>
  <si>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</si>
  <si>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</si>
  <si>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</si>
  <si>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</si>
  <si>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</si>
  <si>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</si>
  <si>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</si>
  <si>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</si>
  <si>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Gestión de Innovación - Gestión del Conocimiento</t>
  </si>
  <si>
    <t>N.N.</t>
  </si>
  <si>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</si>
  <si>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</si>
  <si>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</si>
  <si>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</si>
  <si>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</si>
  <si>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</si>
  <si>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</si>
  <si>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t>
  </si>
  <si>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</si>
  <si>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</si>
  <si>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</si>
  <si>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</si>
  <si>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</si>
  <si>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t>
  </si>
  <si>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</si>
  <si>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</si>
  <si>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</si>
  <si>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</si>
  <si>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</si>
  <si>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</si>
  <si>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</si>
  <si>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</si>
  <si>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</si>
  <si>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</si>
  <si>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</si>
  <si>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</si>
  <si>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</si>
  <si>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</si>
  <si>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Acción sin iniciar.
31/03/2020 Acción sin iniciar.
30/04/2020: Acción en proceso.
31/05/2020: Acción en proceso.</t>
  </si>
  <si>
    <t xml:space="preserve">3.2  Observación: información documentada referente a la segunda instancia del Proceso Dsiciplinario de la Unidad </t>
  </si>
  <si>
    <t>Revisar y ajustar  el Procedimiento Disciplinario Ordinario, incorporando la actividad en el plan de mejoramiento interno.</t>
  </si>
  <si>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</si>
  <si>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</si>
  <si>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</si>
  <si>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</si>
  <si>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</si>
  <si>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</si>
  <si>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</si>
  <si>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</si>
  <si>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</si>
  <si>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</si>
  <si>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</si>
  <si>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</si>
  <si>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</si>
  <si>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</si>
  <si>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</si>
  <si>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</si>
  <si>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</si>
  <si>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</si>
  <si>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</si>
  <si>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</si>
  <si>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</si>
  <si>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</si>
  <si>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</si>
  <si>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</si>
  <si>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</si>
  <si>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21/01/2019
02/10/2019
30/07/2020</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</si>
  <si>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</si>
  <si>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</si>
  <si>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</si>
  <si>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</si>
  <si>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</si>
  <si>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</si>
  <si>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Vencida en Proceso</t>
  </si>
  <si>
    <t>En Proceso</t>
  </si>
  <si>
    <t>No se ha Comunicado Tratamiento</t>
  </si>
  <si>
    <t>Cerrada</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</si>
  <si>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</si>
  <si>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</si>
  <si>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21/01/2019
16/10/2019
17/01/2020
18/09/2020</t>
  </si>
  <si>
    <t>17/05/2019
17/01/2020
18/09/2020</t>
  </si>
  <si>
    <t>17/05/2019
17/10/2019
17/01/2020
18/09/2020</t>
  </si>
  <si>
    <t>30/10/2019
17/01/2020
18/09/2020</t>
  </si>
  <si>
    <t>No envio de las copias de las actas  de octubre de 2019 y enero 2020 para servicios Funerarios, enero de 2020 para Alumbrado Público,</t>
  </si>
  <si>
    <t>Realizar el envio oportuno de las actas de comité primarios</t>
  </si>
  <si>
    <t>Envio de actas de comité primarios</t>
  </si>
  <si>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</si>
  <si>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</si>
  <si>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</si>
  <si>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</si>
  <si>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t>Actas Enviadas.</t>
  </si>
  <si>
    <t>12/08/2019
31/10/2019
21/09/2020</t>
  </si>
  <si>
    <t>29/10/2018
1701/2020
21/09/2020</t>
  </si>
  <si>
    <t>Abel Osorio
Harold puentes
Desde 21/09/2020</t>
  </si>
  <si>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</si>
  <si>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</si>
  <si>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29/10/2018
14/08/2019
17/01/2020
21/09/2020</t>
  </si>
  <si>
    <t>29/10/2018
21/09/2020</t>
  </si>
  <si>
    <t>29/10/2018
29/10/2019
21/09/2020</t>
  </si>
  <si>
    <t>31/10/2019
21/09/2020</t>
  </si>
  <si>
    <t>1/11/2019
21/09/2020</t>
  </si>
  <si>
    <t>21/01/2020
21/09/2020</t>
  </si>
  <si>
    <t>21/09/2020: Auditoría en los días 18, 21, y 22/09/2020 rad. 20201100036303: NO SE HA COMUNICADO TRATAMIENTO</t>
  </si>
  <si>
    <t>01/09/2020
21/09/2020</t>
  </si>
  <si>
    <t>Acción de Mejora</t>
  </si>
  <si>
    <t>17/05/2019
27/07/2019
16/10/2019
17/01/2020
21/09/2020</t>
  </si>
  <si>
    <t>6/05/2019
08/07/2019
02/10/2019
24/02/2020</t>
  </si>
  <si>
    <t>Jose Pinzon
Edgar Ortiz</t>
  </si>
  <si>
    <t>6/05/2019
04/09/2019
02/10/2019
10/01/2020
30/03/2020
30/04/2020 
30/07/2020 
30/08/2020</t>
  </si>
  <si>
    <t>17/05/2019
17/10/2019
18/01/2020
21/09/2020</t>
  </si>
  <si>
    <t>06/05/2019
08/07/2019
02/10/2019
10/01/2020
30/03/2020</t>
  </si>
  <si>
    <t>17/05/2019
17/01/2020
21/09/2020</t>
  </si>
  <si>
    <t>12/08/2019
02/10/2019
10/01/2020
30/03/2020
30/04/2020
30/06/2020
30/08/2020</t>
  </si>
  <si>
    <t>12/08/2019
17/01/2020
21/09/2020</t>
  </si>
  <si>
    <t>12/08/2019
02/10/2019
10/01/2020
30/03/2020
30/04/2020
30/05/2020
30/06/2020</t>
  </si>
  <si>
    <t>12/08/2019
31/10/2019
17/01/2020
21/09/2020</t>
  </si>
  <si>
    <t>22/08/2019
16/10/2019
05/11/2019
10/01/2020
30/03/2020
30/04/2020
30/05/2020</t>
  </si>
  <si>
    <t>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t>
  </si>
  <si>
    <t>22/08/2019
31/10/2019
17/01/2020
21/09/2020</t>
  </si>
  <si>
    <t xml:space="preserve">
Abel Osorio
Edgar Ortiz</t>
  </si>
  <si>
    <t>22/08/2019
16/10/2019
05/11/2019
10/01/2020
24/02/2020
30/03/2020
30/04/2020
30/05/2020</t>
  </si>
  <si>
    <t>6/05/2019
04/09/2019
02/10/2019
0/01/2020
30/03/2020</t>
  </si>
  <si>
    <t xml:space="preserve">Edgar Ortiz
José Pinzón
</t>
  </si>
  <si>
    <t xml:space="preserve">
Edgar Ortiz</t>
  </si>
  <si>
    <t>Edgar Ortiz
Harold puentes
Desde 21/09/2020</t>
  </si>
  <si>
    <t>17/02/2020
30/03/2020
30/05/2020
30/06/2020
30/07/2020
30/08/2020</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</si>
  <si>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t>
  </si>
  <si>
    <t>17/01/2020
21/09/2020</t>
  </si>
  <si>
    <t>17/02/2020
30/03/2020
30/05/2020
30/07/2020
30/08/2020</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</si>
  <si>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t>
  </si>
  <si>
    <t>17/02/2020. El proceso de gestión del conocimiento tiene establecidos los documentos soporte que se pueden ver en el mapa de proceso. Solicitar cierre Esta acción es la misma de la acción 245.</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</si>
  <si>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</si>
  <si>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</si>
  <si>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t>24/02/2020 - Se realiza reunión el 24 de febrero, para realizar la reinducción con el equipo de trabajo para realizar la verificación de la información que se encuentra publicada en la página web en el micrositio del MTO. Se solicita cierre de la acción</t>
  </si>
  <si>
    <t>17/02/2020
30/03/2020
30/05/2020
30/08/2020</t>
  </si>
  <si>
    <t>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t>
  </si>
  <si>
    <t>17/02/2020
30/03/2020
30/05/2020
30708/2020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</si>
  <si>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</si>
  <si>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</si>
  <si>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</si>
  <si>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</si>
  <si>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t>
  </si>
  <si>
    <t>17/02/2020. El proceso de gestión del conocimiento tiene establecidos los documentos soporte que se pueden ver en el mapa de proceso. Solicitar cierre</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</si>
  <si>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</si>
  <si>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</si>
  <si>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t>10/01/2020
17/02/2020.
30/03/2020
30/05/2020
30/08/2020</t>
  </si>
  <si>
    <t>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t>
  </si>
  <si>
    <t>10/01/2020
17/02/2020
30/03/2020
30/05/2020</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</si>
  <si>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t>
  </si>
  <si>
    <t>30/10/2019
17/01/2020
21/09/2020</t>
  </si>
  <si>
    <t>25/09/2014
31/03/2015
28/09/2015
02-02-2016
28/04/2016
08/07/2016
16/11/2016
16/08/2017
04/12/2017
19/07/2018
14/01/2019
26/07/2019
21/09/2020</t>
  </si>
  <si>
    <t>Javier Sarmiento
Edgar Ortiz</t>
  </si>
  <si>
    <t>16/01/2020
21/09/2020</t>
  </si>
  <si>
    <t>16/01/2020
18/09/2020</t>
  </si>
  <si>
    <t>Se adelanta gestión en la acción mediante memorando No. 2019400067533, el cual solicita la información asociada a la estructuración del proyecto. Pendiente la consolidación de esta.
18/09/2020: Se hace seguimiento pero no hay ningún tipo de avance al respecto</t>
  </si>
  <si>
    <t>20/12/2019
18/09/2020</t>
  </si>
  <si>
    <t>31/10/2019
16/01/2020
21/09/2020</t>
  </si>
  <si>
    <t>1/11/2019
20/12/2019
18/09/2020</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</si>
  <si>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18/09/2020: Se esta adelantando el procedimiento de incidentes con las mejores practicas de ITIL, para ser revisado por la persona encargada de la administración de HelpPeople - Mesa de Ayuda</t>
  </si>
  <si>
    <t>20/12/2019
18/09/2020</t>
  </si>
  <si>
    <t>20/12/2019: A la fecha Gisella Arias no ha reportado ningún tipo de avance al respecto.
18/09/2020: No se ha adelantado el procedimiento</t>
  </si>
  <si>
    <t>Edgar Ortiz
Harold Puentes</t>
  </si>
  <si>
    <t>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t>
  </si>
  <si>
    <t xml:space="preserve">Adelantar las acciones requeridas con la Subdirección Administrativa y Financiera, para realizar un procedimiento de inventario </t>
  </si>
  <si>
    <t xml:space="preserve">Procedimiento de inventario </t>
  </si>
  <si>
    <t>Edgar Ortiz
Abel Osorio</t>
  </si>
  <si>
    <t>21/09/2020: Auditoria en los dias 18, 21 y 22/09/2020, Rad: 20201100036303: La OTIC, no tiene responsabilidad en las causas y solución del hallazgo. Se solicita que el hallazgo quede asignado como unico responsable a la Subdirección de Aprovechamiento.</t>
  </si>
  <si>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</si>
  <si>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</si>
  <si>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</si>
  <si>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</si>
  <si>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</si>
  <si>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</si>
  <si>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t>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t>
  </si>
  <si>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</si>
  <si>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</si>
  <si>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</si>
  <si>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</si>
  <si>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</si>
  <si>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</si>
  <si>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</si>
  <si>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</si>
  <si>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</si>
  <si>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</si>
  <si>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</si>
  <si>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t>12/08/2019
15/01/2020
21/09/2020</t>
  </si>
  <si>
    <t xml:space="preserve">
31/01/2020</t>
  </si>
  <si>
    <t>15/01/2020
21/09/2020</t>
  </si>
  <si>
    <t xml:space="preserve">
14/01/2020
31/01/2020</t>
  </si>
  <si>
    <t xml:space="preserve">
21/09/2020</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</si>
  <si>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</si>
  <si>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t>
  </si>
  <si>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</si>
  <si>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</si>
  <si>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1"/>
        <rFont val="Arial"/>
        <family val="2"/>
      </rPr>
      <t>Seguimiento 14/01/2019</t>
    </r>
    <r>
      <rPr>
        <sz val="11"/>
        <rFont val="Arial"/>
        <family val="2"/>
      </rPr>
      <t xml:space="preserve">
Se revisa con OCI las evidencias.
</t>
    </r>
    <r>
      <rPr>
        <b/>
        <sz val="11"/>
        <rFont val="Arial"/>
        <family val="2"/>
      </rPr>
      <t>Seguimiento 11/03/2019</t>
    </r>
    <r>
      <rPr>
        <sz val="11"/>
        <rFont val="Arial"/>
        <family val="2"/>
      </rPr>
      <t xml:space="preserve">
Se hace seguimiento pero no hay ningún tipo de avance al respecto.
</t>
    </r>
    <r>
      <rPr>
        <b/>
        <sz val="11"/>
        <rFont val="Arial"/>
        <family val="2"/>
      </rPr>
      <t>Seguimiento 17/06/2019</t>
    </r>
    <r>
      <rPr>
        <sz val="11"/>
        <rFont val="Arial"/>
        <family val="2"/>
      </rPr>
      <t xml:space="preserve">
Se hace seguimiento pero no hay ningún tipo de avance al respecto.
</t>
    </r>
  </si>
  <si>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1"/>
        <rFont val="Arial"/>
        <family val="2"/>
      </rPr>
      <t>21/09/2020: Auditoria en los dias 18, 21 y 22/09/2020, Rad: 20201100036303</t>
    </r>
    <r>
      <rPr>
        <sz val="11"/>
        <rFont val="Arial"/>
        <family val="2"/>
      </rPr>
      <t xml:space="preserve"> No se evidencian avances en esta solicitud desde noviembre de 2018.</t>
    </r>
  </si>
  <si>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1"/>
        <rFont val="Arial"/>
        <family val="2"/>
      </rPr>
      <t>17/01/2020.</t>
    </r>
    <r>
      <rPr>
        <sz val="11"/>
        <rFont val="Arial"/>
        <family val="2"/>
      </rPr>
      <t xml:space="preserve"> </t>
    </r>
    <r>
      <rPr>
        <b/>
        <sz val="11"/>
        <rFont val="Arial"/>
        <family val="2"/>
      </rPr>
      <t>Según conforme al plan de auditoria 20201100000143</t>
    </r>
    <r>
      <rPr>
        <sz val="11"/>
        <rFont val="Arial"/>
        <family val="2"/>
      </rPr>
      <t>. No se presenta seguimiento como tampoco avance de la acción.</t>
    </r>
  </si>
  <si>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de reunión. Enen el documento presentado los avances adelantadas en las diferentes mesas de trabajo (Actas) realizadas con el archivo de Bogota.
</t>
    </r>
    <r>
      <rPr>
        <b/>
        <sz val="11"/>
        <rFont val="Arial"/>
        <family val="2"/>
      </rPr>
      <t>31/10/2019</t>
    </r>
    <r>
      <rPr>
        <sz val="11"/>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1"/>
        <rFont val="Arial"/>
        <family val="2"/>
      </rPr>
      <t>17/01/2020. Según conforme al plan de auditoria 20201100000143</t>
    </r>
    <r>
      <rPr>
        <sz val="11"/>
        <rFont val="Arial"/>
        <family val="2"/>
      </rPr>
      <t>. No se presenta seguimiento como tampoco avance de la acción.</t>
    </r>
  </si>
  <si>
    <r>
      <rPr>
        <b/>
        <sz val="11"/>
        <rFont val="Arial"/>
        <family val="2"/>
      </rPr>
      <t>06/12/2017</t>
    </r>
    <r>
      <rPr>
        <sz val="11"/>
        <rFont val="Arial"/>
        <family val="2"/>
      </rPr>
      <t xml:space="preserve">: Las acciones  está en curso y la fecha de cumplimiento es </t>
    </r>
    <r>
      <rPr>
        <b/>
        <sz val="11"/>
        <rFont val="Arial"/>
        <family val="2"/>
      </rPr>
      <t>31/12/2017</t>
    </r>
    <r>
      <rPr>
        <sz val="11"/>
        <rFont val="Arial"/>
        <family val="2"/>
      </rPr>
      <t xml:space="preserve">. Se acepta la solicitud de cambio de fecha de terminación para el 15/02/2018. 
</t>
    </r>
    <r>
      <rPr>
        <b/>
        <sz val="11"/>
        <rFont val="Arial"/>
        <family val="2"/>
      </rPr>
      <t>30/04/2018</t>
    </r>
    <r>
      <rPr>
        <sz val="11"/>
        <rFont val="Arial"/>
        <family val="2"/>
      </rPr>
      <t xml:space="preserve">:   Se  evidencia  registros de los correos  electrónicos  de  la  convocatoria  para la jornadas  de capacitación con el Archivo  General de la nación..Acción Vencida
</t>
    </r>
    <r>
      <rPr>
        <b/>
        <sz val="11"/>
        <rFont val="Arial"/>
        <family val="2"/>
      </rPr>
      <t>14/08/2019</t>
    </r>
    <r>
      <rPr>
        <sz val="11"/>
        <rFont val="Arial"/>
        <family val="2"/>
      </rPr>
      <t xml:space="preserve"> El instructivo esta pendiente de adopcion dentro del sistema.
</t>
    </r>
    <r>
      <rPr>
        <b/>
        <sz val="11"/>
        <rFont val="Arial"/>
        <family val="2"/>
      </rPr>
      <t>17/01/2020. Según conforme al plan de auditoria 20201100000143</t>
    </r>
    <r>
      <rPr>
        <sz val="11"/>
        <rFont val="Arial"/>
        <family val="2"/>
      </rPr>
      <t>. No se presenta seguimiento como tampoco avance de la acción.</t>
    </r>
  </si>
  <si>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1"/>
        <rFont val="Arial"/>
        <family val="2"/>
      </rPr>
      <t>17/01/2020. Según conforme al plan de auditoria 20201100000143</t>
    </r>
    <r>
      <rPr>
        <sz val="11"/>
        <rFont val="Arial"/>
        <family val="2"/>
      </rPr>
      <t>. No se presenta seguimiento como tampoco avance de la acción.</t>
    </r>
  </si>
  <si>
    <r>
      <rPr>
        <b/>
        <sz val="11"/>
        <rFont val="Arial"/>
        <family val="2"/>
      </rPr>
      <t>01/10/2018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06/12/2018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04/04/2019</t>
    </r>
    <r>
      <rPr>
        <sz val="11"/>
        <rFont val="Arial"/>
        <family val="2"/>
      </rPr>
      <t xml:space="preserve">: se adelantan mesas de trabajo con el  Archivo de Bogotá,  dando cumplimiento a las observaciones realizadas a las fichas de valoracion d Se adjuntan los soportes.
</t>
    </r>
    <r>
      <rPr>
        <b/>
        <sz val="11"/>
        <rFont val="Arial"/>
        <family val="2"/>
      </rPr>
      <t>15/08/2019</t>
    </r>
    <r>
      <rPr>
        <sz val="11"/>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1"/>
        <rFont val="Arial"/>
        <family val="2"/>
      </rPr>
      <t>31/12/2019</t>
    </r>
    <r>
      <rPr>
        <sz val="11"/>
        <rFont val="Arial"/>
        <family val="2"/>
      </rPr>
      <t>: Se gestiona ante el Consejo Distrital de Archivos el Concepto Tecnico de las TRD, el cual se hizo mediante radicado No.20197000313051.</t>
    </r>
  </si>
  <si>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realizacion mesas de trabajo para lograr concepto del archivo distrital.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t>
    </r>
    <r>
      <rPr>
        <sz val="11"/>
        <color rgb="FFFF0000"/>
        <rFont val="Arial"/>
        <family val="2"/>
      </rPr>
      <t xml:space="preserve"> Se revisa evidencia de la acción realizada dando por sentado que la acción se cumplió; sin embargo, continua en proceso.</t>
    </r>
  </si>
  <si>
    <r>
      <rPr>
        <b/>
        <sz val="11"/>
        <rFont val="Arial"/>
        <family val="2"/>
      </rPr>
      <t>01/10/2018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06/12/2018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15/08/2019</t>
    </r>
    <r>
      <rPr>
        <sz val="11"/>
        <rFont val="Arial"/>
        <family val="2"/>
      </rPr>
      <t xml:space="preserve">: Esta actividad no puede realizarse hasta que no se haya recibido el concepto tecnico de convalidacion de las TRD  por parte del Consejo Distrital de Archivos.
</t>
    </r>
    <r>
      <rPr>
        <b/>
        <sz val="11"/>
        <rFont val="Arial"/>
        <family val="2"/>
      </rPr>
      <t>31/12/2019</t>
    </r>
    <r>
      <rPr>
        <sz val="11"/>
        <rFont val="Arial"/>
        <family val="2"/>
      </rPr>
      <t>:  Se gestiona ante el Consejo Distrital de Archivos el Concepto Técnico de las TRD, el cual se hizo mediante radicado No.20197000313051, por lo cual hasta tanto se reciba el Concepto Técnico se gestionará ante el AGN, el registro único de series documentales.</t>
    </r>
  </si>
  <si>
    <r>
      <rPr>
        <b/>
        <sz val="11"/>
        <rFont val="Arial"/>
        <family val="2"/>
      </rPr>
      <t>16/01/2019</t>
    </r>
    <r>
      <rPr>
        <sz val="11"/>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no presenta avance se esta en espera de concepto tecnico del consejo distrital de archivo.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</si>
  <si>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1"/>
        <rFont val="Arial"/>
        <family val="2"/>
      </rPr>
      <t>31/12/2019</t>
    </r>
    <r>
      <rPr>
        <sz val="11"/>
        <rFont val="Arial"/>
        <family val="2"/>
      </rPr>
      <t>: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t>
    </r>
  </si>
  <si>
    <r>
      <rPr>
        <b/>
        <sz val="11"/>
        <rFont val="Arial"/>
        <family val="2"/>
      </rPr>
      <t>16/01/2019</t>
    </r>
    <r>
      <rPr>
        <sz val="11"/>
        <rFont val="Arial"/>
        <family val="2"/>
      </rPr>
      <t xml:space="preserve">: Esta pendiente recibir por parte del archivo de Bogota, el informe de diganostico para la elaboracion de las TVD.
</t>
    </r>
    <r>
      <rPr>
        <b/>
        <sz val="11"/>
        <rFont val="Arial"/>
        <family val="2"/>
      </rPr>
      <t>15/08/2019</t>
    </r>
    <r>
      <rPr>
        <sz val="11"/>
        <rFont val="Arial"/>
        <family val="2"/>
      </rPr>
      <t xml:space="preserve">: Se evidencia el avance  según inventario que se adjunta. Actividades en proceso para el logro de los objetivo.
Según  plan de auditoria rad 20201100000143: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</si>
  <si>
    <r>
      <rPr>
        <b/>
        <sz val="11"/>
        <rFont val="Arial"/>
        <family val="2"/>
      </rPr>
      <t>16/01/2019</t>
    </r>
    <r>
      <rPr>
        <sz val="11"/>
        <rFont val="Arial"/>
        <family val="2"/>
      </rPr>
      <t xml:space="preserve">: Esta pendiente recibir por parte del archivo de Bogota, el informe de diganostico para la elaboracion  y aprobacion de las TVD.
</t>
    </r>
    <r>
      <rPr>
        <b/>
        <sz val="11"/>
        <rFont val="Arial"/>
        <family val="2"/>
      </rPr>
      <t>15/08/2019</t>
    </r>
    <r>
      <rPr>
        <sz val="11"/>
        <rFont val="Arial"/>
        <family val="2"/>
      </rPr>
      <t>: actividades en proceso para el logro de los objetivo. Esta pendiente recibir por parte del archivo de Bogota, el informe de diganostico para la elaboracion  y aprobacion de las TVD.</t>
    </r>
  </si>
  <si>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A la fecha de Auditoría, esta acción no presenta avance, adicionalmente se encuentra vencida.</t>
    </r>
  </si>
  <si>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A la fecha de Auditoría, esta acción no presenta avance, adicionalmente se encuentra vencida.</t>
    </r>
  </si>
  <si>
    <r>
      <t xml:space="preserve">21/01/2019: No se presenta autoevaluación a esta acción.
</t>
    </r>
    <r>
      <rPr>
        <b/>
        <sz val="11"/>
        <rFont val="Arial"/>
        <family val="2"/>
      </rPr>
      <t>02/10/2019</t>
    </r>
    <r>
      <rPr>
        <sz val="11"/>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1"/>
        <rFont val="Arial"/>
        <family val="2"/>
      </rPr>
      <t>15/01/2020 SSFAP</t>
    </r>
    <r>
      <rPr>
        <sz val="11"/>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1"/>
        <rFont val="Arial"/>
        <family val="2"/>
      </rPr>
      <t>20/01/2020 SSFAP</t>
    </r>
    <r>
      <rPr>
        <sz val="11"/>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1"/>
        <rFont val="Arial"/>
        <family val="2"/>
      </rPr>
      <t>30/07/2020</t>
    </r>
    <r>
      <rPr>
        <sz val="11"/>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1"/>
        <rFont val="Arial"/>
        <family val="2"/>
      </rPr>
      <t>30/07/2020</t>
    </r>
    <r>
      <rPr>
        <sz val="11"/>
        <rFont val="Arial"/>
        <family val="2"/>
      </rPr>
      <t>: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t>
    </r>
  </si>
  <si>
    <r>
      <rPr>
        <b/>
        <sz val="11"/>
        <rFont val="Arial"/>
        <family val="2"/>
      </rPr>
      <t>21/01/2019</t>
    </r>
    <r>
      <rPr>
        <sz val="11"/>
        <rFont val="Arial"/>
        <family val="2"/>
      </rPr>
      <t xml:space="preserve">: El seguimiento y evaluación del avance se realizará una vez se de inicio de la acción formulada.
</t>
    </r>
    <r>
      <rPr>
        <b/>
        <sz val="11"/>
        <rFont val="Arial"/>
        <family val="2"/>
      </rPr>
      <t>16/10/2019</t>
    </r>
    <r>
      <rPr>
        <sz val="11"/>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Para esta Acción no se presentaron avances a la accion formulada en ocasión a la situcuón de la Emergencia Sanitaria (COVID-19). Por lo anterior, la acción continúa en proeso.</t>
    </r>
  </si>
  <si>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1"/>
        <rFont val="Arial"/>
        <family val="2"/>
      </rPr>
      <t>08/07/2019</t>
    </r>
    <r>
      <rPr>
        <sz val="11"/>
        <rFont val="Arial"/>
        <family val="2"/>
      </rPr>
      <t xml:space="preserve">: Se mejoró el contexto organizacional donde se describe la estructura externa, interna y sus partes interesdas. Evidencia Contexto organizacional
</t>
    </r>
    <r>
      <rPr>
        <b/>
        <sz val="11"/>
        <rFont val="Arial"/>
        <family val="2"/>
      </rPr>
      <t>02/10/2019</t>
    </r>
    <r>
      <rPr>
        <sz val="11"/>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1"/>
        <rFont val="Arial"/>
        <family val="2"/>
      </rPr>
      <t>24/02/2020</t>
    </r>
    <r>
      <rPr>
        <sz val="11"/>
        <rFont val="Arial"/>
        <family val="2"/>
      </rPr>
      <t>: Se incluyo el documento del contexto organizacional en la TRD del SIG a través del radicado 20207000078522. Se solicta cierre.</t>
    </r>
  </si>
  <si>
    <r>
      <rPr>
        <b/>
        <sz val="11"/>
        <rFont val="Arial"/>
        <family val="2"/>
      </rPr>
      <t>17/05/2019</t>
    </r>
    <r>
      <rPr>
        <sz val="11"/>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1"/>
        <rFont val="Arial"/>
        <family val="2"/>
      </rPr>
      <t>23/07/2019</t>
    </r>
    <r>
      <rPr>
        <sz val="11"/>
        <rFont val="Arial"/>
        <family val="2"/>
      </rPr>
      <t xml:space="preserve">: Se aporta, a través de coorreo electrónico, como evidencia el Constexto Organizacional de la UAESP, Pendiente de la incluisión en las TRD.
</t>
    </r>
    <r>
      <rPr>
        <b/>
        <sz val="11"/>
        <rFont val="Arial"/>
        <family val="2"/>
      </rPr>
      <t>16/10/2019</t>
    </r>
    <r>
      <rPr>
        <sz val="11"/>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El  Contexto de la Organización aún no se encuentra incluido en las TRD, continúa en proceso.
</t>
    </r>
    <r>
      <rPr>
        <b/>
        <sz val="11"/>
        <rFont val="Arial"/>
        <family val="2"/>
      </rPr>
      <t>21/09/2020: Auditoria en los dias 18, 21 y 22/09/2020, Rad: 20201100036303:</t>
    </r>
    <r>
      <rPr>
        <sz val="11"/>
        <rFont val="Arial"/>
        <family val="2"/>
      </rPr>
      <t>Se evidencia la inclusión del documento del contexto organizacional en la TRD del SIG, mediante radicado No 2020700078522. De acuerdo a lo anterior se observa cumplimiento de la acción, por lo que se acepta el cierre respectivo.</t>
    </r>
  </si>
  <si>
    <r>
      <t xml:space="preserve">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t>
    </r>
  </si>
  <si>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para los procesos de Aprovechamiento y RBL. 
</t>
    </r>
    <r>
      <rPr>
        <b/>
        <sz val="11"/>
        <rFont val="Arial"/>
        <family val="2"/>
      </rPr>
      <t>21/01/2020</t>
    </r>
    <r>
      <rPr>
        <sz val="11"/>
        <rFont val="Arial"/>
        <family val="2"/>
      </rPr>
      <t xml:space="preserve">: La SSFAP MANIFIESTA QUE ESTE HALLAZGO ESTA A CARGO DE LA OAP.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1"/>
        <rFont val="Arial"/>
        <family val="2"/>
      </rPr>
      <t>21/09/2020 (OAP): Auditoria en los dias 18, 21 y 22/09/2020, Rad: 2020110003630</t>
    </r>
    <r>
      <rPr>
        <sz val="11"/>
        <rFont val="Arial"/>
        <family val="2"/>
      </rPr>
      <t>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t>
    </r>
  </si>
  <si>
    <r>
      <t xml:space="preserve">Una vez se tenga mas información sobre el tema ambiental, se iniciará en el informe ambiental.
</t>
    </r>
    <r>
      <rPr>
        <b/>
        <sz val="11"/>
        <rFont val="Arial"/>
        <family val="2"/>
      </rPr>
      <t>08/07/2019</t>
    </r>
    <r>
      <rPr>
        <sz val="11"/>
        <rFont val="Arial"/>
        <family val="2"/>
      </rPr>
      <t xml:space="preserve">: El informe de revisión del sistema de gestión ambiental se creó a través de una matriz donde se describe los numerales de la 14001 con sus respectivos avances y evidencias. (Matriz Iso 14001)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t>
    </r>
    <r>
      <rPr>
        <b/>
        <sz val="11"/>
        <rFont val="Arial"/>
        <family val="2"/>
      </rPr>
      <t>30/03/2020:</t>
    </r>
    <r>
      <rPr>
        <sz val="11"/>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t>
    </r>
  </si>
  <si>
    <r>
      <rPr>
        <b/>
        <sz val="11"/>
        <rFont val="Arial"/>
        <family val="2"/>
      </rPr>
      <t>17/05/2019</t>
    </r>
    <r>
      <rPr>
        <sz val="11"/>
        <rFont val="Arial"/>
        <family val="2"/>
      </rPr>
      <t xml:space="preserve">: Del Seguimiento no se reporta evidencia alguna.
</t>
    </r>
    <r>
      <rPr>
        <b/>
        <sz val="11"/>
        <rFont val="Arial"/>
        <family val="2"/>
      </rPr>
      <t>18/10/2019</t>
    </r>
    <r>
      <rPr>
        <sz val="11"/>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no presenta avance ni seguimiento alguno. Continúa en proceso.
</t>
    </r>
    <r>
      <rPr>
        <b/>
        <sz val="11"/>
        <rFont val="Arial"/>
        <family val="2"/>
      </rPr>
      <t>21/09/2020: Auditoria en los dias 18, 21 y 22/09/2020, Rad: 20201100036303:</t>
    </r>
    <r>
      <rPr>
        <sz val="11"/>
        <rFont val="Arial"/>
        <family val="2"/>
      </rPr>
      <t>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t>
    </r>
  </si>
  <si>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1"/>
        <rFont val="Arial"/>
        <family val="2"/>
      </rPr>
      <t>25/09/2019</t>
    </r>
    <r>
      <rPr>
        <sz val="11"/>
        <rFont val="Arial"/>
        <family val="2"/>
      </rPr>
      <t xml:space="preserve">: Solo falta el ciclo de vida de RBL para poder dar cierre a esta observación.  </t>
    </r>
  </si>
  <si>
    <r>
      <rPr>
        <b/>
        <sz val="11"/>
        <rFont val="Arial"/>
        <family val="2"/>
      </rPr>
      <t>17/05/2019</t>
    </r>
    <r>
      <rPr>
        <sz val="11"/>
        <rFont val="Arial"/>
        <family val="2"/>
      </rPr>
      <t xml:space="preserve">: Frente a la actividad formulada, no se reporta evidencia alguna, teniendo en cuenta que la fecha de terminación de la acción forulada no se incluye dentro del alcance de la auditoría .
</t>
    </r>
    <r>
      <rPr>
        <b/>
        <sz val="11"/>
        <rFont val="Arial"/>
        <family val="2"/>
      </rPr>
      <t>18/10/2019</t>
    </r>
    <r>
      <rPr>
        <sz val="11"/>
        <rFont val="Arial"/>
        <family val="2"/>
      </rPr>
      <t xml:space="preserve">: Debido a que hace falta el Cicle de Vida de los Servicios ofertados por el Proceso de RBL,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Falta por crear el ciclo de vida del Proceso de RBL, la Acción continúa en proceso.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1"/>
        <rFont val="Arial"/>
        <family val="2"/>
      </rPr>
      <t>21/09/2020 (OAP): Auditoria en los dias 18, 21 y 22/09/2020, Rad: 20201100036303</t>
    </r>
    <r>
      <rPr>
        <sz val="11"/>
        <rFont val="Arial"/>
        <family val="2"/>
      </rPr>
      <t>:Verificando la autoevaluación, no se registra avance de la acción. La OAP trabajará el ciclo de vidaen el componente ambiental del MIPG. Accion vencida.</t>
    </r>
  </si>
  <si>
    <r>
      <t xml:space="preserve">12/08/2019: A la fecha no se presentó autoevaluación. 
02/10/2019: Esta actividad se encuentra en proceso
</t>
    </r>
    <r>
      <rPr>
        <b/>
        <sz val="11"/>
        <rFont val="Arial"/>
        <family val="2"/>
      </rPr>
      <t>10/01/2020</t>
    </r>
    <r>
      <rPr>
        <sz val="11"/>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</si>
  <si>
    <r>
      <rPr>
        <b/>
        <sz val="11"/>
        <rFont val="Arial"/>
        <family val="2"/>
      </rPr>
      <t>12/08/2019</t>
    </r>
    <r>
      <rPr>
        <sz val="11"/>
        <rFont val="Arial"/>
        <family val="2"/>
      </rPr>
      <t xml:space="preserve">: Frente a la accón formulada, no se reporta avance o evidencia alguna.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:Si bien se debe crear un Nuevo PIGA, por cambio de Administración, se recomienda que, en este nuevo PIGA, se ajusten los Objetivos. Acción en Proceso. 
</t>
    </r>
    <r>
      <rPr>
        <b/>
        <sz val="11"/>
        <rFont val="Arial"/>
        <family val="2"/>
      </rPr>
      <t>21/09/2020: Auditoria en los dias 18, 21 y 22/09/2020, Rad: 20201100036303</t>
    </r>
    <r>
      <rPr>
        <sz val="11"/>
        <rFont val="Arial"/>
        <family val="2"/>
      </rPr>
      <t>:Verificando la autoevaluación, no se registra avance de la acción. La OAP trabajará el ciclo de vida en el componente ambiental del MIPG. Accion vencida.</t>
    </r>
  </si>
  <si>
    <r>
      <t xml:space="preserve">12/08/2019: A la fecha no se presentó autoevaluación.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1"/>
        <rFont val="Arial"/>
        <family val="2"/>
      </rPr>
      <t>30/06/2020</t>
    </r>
    <r>
      <rPr>
        <sz val="11"/>
        <rFont val="Arial"/>
        <family val="2"/>
      </rPr>
      <t>: No aplica continuar con la observación debido a que el MIPG tiene incorporado el componente ambiental. Solictar cierre</t>
    </r>
  </si>
  <si>
    <r>
      <rPr>
        <b/>
        <sz val="11"/>
        <rFont val="Arial"/>
        <family val="2"/>
      </rPr>
      <t>12/08/2019</t>
    </r>
    <r>
      <rPr>
        <sz val="11"/>
        <rFont val="Arial"/>
        <family val="2"/>
      </rPr>
      <t xml:space="preserve">: Frente a la accón formulada, no se reporta avance o evidencia alguna.
</t>
    </r>
    <r>
      <rPr>
        <b/>
        <sz val="11"/>
        <rFont val="Arial"/>
        <family val="2"/>
      </rPr>
      <t>16/10/2019</t>
    </r>
    <r>
      <rPr>
        <sz val="11"/>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31/10/2019</t>
    </r>
    <r>
      <rPr>
        <sz val="11"/>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OCI, considera que independientemente de conseguir la acreditación o no, en la Norma ISO 14001: 2015, le entidad debe dar tratamiento a la observación identificada a esta oficina.
</t>
    </r>
    <r>
      <rPr>
        <b/>
        <sz val="11"/>
        <rFont val="Arial"/>
        <family val="2"/>
      </rPr>
      <t xml:space="preserve">21/09/2020: Auditoria en los dias 18, 21 y 22/09/2020, Rad: 20201100036303: </t>
    </r>
    <r>
      <rPr>
        <sz val="11"/>
        <rFont val="Arial"/>
        <family val="2"/>
      </rPr>
      <t>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t>
    </r>
  </si>
  <si>
    <r>
      <rPr>
        <strike/>
        <sz val="11"/>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1"/>
        <rFont val="Arial"/>
        <family val="2"/>
      </rPr>
      <t xml:space="preserve">
</t>
    </r>
    <r>
      <rPr>
        <b/>
        <sz val="11"/>
        <rFont val="Arial"/>
        <family val="2"/>
      </rPr>
      <t>Observación 3.5 Limitación de monitoreo de consumo agua y energía a algunas sedes de la Unidad, según PIGA.</t>
    </r>
    <r>
      <rPr>
        <sz val="11"/>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</si>
  <si>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30/06/2020, de la acción 2 y  31/12/2020 para la acción 1. La acción continúa en proceso.
</t>
    </r>
    <r>
      <rPr>
        <b/>
        <sz val="11"/>
        <rFont val="Arial"/>
        <family val="2"/>
      </rPr>
      <t>21/09/2020: Auditoria en los dias 18, 21 y 22/09/2020, Rad: 20201100036303:</t>
    </r>
    <r>
      <rPr>
        <sz val="11"/>
        <rFont val="Arial"/>
        <family val="2"/>
      </rPr>
      <t>Verificando la autoevaluación, no se registra avance de la acción. Acción vencida.</t>
    </r>
  </si>
  <si>
    <r>
      <rPr>
        <strike/>
        <sz val="11"/>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1"/>
        <rFont val="Arial"/>
        <family val="2"/>
      </rPr>
      <t xml:space="preserve">
Observación 3.5. </t>
    </r>
    <r>
      <rPr>
        <b/>
        <sz val="11"/>
        <rFont val="Arial"/>
        <family val="2"/>
      </rPr>
      <t>Otros cobros en facturación de servicios públicos domiciliarios de agua, alcantarillado, energía y aseo</t>
    </r>
    <r>
      <rPr>
        <sz val="11"/>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</si>
  <si>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r>
      <rPr>
        <b/>
        <sz val="11"/>
        <rFont val="Arial"/>
        <family val="2"/>
      </rPr>
      <t>22/08/2019</t>
    </r>
    <r>
      <rPr>
        <sz val="11"/>
        <rFont val="Arial"/>
        <family val="2"/>
      </rPr>
      <t xml:space="preserve">: Acción en proceso.
</t>
    </r>
    <r>
      <rPr>
        <b/>
        <sz val="11"/>
        <rFont val="Arial"/>
        <family val="2"/>
      </rPr>
      <t>31/08/2019</t>
    </r>
    <r>
      <rPr>
        <sz val="11"/>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1"/>
        <rFont val="Arial"/>
        <family val="2"/>
      </rPr>
      <t>30/09/2019</t>
    </r>
    <r>
      <rPr>
        <sz val="11"/>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1"/>
        <rFont val="Arial"/>
        <family val="2"/>
      </rPr>
      <t>16/10/2019</t>
    </r>
    <r>
      <rPr>
        <sz val="11"/>
        <rFont val="Arial"/>
        <family val="2"/>
      </rPr>
      <t xml:space="preserve">:  se envia correo a Hilda para que  se le de tratamiento  a  este hallazgo. (Evidencia correo electrónico) 
</t>
    </r>
    <r>
      <rPr>
        <b/>
        <sz val="11"/>
        <rFont val="Arial"/>
        <family val="2"/>
      </rPr>
      <t>05/11/2019</t>
    </r>
    <r>
      <rPr>
        <sz val="11"/>
        <rFont val="Arial"/>
        <family val="2"/>
      </rPr>
      <t xml:space="preserve">: Se envía correo a Hilda Castro y Peter  Gómez para que envien el avance de este hallazgo .
</t>
    </r>
    <r>
      <rPr>
        <b/>
        <sz val="11"/>
        <rFont val="Arial"/>
        <family val="2"/>
      </rPr>
      <t>10/01/2020</t>
    </r>
    <r>
      <rPr>
        <sz val="11"/>
        <rFont val="Arial"/>
        <family val="2"/>
      </rPr>
      <t>: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t>
    </r>
  </si>
  <si>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1"/>
        <rFont val="Arial"/>
        <family val="2"/>
      </rPr>
      <t xml:space="preserve"> </t>
    </r>
    <r>
      <rPr>
        <sz val="11"/>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1"/>
        <rFont val="Arial"/>
        <family val="2"/>
      </rPr>
      <t>analizar y determinar con la empresa correspondiente la explicación o corrección de esos otros cobros”</t>
    </r>
    <r>
      <rPr>
        <sz val="11"/>
        <rFont val="Arial"/>
        <family val="2"/>
      </rPr>
      <t xml:space="preserve">. Acción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31/07/2020, la acción continúa en proceso.
</t>
    </r>
    <r>
      <rPr>
        <b/>
        <sz val="11"/>
        <rFont val="Arial"/>
        <family val="2"/>
      </rPr>
      <t>21/09/2020: Auditoria en los dias 18, 21 y 22/09/2020, Rad: 20201100036303:</t>
    </r>
    <r>
      <rPr>
        <sz val="11"/>
        <rFont val="Arial"/>
        <family val="2"/>
      </rPr>
      <t>Verificando la autoevaluación, no se registra avance de la acción. Acción vencida.</t>
    </r>
  </si>
  <si>
    <r>
      <rPr>
        <b/>
        <sz val="11"/>
        <rFont val="Arial"/>
        <family val="2"/>
      </rPr>
      <t>12/08/2019</t>
    </r>
    <r>
      <rPr>
        <sz val="11"/>
        <rFont val="Arial"/>
        <family val="2"/>
      </rPr>
      <t xml:space="preserve">: La presente acción se encuentra en proceso.
31/10/2019: No se reporta avance de la acción formulada. Continúa en proceso.
</t>
    </r>
    <r>
      <rPr>
        <b/>
        <sz val="11"/>
        <rFont val="Arial"/>
        <family val="2"/>
      </rPr>
      <t>17/01/2020:</t>
    </r>
    <r>
      <rPr>
        <sz val="11"/>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1"/>
        <rFont val="Arial"/>
        <family val="2"/>
      </rPr>
      <t xml:space="preserve">21/09/2020: Auditoría en los días 18, 21, y 22/09/2020 rad. 20201100036303. </t>
    </r>
    <r>
      <rPr>
        <sz val="11"/>
        <rFont val="Arial"/>
        <family val="2"/>
      </rPr>
      <t>Se evidencia el instructivo de fichas azules publicado</t>
    </r>
    <r>
      <rPr>
        <b/>
        <sz val="11"/>
        <rFont val="Arial"/>
        <family val="2"/>
      </rPr>
      <t xml:space="preserve"> </t>
    </r>
    <r>
      <rPr>
        <sz val="11"/>
        <rFont val="Arial"/>
        <family val="2"/>
      </rPr>
      <t>el cu se encuentra en el el proceso Gestion de Asuntos legales. Se cierra la accion.</t>
    </r>
  </si>
  <si>
    <r>
      <t xml:space="preserve">12/08/2019: La presente acción se encuentra en proceso.
31/10/2019: No se reporta avance de la acción formulada. Continúa en proceso.
</t>
    </r>
    <r>
      <rPr>
        <b/>
        <sz val="11"/>
        <rFont val="Arial"/>
        <family val="2"/>
      </rPr>
      <t>15/01/2020</t>
    </r>
    <r>
      <rPr>
        <sz val="11"/>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</si>
  <si>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1"/>
        <rFont val="Arial"/>
        <family val="2"/>
      </rPr>
      <t>31/12/2019</t>
    </r>
    <r>
      <rPr>
        <sz val="11"/>
        <rFont val="Arial"/>
        <family val="2"/>
      </rPr>
      <t>: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t>
    </r>
  </si>
  <si>
    <r>
      <rPr>
        <b/>
        <sz val="11"/>
        <rFont val="Arial"/>
        <family val="2"/>
      </rPr>
      <t>12/08/2019</t>
    </r>
    <r>
      <rPr>
        <sz val="11"/>
        <rFont val="Arial"/>
        <family val="2"/>
      </rPr>
      <t xml:space="preserve">: La presente acción se encuentra en proceso.
</t>
    </r>
    <r>
      <rPr>
        <b/>
        <sz val="11"/>
        <rFont val="Arial"/>
        <family val="2"/>
      </rPr>
      <t>31/10/2019</t>
    </r>
    <r>
      <rPr>
        <sz val="11"/>
        <rFont val="Arial"/>
        <family val="2"/>
      </rPr>
      <t xml:space="preserve">: frente a la solicitu de modoficar tanto el indicador como la meta, se recomienda solicitar asesoría a la Oficina Asesora de Planeación.
</t>
    </r>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1"/>
        <rFont val="Arial"/>
        <family val="2"/>
      </rPr>
      <t xml:space="preserve">21/09/2020: Auditoría en los días 18, 21, y 22/09/2020 rad. 20201100036303. </t>
    </r>
    <r>
      <rPr>
        <sz val="11"/>
        <rFont val="Arial"/>
        <family val="2"/>
      </rPr>
      <t>Se observa el instructivo tramite PAA publicado dentro del proceso GAL. Se cierra la accion.</t>
    </r>
  </si>
  <si>
    <r>
      <t xml:space="preserve">29/10/2018: A la fecha no se remitido accion correctiva a la Oficina de Control Interno
14/08/2019 se encuentra en tramite.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fecua de la auditoría el hallazgo continúa sin tratamiento.
</t>
    </r>
    <r>
      <rPr>
        <b/>
        <sz val="11"/>
        <rFont val="Arial"/>
        <family val="2"/>
      </rPr>
      <t>21/09/2020: Auditoría en los días 18, 21, y 22/09/2020 rad. 20201100036303: NO SE HA COMUNICADO TRATAMIENTO</t>
    </r>
    <r>
      <rPr>
        <sz val="11"/>
        <rFont val="Arial"/>
        <family val="2"/>
      </rPr>
      <t>.</t>
    </r>
  </si>
  <si>
    <r>
      <t xml:space="preserve">29/10/2018: A la fecha no se remitido accion correctiva a la Oficina de Control Interno
14/08/2019 se encuentra en tramite.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 NO SE HA COMUNICADO TRATAMIENTO</t>
    </r>
  </si>
  <si>
    <r>
      <rPr>
        <b/>
        <sz val="11"/>
        <rFont val="Arial"/>
        <family val="2"/>
      </rPr>
      <t>29/09/2019</t>
    </r>
    <r>
      <rPr>
        <sz val="11"/>
        <rFont val="Arial"/>
        <family val="2"/>
      </rPr>
      <t>.   Se adelantó reunión  con la  SAL  el  11 de septiembre de 2019   en la que se acordo   realizar   comunicación a los supervisores de los contratos, en la cual se especifique los requisitos que los supervisores deben tener en cuenta previo a la suscripción del acta de inicio.</t>
    </r>
  </si>
  <si>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1"/>
        <rFont val="Arial"/>
        <family val="2"/>
      </rPr>
      <t>21/01/2020: 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NO SE HA COMUNICADO TRATAMIENTO</t>
    </r>
  </si>
  <si>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NO SE HA COMUNICADO TRATAMIENTO.</t>
    </r>
  </si>
  <si>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NO SE HA COMUNICADO TRATAMIENTO</t>
    </r>
  </si>
  <si>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xml:space="preserve">: Se continua con la acción anterior.  
</t>
    </r>
    <r>
      <rPr>
        <b/>
        <sz val="11"/>
        <rFont val="Arial"/>
        <family val="2"/>
      </rPr>
      <t>20/01/2020</t>
    </r>
    <r>
      <rPr>
        <sz val="11"/>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t>
    </r>
  </si>
  <si>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1"/>
        <rFont val="Arial"/>
        <family val="2"/>
      </rPr>
      <t>OAP. 21/09/2020: Auditoria en los dias 18, 21 y 22/09/2020, Rad: 20201100036303</t>
    </r>
    <r>
      <rPr>
        <sz val="11"/>
        <rFont val="Arial"/>
        <family val="2"/>
      </rPr>
      <t>:Verificando la autoevaluación, no se registra avance de la acción. Acción vencida.</t>
    </r>
  </si>
  <si>
    <r>
      <t xml:space="preserve">NO SE TENDRÁ EN CUENTA DEBIDO A QUE EL CICLO DE VIDA Y ACTUALIZACION DEL NORMOGRAMA YA ESTA CONTEMPLADO EN LAS ACCIONES DE LAS NO CONFORMIDADES .
</t>
    </r>
    <r>
      <rPr>
        <b/>
        <sz val="11"/>
        <rFont val="Arial"/>
        <family val="2"/>
      </rPr>
      <t>20/01/2020</t>
    </r>
    <r>
      <rPr>
        <sz val="11"/>
        <rFont val="Arial"/>
        <family val="2"/>
      </rPr>
      <t>: SSFAP: La SSFAP solicita que la OAP realice una aclaración respecto a esta observación e indique los parametros que se tomaron para establecer laactividad.</t>
    </r>
  </si>
  <si>
    <r>
      <t xml:space="preserve">30/10/2019: Para este hallazgo no se ha comunicado tratamiento.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para este hallazgo no ha comunicado tratamiento.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1"/>
        <rFont val="Arial"/>
        <family val="2"/>
      </rPr>
      <t>OAP. 21/09/2020: Auditoria en los dias 18, 21 y 22/09/2020, Rad: 20201100036303</t>
    </r>
    <r>
      <rPr>
        <sz val="11"/>
        <rFont val="Arial"/>
        <family val="2"/>
      </rPr>
      <t>: A la fecha de la auditoría este hallazgo no se comunicado tratamiento.</t>
    </r>
  </si>
  <si>
    <r>
      <t xml:space="preserve">Se realizaron reuniones para la formulación de los riesgos de gestión del proceso de control evaluación y mejora, los días 22 de marzo de 2019, 25 de abril de 2019 y 20 de mayo de 2019.
</t>
    </r>
    <r>
      <rPr>
        <b/>
        <sz val="11"/>
        <rFont val="Arial"/>
        <family val="2"/>
      </rPr>
      <t>30/09/2019</t>
    </r>
    <r>
      <rPr>
        <sz val="11"/>
        <rFont val="Arial"/>
        <family val="2"/>
      </rPr>
      <t>: Se realiza analisis de estado del producto faltante (controles), a la espera de instrucciones de OAP. Por lo tanto se amplia fecha de actulización a 15 de marzo de 2020.</t>
    </r>
  </si>
  <si>
    <r>
      <rPr>
        <b/>
        <sz val="11"/>
        <rFont val="Arial"/>
        <family val="2"/>
      </rPr>
      <t>30/06/2019</t>
    </r>
    <r>
      <rPr>
        <sz val="11"/>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</si>
  <si>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1"/>
        <rFont val="Arial"/>
        <family val="2"/>
      </rPr>
      <t xml:space="preserve">30/09/2019: </t>
    </r>
    <r>
      <rPr>
        <sz val="11"/>
        <rFont val="Arial"/>
        <family val="2"/>
      </rPr>
      <t>La co,isión de personal nego la solicitude de capacitación solicitadas por la OCI, no obstante, sugirio realizar capacitaciones en Auditores Internos.</t>
    </r>
  </si>
  <si>
    <r>
      <rPr>
        <b/>
        <sz val="11"/>
        <rFont val="Arial"/>
        <family val="2"/>
      </rPr>
      <t xml:space="preserve">30/06/2019: </t>
    </r>
    <r>
      <rPr>
        <sz val="11"/>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1"/>
        <rFont val="Arial"/>
        <family val="2"/>
      </rPr>
      <t xml:space="preserve">30/09/2019: </t>
    </r>
    <r>
      <rPr>
        <sz val="11"/>
        <rFont val="Arial"/>
        <family val="2"/>
      </rPr>
      <t>La co,isión de personal nego la solicitude de capacitación solicitadas por la OCI, no obstante, sugirio realizar capacitaciones en Auditores Internos.</t>
    </r>
  </si>
  <si>
    <r>
      <rPr>
        <b/>
        <sz val="11"/>
        <rFont val="Arial"/>
        <family val="2"/>
      </rPr>
      <t xml:space="preserve">31/10/2019: </t>
    </r>
    <r>
      <rPr>
        <sz val="11"/>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el hallazgo continúa con tratamiento incompleto y sin seguimiento.
</t>
    </r>
    <r>
      <rPr>
        <b/>
        <sz val="11"/>
        <rFont val="Arial"/>
        <family val="2"/>
      </rPr>
      <t>21/09/2020: Auditoría en los días 18, 21, y 22/09/2020 rad. 20201100036303</t>
    </r>
    <r>
      <rPr>
        <sz val="11"/>
        <rFont val="Arial"/>
        <family val="2"/>
      </rPr>
      <t>: NO SE HA COMUNICADO TRATAMIENTO.</t>
    </r>
  </si>
  <si>
    <r>
      <rPr>
        <strike/>
        <sz val="11"/>
        <rFont val="Arial"/>
        <family val="2"/>
      </rPr>
      <t>NO SE EVIDENCIO LA REALIZACION DE LOS  ARQUEOS  POR PARTE DE LA SUBDIRECCION ADMINISTRATIVA Y FINANCIERA  INDEPENDIENTES DE LA OFICINA DE CONTROL INTERNO</t>
    </r>
    <r>
      <rPr>
        <sz val="11"/>
        <rFont val="Arial"/>
        <family val="2"/>
      </rPr>
      <t xml:space="preserve">
No se programaron arqueos a la caja menor por parte de la subdireccion administrativa y financiera.</t>
    </r>
  </si>
  <si>
    <r>
      <rPr>
        <strike/>
        <sz val="11"/>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1"/>
        <rFont val="Arial"/>
        <family val="2"/>
      </rPr>
      <t xml:space="preserve">
Delegar a una persona de la subdireccion administrativa y financiera para realizar 4 arqueos durante la vigencia</t>
    </r>
  </si>
  <si>
    <r>
      <rPr>
        <strike/>
        <sz val="11"/>
        <rFont val="Arial"/>
        <family val="2"/>
      </rPr>
      <t>REALIZACION ARQUEOS PERIODICOS</t>
    </r>
    <r>
      <rPr>
        <sz val="11"/>
        <rFont val="Arial"/>
        <family val="2"/>
      </rPr>
      <t xml:space="preserve">
Arqueos realizados / Arqueos programados * 100.</t>
    </r>
  </si>
  <si>
    <r>
      <rPr>
        <b/>
        <sz val="11"/>
        <rFont val="Arial"/>
        <family val="2"/>
      </rPr>
      <t>01/11/2019</t>
    </r>
    <r>
      <rPr>
        <sz val="11"/>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Accion en proceso </t>
    </r>
  </si>
  <si>
    <r>
      <rPr>
        <strike/>
        <sz val="11"/>
        <rFont val="Arial"/>
        <family val="2"/>
      </rPr>
      <t>NO SE EVIDENCIO LA REALIZACION DE LOS  INVENTARIOS PERIODICOS DE CONTROL INDEPENDIENTES DE LA OFICINA DE CONTROL INTERNO.</t>
    </r>
    <r>
      <rPr>
        <sz val="11"/>
        <rFont val="Arial"/>
        <family val="2"/>
      </rPr>
      <t xml:space="preserve">
Los muestreos que se relizan en el almacen no quedan evidencias que documenten la actividad.</t>
    </r>
  </si>
  <si>
    <r>
      <rPr>
        <strike/>
        <sz val="11"/>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1"/>
        <rFont val="Arial"/>
        <family val="2"/>
      </rPr>
      <t xml:space="preserve">
Evidenciar por medio de actas los muestreos trimestrales realizados.</t>
    </r>
  </si>
  <si>
    <r>
      <rPr>
        <strike/>
        <sz val="11"/>
        <rFont val="Arial"/>
        <family val="2"/>
      </rPr>
      <t>REALIZACION INVENTARIOS POR MUESTREOS PERIODICOS</t>
    </r>
    <r>
      <rPr>
        <sz val="11"/>
        <rFont val="Arial"/>
        <family val="2"/>
      </rPr>
      <t xml:space="preserve">
Actas de muestreo realizados / Actas de muestreo programados * 100</t>
    </r>
  </si>
  <si>
    <r>
      <rPr>
        <b/>
        <sz val="11"/>
        <rFont val="Arial"/>
        <family val="2"/>
      </rPr>
      <t>01/11/2019</t>
    </r>
    <r>
      <rPr>
        <sz val="11"/>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1"/>
        <rFont val="Arial"/>
        <family val="2"/>
      </rPr>
      <t>21/01/2020: 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En el Plan de mejoramiento enviado por la SAF no se observa seguimiento a la accion.</t>
    </r>
  </si>
  <si>
    <r>
      <rPr>
        <b/>
        <sz val="11"/>
        <rFont val="Arial"/>
        <family val="2"/>
      </rPr>
      <t>Recomendación 6.4.</t>
    </r>
    <r>
      <rPr>
        <sz val="11"/>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</si>
  <si>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r>
      <rPr>
        <b/>
        <sz val="11"/>
        <rFont val="Arial"/>
        <family val="2"/>
      </rPr>
      <t>30/09/2019</t>
    </r>
    <r>
      <rPr>
        <sz val="11"/>
        <rFont val="Arial"/>
        <family val="2"/>
      </rPr>
      <t>: Se evidencia analisis del aplicativo y plan de implemntación, el cual esta en proceso de prueba piloto y operatividad.</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</si>
  <si>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:Verificando la autoevaluación, se observa avance en la acción, donde se cuenta con la politica SIG ajustada. No obstante ésta politica no ha sido aprobada por el Jefe de la OAP, por lo cual continua en proceso.</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</si>
  <si>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Verificando la autoevaluación, se observa avance en la acción, donde se han adelantado gestiones con la OACRI para dar inicio con las socializaciones. no obstante para el cierre de la acción, se deben realizar las 15 socializaciones.</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</si>
  <si>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 </t>
    </r>
    <r>
      <rPr>
        <sz val="11"/>
        <rFont val="Arial"/>
        <family val="2"/>
      </rPr>
      <t>Verificando la autoevaluación, se evidencia avance y cumplimiento en la acción establecida, se observa que el proceso de gestión del conocimiento tiene establecidos los docuementos en el mapa del proceso. se acepta la solcitud de cierre.</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</si>
  <si>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y analizando la acción establecida, se observa que el MTO, quedó derogado a partir de la resolución 313 de julio del 2020. Por lo anterior se acepta el cierre de la acción.</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</si>
  <si>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Teniendo en cuenta las fechas de inicio y final de las acciones, no hacen parte del alcance de la presente auditoría.</t>
    </r>
    <r>
      <rPr>
        <b/>
        <sz val="11"/>
        <rFont val="Arial"/>
        <family val="2"/>
      </rPr>
      <t xml:space="preserve">
21/09/2020: Auditoria en los dias 18, 21 y 22/09/2020, Rad: 20201100036303: </t>
    </r>
    <r>
      <rPr>
        <sz val="11"/>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</si>
  <si>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se observa avance en la acción. No obstante el lineamiento documentado para abordar las oportunidades esta en desarrollo. acción continua en proceso.</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</si>
  <si>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el registro de la acción no evidencia avance. Los objertivos del SIG, se ajustarán con el nuevo Plan de Desarrollo. acción en proceso.</t>
    </r>
  </si>
  <si>
    <r>
      <rPr>
        <b/>
        <sz val="11"/>
        <rFont val="Arial"/>
        <family val="2"/>
      </rPr>
      <t xml:space="preserve">18/09/2020: </t>
    </r>
    <r>
      <rPr>
        <sz val="11"/>
        <rFont val="Arial"/>
        <family val="2"/>
      </rPr>
      <t>En la vigencia 2019, se realizaron las respectivas sensibilizaciones y en la vigenacia 2020 se realizaron sensibilizaciones por teams</t>
    </r>
  </si>
  <si>
    <r>
      <rPr>
        <b/>
        <sz val="11"/>
        <rFont val="Arial"/>
        <family val="2"/>
      </rPr>
      <t>16/01/2020</t>
    </r>
    <r>
      <rPr>
        <sz val="11"/>
        <rFont val="Arial"/>
        <family val="2"/>
      </rPr>
      <t xml:space="preserve">: </t>
    </r>
    <r>
      <rPr>
        <b/>
        <sz val="11"/>
        <rFont val="Arial"/>
        <family val="2"/>
      </rPr>
      <t>Auditoría en los días 16, 17, 20 y 21/01/2020 rad. 20201100000143.</t>
    </r>
    <r>
      <rPr>
        <sz val="11"/>
        <rFont val="Arial"/>
        <family val="2"/>
      </rPr>
      <t xml:space="preserve"> No presenta avance la acción.  El hallazgo es compartido. Esta acción es gestión de OTIC.
</t>
    </r>
    <r>
      <rPr>
        <b/>
        <sz val="11"/>
        <rFont val="Arial"/>
        <family val="2"/>
      </rPr>
      <t>21/09/2020: Auditoria en los dias 18, 21 y 22/09/2020, Rad: 20201100036303</t>
    </r>
    <r>
      <rPr>
        <sz val="11"/>
        <rFont val="Arial"/>
        <family val="2"/>
      </rPr>
      <t>: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</si>
  <si>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NO SE PRESENTA SEGUIMIENTO A LA ACCION.</t>
    </r>
  </si>
  <si>
    <r>
      <rPr>
        <b/>
        <sz val="11"/>
        <rFont val="Arial"/>
        <family val="2"/>
      </rPr>
      <t>16/01/2020:</t>
    </r>
    <r>
      <rPr>
        <sz val="11"/>
        <rFont val="Arial"/>
        <family val="2"/>
      </rPr>
      <t xml:space="preserve"> </t>
    </r>
    <r>
      <rPr>
        <b/>
        <sz val="11"/>
        <rFont val="Arial"/>
        <family val="2"/>
      </rPr>
      <t>Auditoría en los días 16, 17, 20 y 21/01/2020 rad. 20201100000143</t>
    </r>
    <r>
      <rPr>
        <sz val="11"/>
        <rFont val="Arial"/>
        <family val="2"/>
      </rPr>
      <t xml:space="preserve">.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t>
    </r>
    <r>
      <rPr>
        <b/>
        <sz val="11"/>
        <rFont val="Arial"/>
        <family val="2"/>
      </rPr>
      <t xml:space="preserve">21/09/2020: Auditoria en los dias 18, 21 y 22/09/2020, Rad: 20201100036303: </t>
    </r>
    <r>
      <rPr>
        <sz val="11"/>
        <rFont val="Arial"/>
        <family val="2"/>
      </rPr>
      <t>Realizando la evaluación, en el primer semestre, no se evidencia avance en la acción.</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</si>
  <si>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</si>
  <si>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 xml:space="preserve">21/09/2020: Auditoria en los dias 18, 21 y 22/09/2020, Rad: 20201100036303: </t>
    </r>
    <r>
      <rPr>
        <sz val="11"/>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</si>
  <si>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</si>
  <si>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</si>
  <si>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NO SE PRESENTA SEGUIMIENTO A LA ACCION.</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</si>
  <si>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</si>
  <si>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21/09/2020: Auditoria en los dias 18, 21 y 22/09/2020, Rad: 20201100036303: </t>
    </r>
    <r>
      <rPr>
        <sz val="11"/>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</si>
  <si>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</si>
  <si>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</si>
  <si>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t>
    </r>
  </si>
  <si>
    <r>
      <t xml:space="preserve">20/12/2019: A la fecha no se evidencia avance al respecto.
</t>
    </r>
    <r>
      <rPr>
        <b/>
        <sz val="11"/>
        <rFont val="Arial"/>
        <family val="2"/>
      </rPr>
      <t>18/09/2020:</t>
    </r>
    <r>
      <rPr>
        <sz val="11"/>
        <rFont val="Arial"/>
        <family val="2"/>
      </rPr>
      <t xml:space="preserve"> Se hace seguimiento pero no hay ningún tipo de avance al respecto</t>
    </r>
  </si>
  <si>
    <r>
      <rPr>
        <b/>
        <sz val="11"/>
        <rFont val="Arial"/>
        <family val="2"/>
      </rPr>
      <t>31/10/2019</t>
    </r>
    <r>
      <rPr>
        <sz val="11"/>
        <rFont val="Arial"/>
        <family val="2"/>
      </rPr>
      <t xml:space="preserve">: a la fecha de realización de la Auditoría no refleja avance o gestión en la autoevaluación. Acción en Proceso.
</t>
    </r>
    <r>
      <rPr>
        <b/>
        <sz val="11"/>
        <rFont val="Arial"/>
        <family val="2"/>
      </rPr>
      <t xml:space="preserve">16/01/2020: Auditoría en los días 16, 17, 20 y 21/01/2020 rad. 20201100000143. </t>
    </r>
    <r>
      <rPr>
        <sz val="11"/>
        <rFont val="Arial"/>
        <family val="2"/>
      </rPr>
      <t xml:space="preserve">a la fecha de realización de la Auditoría no refleja avance o gestión en la autoevaluación. Acción vencida.
</t>
    </r>
    <r>
      <rPr>
        <b/>
        <sz val="11"/>
        <rFont val="Arial"/>
        <family val="2"/>
      </rPr>
      <t>21/09/2020: Auditoria en los dias 18, 21 y 22/09/2020, Rad: 20201100036303:</t>
    </r>
    <r>
      <rPr>
        <sz val="11"/>
        <rFont val="Arial"/>
        <family val="2"/>
      </rPr>
      <t xml:space="preserve"> Realizando la evaluación, en el primer semestre, no se evidencia avance en la acción. Acción vencida</t>
    </r>
  </si>
  <si>
    <r>
      <rPr>
        <b/>
        <sz val="11"/>
        <rFont val="Arial"/>
        <family val="2"/>
      </rPr>
      <t>31/10/2019</t>
    </r>
    <r>
      <rPr>
        <sz val="11"/>
        <rFont val="Arial"/>
        <family val="2"/>
      </rPr>
      <t xml:space="preserve">: a la fecha de realización de la Auditoría no refleja avance o gestión en la autoevaluación. Acción en Proceso.
</t>
    </r>
    <r>
      <rPr>
        <b/>
        <sz val="11"/>
        <rFont val="Arial"/>
        <family val="2"/>
      </rPr>
      <t xml:space="preserve">16/01/2020: Auditoría en los días 16, 17, 20 y 21/01/2020 rad. 20201100000143. </t>
    </r>
    <r>
      <rPr>
        <sz val="11"/>
        <rFont val="Arial"/>
        <family val="2"/>
      </rPr>
      <t xml:space="preserve">A la fecha de realización de la Auditoría no refleja avance de acuerdo a la acción planteada. La acción se encuentra vencida de acuerdo a fecha de gestión establecida.
</t>
    </r>
    <r>
      <rPr>
        <b/>
        <sz val="11"/>
        <rFont val="Arial"/>
        <family val="2"/>
      </rPr>
      <t xml:space="preserve">21/09/2020: Auditoria en los dias 18, 21 y 22/09/2020, Rad: 20201100036303: </t>
    </r>
    <r>
      <rPr>
        <sz val="11"/>
        <rFont val="Arial"/>
        <family val="2"/>
      </rPr>
      <t>Se observa avance en la acción, evidenciando el borrador del procedimiento de incidentes. Pendiente la revisión y aprobación del mismo. Acción continua vencida</t>
    </r>
  </si>
  <si>
    <r>
      <rPr>
        <b/>
        <sz val="11"/>
        <rFont val="Arial"/>
        <family val="2"/>
      </rPr>
      <t>31/10/2019</t>
    </r>
    <r>
      <rPr>
        <sz val="11"/>
        <rFont val="Arial"/>
        <family val="2"/>
      </rPr>
      <t xml:space="preserve">: a la fecha de realización de la Auditoría no refleja avance o gestión en la autoevaluación. Acción en Proceso.
</t>
    </r>
    <r>
      <rPr>
        <b/>
        <sz val="11"/>
        <rFont val="Arial"/>
        <family val="2"/>
      </rPr>
      <t>16/01/2020: Auditoría en los días 16, 17, 20 y 21/01/2020 rad. 20201100000143.</t>
    </r>
    <r>
      <rPr>
        <sz val="11"/>
        <rFont val="Arial"/>
        <family val="2"/>
      </rPr>
      <t xml:space="preserve">  a la fecha de realización de la Auditoría no refleja avance de acuerdo a la acción planteada. La acción se encuentra vencida de acuerdo a fecha de gestión establecida.
</t>
    </r>
    <r>
      <rPr>
        <b/>
        <sz val="11"/>
        <rFont val="Arial"/>
        <family val="2"/>
      </rPr>
      <t xml:space="preserve">21/09/2020: Auditoria en los dias 18, 21 y 22/09/2020, Rad: 20201100036303: </t>
    </r>
    <r>
      <rPr>
        <sz val="11"/>
        <rFont val="Arial"/>
        <family val="2"/>
      </rPr>
      <t>Realizando la evaluación, en el primer semestre, no se evidencia avance en la acción. Acción vencida</t>
    </r>
  </si>
  <si>
    <r>
      <rPr>
        <b/>
        <sz val="11"/>
        <rFont val="Arial"/>
        <family val="2"/>
      </rPr>
      <t>Proceso Evaluación, Control y Mejora</t>
    </r>
    <r>
      <rPr>
        <sz val="11"/>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</si>
  <si>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17/01/2020: Auditoría en los días 16, 17, 20 y 21/01/2020 rad. 20201100000143</t>
    </r>
    <r>
      <rPr>
        <sz val="11"/>
        <rFont val="Arial"/>
        <family val="2"/>
      </rPr>
      <t xml:space="preserve">: No presentó Seguimiento.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t>
    </r>
  </si>
  <si>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t>
    </r>
  </si>
  <si>
    <r>
      <rPr>
        <b/>
        <sz val="11"/>
        <rFont val="Arial"/>
        <family val="2"/>
      </rPr>
      <t>31/01/2020:</t>
    </r>
    <r>
      <rPr>
        <sz val="11"/>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</si>
  <si>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 xml:space="preserve">21/09/2020: Auditoría en los días 18, 21, y 22/09/2020 rad. 20201100036303: </t>
    </r>
    <r>
      <rPr>
        <sz val="11"/>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</si>
  <si>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r>
      <t xml:space="preserve">14/01/2020. Formulado y enviado con destino de la OCI el correspondiente plan de mejoramiento. Acción en proceso.
</t>
    </r>
    <r>
      <rPr>
        <b/>
        <sz val="11"/>
        <rFont val="Arial"/>
        <family val="2"/>
      </rPr>
      <t xml:space="preserve">31/01/2020: </t>
    </r>
    <r>
      <rPr>
        <sz val="11"/>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</si>
  <si>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</si>
  <si>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r>
      <rPr>
        <b/>
        <sz val="11"/>
        <rFont val="Arial"/>
        <family val="2"/>
      </rPr>
      <t>31/12/2019:
1.</t>
    </r>
    <r>
      <rPr>
        <sz val="11"/>
        <rFont val="Arial"/>
        <family val="2"/>
      </rPr>
      <t xml:space="preserve"> La creación de fichas azules, se encuentra en trámite desde el 23 de diciembre de 2019 la cual fue solicitada por la subdirección de asuntos legales.
2. Se programará visita al taller para el mes de 2020.</t>
    </r>
  </si>
  <si>
    <r>
      <rPr>
        <b/>
        <sz val="11"/>
        <rFont val="Arial"/>
        <family val="2"/>
      </rPr>
      <t xml:space="preserve">20/01 2020:Auditoría en los días 16, 17, 20 y 21/01/2020 rad. 20201100000143 
1. </t>
    </r>
    <r>
      <rPr>
        <sz val="11"/>
        <rFont val="Arial"/>
        <family val="2"/>
      </rPr>
      <t xml:space="preserve">Se evidencia el trámite de las fichas azules, del día 23 de diciembre de 2019 solicitado por la Subdirección de asuntos legales.
2. Se encuentra para programación del mes de enero de 2020.
</t>
    </r>
    <r>
      <rPr>
        <b/>
        <sz val="11"/>
        <rFont val="Arial"/>
        <family val="2"/>
      </rPr>
      <t>21/09/2020: Auditoría en los días 18, 21, y 22/09/2020 rad. 20201100036303</t>
    </r>
    <r>
      <rPr>
        <sz val="11"/>
        <rFont val="Arial"/>
        <family val="2"/>
      </rPr>
      <t>: en el PMI enviado por la SAF no se observa el seguimiento de la accion.</t>
    </r>
  </si>
  <si>
    <r>
      <rPr>
        <b/>
        <sz val="11"/>
        <rFont val="Arial"/>
        <family val="2"/>
      </rPr>
      <t>31/12/2019:</t>
    </r>
    <r>
      <rPr>
        <sz val="11"/>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t>
    </r>
  </si>
  <si>
    <r>
      <rPr>
        <b/>
        <sz val="11"/>
        <rFont val="Arial"/>
        <family val="2"/>
      </rPr>
      <t xml:space="preserve">20/01 2020: Auditoría en los días 16, 17, 20 y 21/01/2020 rad. 20201100000143
</t>
    </r>
    <r>
      <rPr>
        <sz val="11"/>
        <rFont val="Arial"/>
        <family val="2"/>
      </rPr>
      <t xml:space="preserve">1. Se evidencia los diagnósticos iniciales de cada vehículo.
2. Se tiene prevista la reinducción para el 6 de febrero del día sin carro.
3. Se evidencian autorizaciones enviadas por correo electrónico.
</t>
    </r>
    <r>
      <rPr>
        <b/>
        <sz val="11"/>
        <rFont val="Arial"/>
        <family val="2"/>
      </rPr>
      <t>21/09/2020: Auditoría en los días 18, 21, y 22/09/2020 rad. 20201100036303</t>
    </r>
    <r>
      <rPr>
        <sz val="11"/>
        <rFont val="Arial"/>
        <family val="2"/>
      </rPr>
      <t>: en el PMI enviado por la SAF no se observa el seguimiento de la accion.</t>
    </r>
  </si>
  <si>
    <r>
      <rPr>
        <b/>
        <sz val="11"/>
        <rFont val="Arial"/>
        <family val="2"/>
      </rPr>
      <t>31/12/2019:</t>
    </r>
    <r>
      <rPr>
        <sz val="11"/>
        <rFont val="Arial"/>
        <family val="2"/>
      </rPr>
      <t xml:space="preserve"> Se ajustará el formato en el transcurso del mes de enero de 2020</t>
    </r>
  </si>
  <si>
    <r>
      <rPr>
        <b/>
        <sz val="11"/>
        <rFont val="Arial"/>
        <family val="2"/>
      </rPr>
      <t xml:space="preserve">20/01 2020: Auditoría en los días 16, 17, 20 y 21/01/2020 rad. 20201100000143
</t>
    </r>
    <r>
      <rPr>
        <sz val="11"/>
        <rFont val="Arial"/>
        <family val="2"/>
      </rPr>
      <t xml:space="preserve">Se evidencia que se tiene previsto ajustar el formato en el mes de enero.
</t>
    </r>
    <r>
      <rPr>
        <b/>
        <sz val="11"/>
        <rFont val="Arial"/>
        <family val="2"/>
      </rPr>
      <t>21/09/2020: Auditoría en los días 18, 21, y 22/09/2020 rad. 20201100036303</t>
    </r>
    <r>
      <rPr>
        <sz val="11"/>
        <rFont val="Arial"/>
        <family val="2"/>
      </rPr>
      <t>: en el PMI enviado por la SAF no se observa el seguimiento de la accion.</t>
    </r>
  </si>
  <si>
    <t xml:space="preserve">31/12/2019: Se enviará la solicitud del certificado mediante correo electrónico. </t>
  </si>
  <si>
    <r>
      <t xml:space="preserve">20/01 2020:Auditoría en los días 16, 17, 20 y 21/01/2020 rad. 20201100000143 </t>
    </r>
    <r>
      <rPr>
        <sz val="11"/>
        <rFont val="Arial"/>
        <family val="2"/>
      </rPr>
      <t xml:space="preserve">Se evidencian solicitud de certificación de aguas fluviales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t>
    </r>
    <r>
      <rPr>
        <b/>
        <sz val="11"/>
        <rFont val="Arial"/>
        <family val="2"/>
      </rPr>
      <t xml:space="preserve">
  </t>
    </r>
  </si>
  <si>
    <r>
      <t xml:space="preserve">31/12/2019: </t>
    </r>
    <r>
      <rPr>
        <sz val="11"/>
        <rFont val="Arial"/>
        <family val="2"/>
      </rPr>
      <t>Se programará visita de revisión al cumplimiento del numeral decimo sexto del contrato para enero de 2020.</t>
    </r>
  </si>
  <si>
    <r>
      <t xml:space="preserve">20/01/2020:Auditoría en los días 16, 17, 20 y 21/01/2020 rad. 20201100000143. </t>
    </r>
    <r>
      <rPr>
        <sz val="11"/>
        <rFont val="Arial"/>
        <family val="2"/>
      </rPr>
      <t xml:space="preserve">Se verificara en el mes de enero el numeral decimo sexto con la visita realizada.
</t>
    </r>
    <r>
      <rPr>
        <b/>
        <sz val="11"/>
        <rFont val="Arial"/>
        <family val="2"/>
      </rPr>
      <t>21/09/2020: Auditoría en los días 18, 21, y 22/09/2020 rad. 20201100036303:</t>
    </r>
    <r>
      <rPr>
        <sz val="11"/>
        <rFont val="Arial"/>
        <family val="2"/>
      </rPr>
      <t xml:space="preserve"> en el PMI enviado por la SAF no se observa el seguimiento de la accion.</t>
    </r>
  </si>
  <si>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</si>
  <si>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</si>
  <si>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1"/>
        <rFont val="Arial"/>
        <family val="2"/>
      </rPr>
      <t xml:space="preserve">Inoportunidad en el cargue de las actas de Comité Primario:
</t>
    </r>
    <r>
      <rPr>
        <sz val="11"/>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</si>
  <si>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r>
      <t xml:space="preserve">El tratamiento de la acción correctiva debe ser remitido a mas tardar el 13/03/2020.
21/09/2020: Auditoría en los días 18, 21, y 22/09/2020 rad. 20201100036303: </t>
    </r>
    <r>
      <rPr>
        <sz val="11"/>
        <rFont val="Arial"/>
        <family val="2"/>
      </rPr>
      <t>en el PMI enviado por la SAF no se observa el seguimiento de la accion.</t>
    </r>
    <r>
      <rPr>
        <b/>
        <sz val="11"/>
        <rFont val="Arial"/>
        <family val="2"/>
      </rPr>
      <t xml:space="preserve">
</t>
    </r>
  </si>
  <si>
    <r>
      <rPr>
        <b/>
        <sz val="11"/>
        <rFont val="Arial"/>
        <family val="2"/>
      </rPr>
      <t>SSFAP 21/09/202</t>
    </r>
    <r>
      <rPr>
        <sz val="11"/>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</si>
  <si>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1"/>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</si>
  <si>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r>
      <t>El tratamiento de la acción correctiva debe ser remitido a mas tardar el 23/04/2020.
21/09/2020: Auditoría en los días 18, 21, y 22/09/2020 rad. 20201100036303: e</t>
    </r>
    <r>
      <rPr>
        <sz val="11"/>
        <rFont val="Arial"/>
        <family val="2"/>
      </rPr>
      <t>n el PMI enviado por la SAF no se observa el seguimiento de la accion.</t>
    </r>
  </si>
  <si>
    <r>
      <t xml:space="preserve">SSFAP 21/09/2020: </t>
    </r>
    <r>
      <rPr>
        <sz val="11"/>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</si>
  <si>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1"/>
        <rFont val="Arial"/>
        <family val="2"/>
      </rPr>
      <t xml:space="preserve">. </t>
    </r>
    <r>
      <rPr>
        <b/>
        <sz val="11"/>
        <rFont val="Arial"/>
        <family val="2"/>
      </rPr>
      <t>Auditoría Evaluación por Dependencias radicado201100036303</t>
    </r>
    <r>
      <rPr>
        <sz val="11"/>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</si>
  <si>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r>
      <rPr>
        <b/>
        <sz val="11"/>
        <rFont val="Arial"/>
        <family val="2"/>
      </rPr>
      <t>18/09/2020:</t>
    </r>
    <r>
      <rPr>
        <sz val="11"/>
        <rFont val="Arial"/>
        <family val="2"/>
      </rPr>
      <t xml:space="preserve"> Se hizo el envío de un memorando a la Subdirección Administrativa y Financiera para tratar el tema y adelantar el procedimiento de inventarios de equipos.</t>
    </r>
  </si>
  <si>
    <r>
      <rPr>
        <b/>
        <sz val="11"/>
        <rFont val="Arial"/>
        <family val="2"/>
      </rPr>
      <t>18/09/2020:</t>
    </r>
    <r>
      <rPr>
        <sz val="11"/>
        <rFont val="Arial"/>
        <family val="2"/>
      </rPr>
      <t xml:space="preserve"> Se hizo el envío de un memorando a la Subdirección Administrativa y Financiera para tratar el tema y adelantar el procedimiento de inventarios de equipos</t>
    </r>
  </si>
  <si>
    <r>
      <rPr>
        <b/>
        <sz val="11"/>
        <rFont val="Arial"/>
        <family val="2"/>
      </rPr>
      <t>Auditoría Evaluación por Dependencias radicado201100036303. 18/09/2020</t>
    </r>
    <r>
      <rPr>
        <sz val="11"/>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</si>
  <si>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r>
      <rPr>
        <b/>
        <sz val="11"/>
        <rFont val="Arial"/>
        <family val="2"/>
      </rPr>
      <t>Auditoría Evaluación por Dependencias radicado201100036303. 18/09/2020</t>
    </r>
    <r>
      <rPr>
        <sz val="11"/>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</si>
  <si>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r>
      <rPr>
        <b/>
        <sz val="11"/>
        <rFont val="Arial"/>
        <family val="2"/>
      </rPr>
      <t xml:space="preserve">RIESGOS DE CORRUPCIÓN:  </t>
    </r>
    <r>
      <rPr>
        <sz val="11"/>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</si>
  <si>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r>
      <rPr>
        <b/>
        <sz val="11"/>
        <rFont val="Arial"/>
        <family val="2"/>
      </rPr>
      <t xml:space="preserve">21/09/2020: Auditoría en los días 18, 21, y 22/09/2020 rad. 20201100036303: </t>
    </r>
    <r>
      <rPr>
        <sz val="11"/>
        <rFont val="Arial"/>
        <family val="2"/>
      </rPr>
      <t>Esta accion continua en proceso.</t>
    </r>
  </si>
  <si>
    <r>
      <t xml:space="preserve">29/02/2020: Se revisaron las funciones asignadas a los servidores públicos de la SAL, y se logró constatar que para un cargo en particular, aparece el ejercicio de la función disciplinaria, así: </t>
    </r>
    <r>
      <rPr>
        <i/>
        <sz val="11"/>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1"/>
        <rFont val="Arial"/>
        <family val="2"/>
      </rPr>
      <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t>
    </r>
  </si>
  <si>
    <r>
      <rPr>
        <b/>
        <sz val="11"/>
        <rFont val="Arial"/>
        <family val="2"/>
      </rPr>
      <t xml:space="preserve">21/09/2020: Auditoría en los días 18, 21, y 22/09/2020 rad. 20201100036303: </t>
    </r>
    <r>
      <rPr>
        <sz val="11"/>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</si>
  <si>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t>
    </r>
  </si>
  <si>
    <r>
      <rPr>
        <b/>
        <sz val="11"/>
        <rFont val="Calibri"/>
        <family val="2"/>
        <scheme val="minor"/>
      </rPr>
      <t>10/08/2020:</t>
    </r>
    <r>
      <rPr>
        <sz val="11"/>
        <rFont val="Calibri"/>
        <family val="2"/>
        <scheme val="minor"/>
      </rPr>
      <t xml:space="preserve"> El día 11 de agosto 2020, se tendra una reunión con la persona encargada de la Subdirección Administrativa y Financiera donde se daran a conocer los requerimientos y lineamientos para la integración del SDQS con el Orfeo. 
</t>
    </r>
    <r>
      <rPr>
        <b/>
        <sz val="11"/>
        <rFont val="Calibri"/>
        <family val="2"/>
        <scheme val="minor"/>
      </rPr>
      <t>18/09/2020:</t>
    </r>
    <r>
      <rPr>
        <sz val="11"/>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t>
    </r>
  </si>
  <si>
    <r>
      <rPr>
        <b/>
        <sz val="11"/>
        <rFont val="Calibri"/>
        <family val="2"/>
        <scheme val="minor"/>
      </rPr>
      <t>10/08/2020:</t>
    </r>
    <r>
      <rPr>
        <sz val="11"/>
        <rFont val="Calibri"/>
        <family val="2"/>
        <scheme val="minor"/>
      </rPr>
      <t xml:space="preserve">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1"/>
        <rFont val="Calibri"/>
        <family val="2"/>
        <scheme val="minor"/>
      </rPr>
      <t>18/09/2020:</t>
    </r>
    <r>
      <rPr>
        <sz val="11"/>
        <rFont val="Calibri"/>
        <family val="2"/>
        <scheme val="minor"/>
      </rPr>
      <t xml:space="preserve"> Se haran las sensibilizaciones sobre activos de información a los lideres del proceso y a la persona de apoyo en el proceso.</t>
    </r>
  </si>
  <si>
    <r>
      <rPr>
        <b/>
        <sz val="11"/>
        <rFont val="Arial"/>
        <family val="2"/>
      </rPr>
      <t xml:space="preserve">21/09/2020: Auditoria en los dias 18, 21 y 22/09/2020, Rad: 20201100036303: </t>
    </r>
    <r>
      <rPr>
        <sz val="11"/>
        <rFont val="Arial"/>
        <family val="2"/>
      </rPr>
      <t>Se estableció el tratanmiento del hallazgo donde se planteó las acciones a realizar. No se registra avance.</t>
    </r>
  </si>
  <si>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</si>
  <si>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</si>
  <si>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</si>
  <si>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</si>
  <si>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t>
  </si>
  <si>
    <r>
      <t xml:space="preserve">18, 21 y 22  de septiembre de 2020 Conforme a Plan de Auditoria (Rad. UAESP 20201100036303):  </t>
    </r>
    <r>
      <rPr>
        <sz val="10"/>
        <rFont val="Arial"/>
        <family val="2"/>
      </rPr>
      <t>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t>
    </r>
  </si>
  <si>
    <t>El 30 de julio de 2020, a través de correo electrónico, se remite a la oficina Asesora de Planeación el PAAC de la Subdirección con corte a junio 30.  Se solicita el cierre de la acción.</t>
  </si>
  <si>
    <r>
      <t xml:space="preserve">18, 21 y 22  de septiembre de 2020 Conforme a Plan de Auditoria (Rad. UAESP 20201100036303):  </t>
    </r>
    <r>
      <rPr>
        <sz val="10"/>
        <rFont val="Arial"/>
        <family val="2"/>
      </rPr>
      <t>Se observa autoevaluación a las actividades del componnete 2  y del componente 4 responsabilidad de la SRBL en el PAAC con fecha del 02/09/2020.  Se acepta el cierre de la acción.</t>
    </r>
  </si>
  <si>
    <t xml:space="preserve">en proceso </t>
  </si>
  <si>
    <r>
      <t xml:space="preserve">18, 21 y 22  de septiembre de 2020 Conforme a Plan de Auditoria (Rad. UAESP 20201100036303): </t>
    </r>
    <r>
      <rPr>
        <sz val="10"/>
        <rFont val="Arial"/>
        <family val="2"/>
      </rPr>
      <t>La SRBL informa que esta acción se encuentra en prioceso pero no realiza autoevaluación con corte a 31 de julio de 2020.</t>
    </r>
  </si>
  <si>
    <t>fdhsdfgzsdhasdbzdsfbgz   sfgzsfdg</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</si>
  <si>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</si>
  <si>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</si>
  <si>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</si>
  <si>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</si>
  <si>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</si>
  <si>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</si>
  <si>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</si>
  <si>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</si>
  <si>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</si>
  <si>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 xml:space="preserve">Se socializo en el comité primario del mes de septiembre, el presupuesto asigando, informes de pago de los contratistas con observaciones y cumplimiento de sus obligaciones,  proyeccion de contratos revisioon de cumpliento de la oficina AOCRI. </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</si>
  <si>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</si>
  <si>
    <t>Se socializo en el comité primario del mes de septiembre los hallazgos y observaciones realizados por la oficina de control interno en las auditorias internas, en la cual se les de aconocer al equipo de trabajo los planes de mejoramientoy tiempos de respuesta.</t>
  </si>
  <si>
    <r>
      <t xml:space="preserve">18, 21 y 22 de septiembre de 2020 Conforme a Plan de Auditoria (Rad. UAESP 20201100036303): </t>
    </r>
    <r>
      <rPr>
        <sz val="10"/>
        <rFont val="Arial"/>
        <family val="2"/>
      </rPr>
      <t>Se observa en acta de comité primario No. 9 de fecha 08/09/2020 de septiembre de 2020 socialización de los hallazgos y observaciones realizados por la oficina de control interno en las auditorias internas. Esta acción continua en proceso.</t>
    </r>
  </si>
  <si>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</si>
  <si>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</si>
  <si>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r>
      <rPr>
        <b/>
        <sz val="11"/>
        <rFont val="Arial"/>
        <family val="2"/>
      </rPr>
      <t>Subdirección de Aprovechamiento</t>
    </r>
    <r>
      <rPr>
        <sz val="11"/>
        <rFont val="Arial"/>
        <family val="2"/>
      </rPr>
      <t xml:space="preserve"> - Gestión Tecnológica y de la Información</t>
    </r>
  </si>
  <si>
    <t>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</si>
  <si>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t>
  </si>
  <si>
    <r>
      <t xml:space="preserve">18/09/2020: </t>
    </r>
    <r>
      <rPr>
        <sz val="11"/>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</si>
  <si>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</si>
  <si>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</si>
  <si>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</si>
  <si>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</si>
  <si>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</si>
  <si>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</si>
  <si>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t>Atender las estrategias y recomendaciones resultado de la aseroría de parte de la Oficina Asesora de Planeación.</t>
  </si>
  <si>
    <t>1 estrategia.</t>
  </si>
  <si>
    <t>1 estrategia desarrollada</t>
  </si>
  <si>
    <t>No se incluye para seguimiento de la última Auditoría realizada Gestión por Dependencias.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</si>
</sst>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dd/mm/yyyy;@"/>
  </numFmts>
  <fonts count="28"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color theme="0" tint="-0.249977111117893"/>
      <name val="Arial"/>
      <family val="2"/>
    </font>
    <font>
      <b/>
      <sz val="11"/>
      <name val="Arial"/>
      <family val="2"/>
    </font>
    <font>
      <b/>
      <sz val="11"/>
      <color theme="0"/>
      <name val="Arial"/>
      <family val="2"/>
    </font>
    <font>
      <b/>
      <sz val="11"/>
      <color theme="0" tint="-0.499984740745262"/>
      <name val="Arial"/>
      <family val="2"/>
    </font>
    <font>
      <sz val="11"/>
      <color rgb="FFFF0000"/>
      <name val="Arial"/>
      <family val="2"/>
    </font>
    <font>
      <strike/>
      <sz val="11"/>
      <name val="Arial"/>
      <family val="2"/>
    </font>
    <font>
      <b/>
      <strike/>
      <sz val="11"/>
      <name val="Arial"/>
      <family val="2"/>
    </font>
    <font>
      <i/>
      <sz val="11"/>
      <name val="Arial"/>
      <family val="2"/>
    </font>
    <font>
      <sz val="11"/>
      <color theme="1"/>
      <name val="Arial"/>
      <family val="2"/>
    </font>
    <font>
      <sz val="11"/>
      <color theme="1"/>
      <name val="Tahoma"/>
      <family val="2"/>
    </font>
    <font>
      <sz val="11"/>
      <color theme="1"/>
      <name val="Calibri"/>
      <family val="2"/>
      <scheme val="minor"/>
    </font>
    <font>
      <sz val="11"/>
      <name val="Calibri"/>
      <family val="2"/>
      <scheme val="minor"/>
    </font>
    <font>
      <b/>
      <sz val="11"/>
      <name val="Calibri"/>
      <family val="2"/>
      <scheme val="minor"/>
    </font>
    <font>
      <b/>
      <sz val="9"/>
      <name val="Arial"/>
      <family val="2"/>
    </font>
    <font>
      <b/>
      <sz val="10"/>
      <name val="Arial"/>
      <family val="2"/>
    </font>
  </fonts>
  <fills count="1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0"/>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style="thin">
        <color indexed="64"/>
      </left>
      <right/>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1" fillId="0" borderId="0"/>
  </cellStyleXfs>
  <cellXfs count="210">
    <xf numFmtId="0" fontId="0" fillId="0" borderId="0" xfId="0"/>
    <xf numFmtId="0" fontId="9" fillId="9" borderId="1" xfId="0" applyFont="1" applyFill="1" applyBorder="1" applyAlignment="1">
      <alignment horizontal="left" vertical="center" wrapText="1"/>
    </xf>
    <xf numFmtId="0" fontId="9" fillId="9" borderId="1" xfId="0" applyFont="1" applyFill="1" applyBorder="1" applyAlignment="1">
      <alignment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2" xfId="0" applyFont="1" applyFill="1" applyBorder="1" applyAlignment="1">
      <alignment vertical="center" wrapText="1"/>
    </xf>
    <xf numFmtId="0" fontId="9" fillId="9" borderId="18" xfId="0" applyFont="1" applyFill="1" applyBorder="1" applyAlignment="1">
      <alignment horizontal="left" vertical="center" wrapText="1"/>
    </xf>
    <xf numFmtId="0" fontId="9" fillId="9" borderId="18" xfId="0" applyFont="1" applyFill="1" applyBorder="1" applyAlignment="1">
      <alignment vertical="center" wrapText="1"/>
    </xf>
    <xf numFmtId="0" fontId="9" fillId="9" borderId="18"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left" vertical="center"/>
    </xf>
    <xf numFmtId="165" fontId="2" fillId="0" borderId="0" xfId="0" applyNumberFormat="1" applyFont="1" applyFill="1" applyBorder="1" applyAlignment="1">
      <alignment horizontal="center" vertical="center" textRotation="90" wrapText="1"/>
    </xf>
    <xf numFmtId="0" fontId="14" fillId="0" borderId="0" xfId="0" applyFont="1" applyBorder="1" applyAlignment="1">
      <alignment horizontal="center" vertical="center" wrapText="1"/>
    </xf>
    <xf numFmtId="0" fontId="9" fillId="0" borderId="0" xfId="0" applyFont="1" applyBorder="1" applyAlignment="1">
      <alignment vertical="center" wrapText="1"/>
    </xf>
    <xf numFmtId="0" fontId="14" fillId="5" borderId="1" xfId="0" applyFont="1" applyFill="1" applyBorder="1" applyAlignment="1">
      <alignment horizontal="center" vertical="center" wrapText="1"/>
    </xf>
    <xf numFmtId="164" fontId="14" fillId="5" borderId="1" xfId="0" applyNumberFormat="1" applyFont="1" applyFill="1" applyBorder="1" applyAlignment="1">
      <alignment horizontal="center" vertical="center" wrapText="1"/>
    </xf>
    <xf numFmtId="1" fontId="14" fillId="5"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9" borderId="1" xfId="0" applyFont="1" applyFill="1" applyBorder="1" applyAlignment="1">
      <alignment horizontal="center" vertical="center"/>
    </xf>
    <xf numFmtId="166" fontId="14" fillId="9" borderId="1" xfId="0" applyNumberFormat="1" applyFont="1" applyFill="1" applyBorder="1" applyAlignment="1">
      <alignment horizontal="center" vertical="center" wrapText="1"/>
    </xf>
    <xf numFmtId="1" fontId="9" fillId="9" borderId="1" xfId="0" applyNumberFormat="1" applyFont="1" applyFill="1" applyBorder="1" applyAlignment="1">
      <alignment horizontal="center" vertical="center" wrapText="1"/>
    </xf>
    <xf numFmtId="14" fontId="9" fillId="10" borderId="1" xfId="0" applyNumberFormat="1" applyFont="1" applyFill="1" applyBorder="1" applyAlignment="1">
      <alignment horizontal="center" vertical="center" textRotation="90" wrapText="1"/>
    </xf>
    <xf numFmtId="14" fontId="9" fillId="8" borderId="1" xfId="0" applyNumberFormat="1" applyFont="1" applyFill="1" applyBorder="1" applyAlignment="1">
      <alignment horizontal="center" vertical="center" textRotation="90" wrapText="1"/>
    </xf>
    <xf numFmtId="0" fontId="9" fillId="0" borderId="0" xfId="0" applyFont="1" applyBorder="1" applyAlignment="1">
      <alignment horizontal="center" vertical="center" wrapText="1"/>
    </xf>
    <xf numFmtId="164" fontId="14" fillId="9" borderId="1" xfId="0" applyNumberFormat="1"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9" fillId="0" borderId="0" xfId="0" applyFont="1" applyBorder="1" applyAlignment="1">
      <alignment vertical="center"/>
    </xf>
    <xf numFmtId="0" fontId="9" fillId="0" borderId="1" xfId="0" applyFont="1" applyBorder="1" applyAlignment="1">
      <alignment vertical="center" wrapText="1"/>
    </xf>
    <xf numFmtId="0" fontId="9" fillId="9" borderId="1" xfId="0" applyFont="1" applyFill="1" applyBorder="1" applyAlignment="1">
      <alignment horizontal="left" vertical="top" wrapText="1"/>
    </xf>
    <xf numFmtId="0" fontId="9" fillId="9" borderId="5"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14" fontId="9" fillId="0" borderId="1" xfId="0" applyNumberFormat="1" applyFont="1" applyFill="1" applyBorder="1" applyAlignment="1">
      <alignment horizontal="center" vertical="center" textRotation="90" wrapText="1"/>
    </xf>
    <xf numFmtId="0" fontId="14" fillId="9" borderId="0" xfId="0" applyFont="1" applyFill="1" applyAlignment="1">
      <alignment horizontal="center" vertical="center" wrapText="1"/>
    </xf>
    <xf numFmtId="14" fontId="9" fillId="9" borderId="1" xfId="0" applyNumberFormat="1" applyFont="1" applyFill="1" applyBorder="1" applyAlignment="1">
      <alignment horizontal="left" vertical="center" wrapText="1"/>
    </xf>
    <xf numFmtId="0" fontId="9" fillId="9" borderId="0" xfId="0" applyFont="1" applyFill="1" applyBorder="1" applyAlignment="1">
      <alignment horizontal="center" vertical="center" wrapText="1"/>
    </xf>
    <xf numFmtId="0" fontId="9" fillId="9" borderId="0" xfId="0" applyFont="1" applyFill="1" applyBorder="1" applyAlignment="1">
      <alignment vertical="center"/>
    </xf>
    <xf numFmtId="14" fontId="14" fillId="9" borderId="1" xfId="0" applyNumberFormat="1" applyFont="1" applyFill="1" applyBorder="1" applyAlignment="1">
      <alignment horizontal="center" vertical="center" wrapText="1"/>
    </xf>
    <xf numFmtId="0" fontId="9" fillId="9" borderId="5" xfId="0" applyFont="1" applyFill="1" applyBorder="1" applyAlignment="1">
      <alignment horizontal="left" vertical="top" wrapText="1"/>
    </xf>
    <xf numFmtId="9" fontId="9" fillId="9"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9" fillId="9" borderId="0" xfId="0" applyFont="1" applyFill="1" applyAlignment="1">
      <alignment vertical="center"/>
    </xf>
    <xf numFmtId="164" fontId="9" fillId="9" borderId="1" xfId="0" applyNumberFormat="1" applyFont="1" applyFill="1" applyBorder="1" applyAlignment="1">
      <alignment horizontal="center" vertical="center" wrapText="1"/>
    </xf>
    <xf numFmtId="0" fontId="21" fillId="9" borderId="1" xfId="0" applyFont="1" applyFill="1" applyBorder="1" applyAlignment="1">
      <alignment horizontal="left" vertical="center" wrapText="1"/>
    </xf>
    <xf numFmtId="164" fontId="9" fillId="9" borderId="1" xfId="0" applyNumberFormat="1" applyFont="1" applyFill="1" applyBorder="1" applyAlignment="1">
      <alignment horizontal="left" vertical="center" wrapText="1"/>
    </xf>
    <xf numFmtId="0" fontId="9" fillId="9" borderId="1" xfId="0" applyFont="1" applyFill="1" applyBorder="1" applyAlignment="1">
      <alignment vertical="center"/>
    </xf>
    <xf numFmtId="0" fontId="14" fillId="9" borderId="13" xfId="0"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9" fillId="10" borderId="3" xfId="0" applyNumberFormat="1" applyFont="1" applyFill="1" applyBorder="1" applyAlignment="1">
      <alignment horizontal="center" vertical="center" textRotation="90" wrapText="1"/>
    </xf>
    <xf numFmtId="0" fontId="9" fillId="9" borderId="3" xfId="0" applyFont="1" applyFill="1" applyBorder="1" applyAlignment="1">
      <alignment vertical="center" wrapText="1"/>
    </xf>
    <xf numFmtId="0" fontId="9" fillId="9" borderId="4" xfId="0" applyFont="1" applyFill="1" applyBorder="1" applyAlignment="1">
      <alignment vertical="center" wrapText="1"/>
    </xf>
    <xf numFmtId="49" fontId="9" fillId="9" borderId="1" xfId="0" applyNumberFormat="1" applyFont="1" applyFill="1" applyBorder="1" applyAlignment="1">
      <alignment vertical="center" wrapText="1"/>
    </xf>
    <xf numFmtId="49" fontId="9"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xf>
    <xf numFmtId="0" fontId="14"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9" fillId="9" borderId="0" xfId="0" applyFont="1" applyFill="1" applyAlignment="1">
      <alignment horizontal="center" vertical="center"/>
    </xf>
    <xf numFmtId="0" fontId="14" fillId="9" borderId="5" xfId="0" applyFont="1" applyFill="1" applyBorder="1" applyAlignment="1">
      <alignment horizontal="left" vertical="top" wrapText="1"/>
    </xf>
    <xf numFmtId="0" fontId="16" fillId="9" borderId="3" xfId="0" applyFont="1" applyFill="1" applyBorder="1" applyAlignment="1">
      <alignment horizontal="center" vertical="center"/>
    </xf>
    <xf numFmtId="49" fontId="9" fillId="9" borderId="3" xfId="0" applyNumberFormat="1" applyFont="1" applyFill="1" applyBorder="1" applyAlignment="1">
      <alignment vertical="center" wrapText="1"/>
    </xf>
    <xf numFmtId="1" fontId="9" fillId="9" borderId="3" xfId="0" applyNumberFormat="1" applyFont="1" applyFill="1" applyBorder="1" applyAlignment="1">
      <alignment horizontal="center" vertical="center" wrapText="1"/>
    </xf>
    <xf numFmtId="14" fontId="9" fillId="8" borderId="3" xfId="0" applyNumberFormat="1" applyFont="1" applyFill="1" applyBorder="1" applyAlignment="1">
      <alignment horizontal="center" vertical="center" textRotation="90" wrapText="1"/>
    </xf>
    <xf numFmtId="0" fontId="14" fillId="9" borderId="3" xfId="0" applyFont="1" applyFill="1" applyBorder="1" applyAlignment="1">
      <alignment horizontal="center" vertical="center" wrapText="1"/>
    </xf>
    <xf numFmtId="0" fontId="14" fillId="9" borderId="3" xfId="0" applyFont="1" applyFill="1" applyBorder="1" applyAlignment="1">
      <alignment horizontal="left" vertical="center" wrapText="1"/>
    </xf>
    <xf numFmtId="14" fontId="9" fillId="10" borderId="9" xfId="0" applyNumberFormat="1" applyFont="1" applyFill="1" applyBorder="1" applyAlignment="1">
      <alignment horizontal="center" vertical="center" textRotation="90" wrapText="1"/>
    </xf>
    <xf numFmtId="14" fontId="9" fillId="0" borderId="1" xfId="0" applyNumberFormat="1" applyFont="1" applyBorder="1" applyAlignment="1">
      <alignment horizontal="center" vertical="center" textRotation="90" wrapText="1"/>
    </xf>
    <xf numFmtId="0" fontId="9" fillId="0" borderId="9" xfId="0" applyFont="1" applyBorder="1" applyAlignment="1">
      <alignment vertical="center"/>
    </xf>
    <xf numFmtId="0" fontId="9" fillId="9" borderId="9" xfId="0" applyFont="1" applyFill="1" applyBorder="1" applyAlignment="1">
      <alignment horizontal="left" vertical="center" wrapText="1"/>
    </xf>
    <xf numFmtId="0" fontId="9" fillId="9" borderId="9" xfId="0" applyFont="1" applyFill="1" applyBorder="1" applyAlignment="1">
      <alignment horizontal="center" vertical="center"/>
    </xf>
    <xf numFmtId="0" fontId="14" fillId="9" borderId="9" xfId="0" applyFont="1" applyFill="1" applyBorder="1" applyAlignment="1">
      <alignment horizontal="center" vertical="center" wrapText="1"/>
    </xf>
    <xf numFmtId="0" fontId="14" fillId="9" borderId="11" xfId="0" applyFont="1" applyFill="1" applyBorder="1" applyAlignment="1">
      <alignment horizontal="left" vertical="top" wrapText="1"/>
    </xf>
    <xf numFmtId="14" fontId="14" fillId="9" borderId="4" xfId="0" applyNumberFormat="1"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9" borderId="18" xfId="0" applyFont="1" applyFill="1" applyBorder="1" applyAlignment="1">
      <alignment horizontal="left" vertical="center" wrapText="1"/>
    </xf>
    <xf numFmtId="0" fontId="14" fillId="9" borderId="21" xfId="0" applyFont="1" applyFill="1" applyBorder="1" applyAlignment="1">
      <alignment horizontal="left" vertical="top" wrapText="1"/>
    </xf>
    <xf numFmtId="0" fontId="14" fillId="9" borderId="11" xfId="0" applyFont="1" applyFill="1" applyBorder="1" applyAlignment="1">
      <alignment horizontal="center" vertical="center" wrapText="1"/>
    </xf>
    <xf numFmtId="0" fontId="14" fillId="9" borderId="9" xfId="0" applyFont="1" applyFill="1" applyBorder="1" applyAlignment="1">
      <alignment horizontal="left" vertical="center" wrapText="1"/>
    </xf>
    <xf numFmtId="0" fontId="14" fillId="9" borderId="4" xfId="0" applyFont="1" applyFill="1" applyBorder="1" applyAlignment="1">
      <alignment horizontal="left" vertical="center" wrapText="1"/>
    </xf>
    <xf numFmtId="14" fontId="9" fillId="10" borderId="18" xfId="0" applyNumberFormat="1" applyFont="1" applyFill="1" applyBorder="1" applyAlignment="1">
      <alignment horizontal="center" vertical="center" textRotation="90" wrapText="1"/>
    </xf>
    <xf numFmtId="14" fontId="9" fillId="8" borderId="18" xfId="0" applyNumberFormat="1" applyFont="1" applyFill="1" applyBorder="1" applyAlignment="1">
      <alignment horizontal="center" vertical="center" textRotation="90" wrapText="1"/>
    </xf>
    <xf numFmtId="14" fontId="9" fillId="10" borderId="14"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0" fontId="9" fillId="0" borderId="1" xfId="0" applyFont="1" applyBorder="1" applyAlignment="1">
      <alignment vertical="center"/>
    </xf>
    <xf numFmtId="0" fontId="9" fillId="0" borderId="0" xfId="0" applyFont="1" applyAlignment="1">
      <alignment horizontal="center" vertical="center" wrapText="1"/>
    </xf>
    <xf numFmtId="0" fontId="9" fillId="9" borderId="1" xfId="0" applyFont="1" applyFill="1" applyBorder="1" applyAlignment="1">
      <alignment horizontal="justify" vertical="center" wrapText="1"/>
    </xf>
    <xf numFmtId="0" fontId="14" fillId="0" borderId="0" xfId="0" applyFont="1" applyBorder="1" applyAlignment="1">
      <alignment vertical="center"/>
    </xf>
    <xf numFmtId="0" fontId="9" fillId="0" borderId="0" xfId="0" applyFont="1" applyBorder="1" applyAlignment="1">
      <alignment horizontal="left" vertical="top" wrapText="1"/>
    </xf>
    <xf numFmtId="166" fontId="14" fillId="0" borderId="0" xfId="0" applyNumberFormat="1" applyFont="1" applyBorder="1" applyAlignment="1">
      <alignment horizontal="center" vertical="center"/>
    </xf>
    <xf numFmtId="1" fontId="9" fillId="0" borderId="0"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14" fontId="27" fillId="9" borderId="4" xfId="0" applyNumberFormat="1" applyFont="1" applyFill="1" applyBorder="1" applyAlignment="1">
      <alignment horizontal="center" vertical="center" wrapText="1"/>
    </xf>
    <xf numFmtId="0" fontId="1" fillId="9" borderId="4" xfId="0" applyFont="1" applyFill="1" applyBorder="1" applyAlignment="1">
      <alignment horizontal="left" vertical="center" wrapText="1"/>
    </xf>
    <xf numFmtId="0" fontId="1" fillId="9" borderId="0" xfId="0" applyFont="1" applyFill="1" applyAlignment="1">
      <alignment horizontal="center" vertical="center"/>
    </xf>
    <xf numFmtId="14" fontId="26" fillId="9" borderId="4" xfId="0" applyNumberFormat="1"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7" fillId="9" borderId="9" xfId="0" applyFont="1" applyFill="1" applyBorder="1" applyAlignment="1">
      <alignment horizontal="left" vertical="center" wrapText="1"/>
    </xf>
    <xf numFmtId="0" fontId="27" fillId="9" borderId="9" xfId="0" applyFont="1" applyFill="1" applyBorder="1" applyAlignment="1">
      <alignment horizontal="left" vertical="top" wrapText="1"/>
    </xf>
    <xf numFmtId="0" fontId="27" fillId="9" borderId="4" xfId="0" applyFont="1" applyFill="1" applyBorder="1" applyAlignment="1">
      <alignment horizontal="center" vertical="center" wrapText="1"/>
    </xf>
    <xf numFmtId="14" fontId="27"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4" fillId="11"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9" fillId="9" borderId="15" xfId="0" applyNumberFormat="1"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0" fontId="9" fillId="9" borderId="3" xfId="0" applyFont="1" applyFill="1" applyBorder="1" applyAlignment="1">
      <alignment horizontal="left" vertical="center" wrapText="1"/>
    </xf>
    <xf numFmtId="0" fontId="9" fillId="9" borderId="3" xfId="0" applyFont="1" applyFill="1" applyBorder="1" applyAlignment="1">
      <alignment horizontal="left" vertical="center" wrapText="1"/>
    </xf>
    <xf numFmtId="0" fontId="9" fillId="9" borderId="4" xfId="0" applyFont="1" applyFill="1" applyBorder="1" applyAlignment="1">
      <alignment horizontal="left"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8" xfId="0"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9" fillId="9" borderId="9" xfId="0" applyNumberFormat="1" applyFont="1" applyFill="1" applyBorder="1" applyAlignment="1">
      <alignment horizontal="center" vertical="center" wrapText="1"/>
    </xf>
    <xf numFmtId="1" fontId="9" fillId="9" borderId="11"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165" fontId="2" fillId="4" borderId="3" xfId="0" applyNumberFormat="1" applyFont="1" applyFill="1" applyBorder="1" applyAlignment="1">
      <alignment horizontal="center" vertical="center" textRotation="90" wrapText="1"/>
    </xf>
    <xf numFmtId="165" fontId="2" fillId="4" borderId="4" xfId="0" applyNumberFormat="1" applyFont="1" applyFill="1" applyBorder="1" applyAlignment="1">
      <alignment horizontal="center" vertical="center" textRotation="90" wrapText="1"/>
    </xf>
    <xf numFmtId="0" fontId="13" fillId="0" borderId="2" xfId="0" applyFont="1" applyBorder="1" applyAlignment="1">
      <alignment horizontal="left" vertical="top"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9" fillId="9" borderId="15" xfId="0" applyNumberFormat="1" applyFont="1" applyFill="1" applyBorder="1" applyAlignment="1">
      <alignment horizontal="center" vertical="center" wrapText="1"/>
    </xf>
    <xf numFmtId="0" fontId="22"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22" fillId="9" borderId="12"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9" fillId="9" borderId="28" xfId="0" applyFont="1" applyFill="1" applyBorder="1" applyAlignment="1">
      <alignment horizontal="center" vertical="center" wrapText="1"/>
    </xf>
    <xf numFmtId="0" fontId="9" fillId="9" borderId="9" xfId="0" applyFont="1" applyFill="1" applyBorder="1" applyAlignment="1">
      <alignment vertical="center" wrapText="1"/>
    </xf>
    <xf numFmtId="0" fontId="9" fillId="9" borderId="19" xfId="0" applyFont="1" applyFill="1" applyBorder="1" applyAlignment="1">
      <alignment horizontal="center" vertical="center" wrapText="1"/>
    </xf>
    <xf numFmtId="0" fontId="9" fillId="9" borderId="10" xfId="0" applyFont="1" applyFill="1" applyBorder="1" applyAlignment="1">
      <alignment vertical="center" wrapText="1"/>
    </xf>
    <xf numFmtId="0" fontId="9" fillId="9" borderId="1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31" xfId="0" applyFont="1" applyFill="1" applyBorder="1" applyAlignment="1">
      <alignment horizontal="center" vertical="center" wrapText="1"/>
    </xf>
    <xf numFmtId="166" fontId="14" fillId="9" borderId="9" xfId="0" applyNumberFormat="1" applyFont="1" applyFill="1" applyBorder="1" applyAlignment="1">
      <alignment horizontal="center" vertical="center"/>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0" fontId="9" fillId="9" borderId="24" xfId="0" applyFont="1" applyFill="1" applyBorder="1" applyAlignment="1">
      <alignment horizontal="center" vertical="center" wrapText="1"/>
    </xf>
    <xf numFmtId="166" fontId="14" fillId="9" borderId="11" xfId="0" applyNumberFormat="1" applyFont="1" applyFill="1" applyBorder="1" applyAlignment="1">
      <alignment horizontal="center" vertical="center"/>
    </xf>
    <xf numFmtId="1" fontId="9" fillId="9" borderId="1" xfId="0" applyNumberFormat="1"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166" fontId="14" fillId="9" borderId="17" xfId="0" applyNumberFormat="1" applyFont="1" applyFill="1" applyBorder="1" applyAlignment="1">
      <alignment horizontal="center" vertical="center"/>
    </xf>
    <xf numFmtId="0" fontId="9" fillId="9" borderId="27" xfId="0" applyFont="1" applyFill="1" applyBorder="1" applyAlignment="1">
      <alignment horizontal="center" vertical="center" wrapText="1"/>
    </xf>
    <xf numFmtId="166" fontId="14" fillId="9" borderId="16" xfId="0" applyNumberFormat="1" applyFont="1" applyFill="1" applyBorder="1" applyAlignment="1">
      <alignment horizontal="center" vertical="center"/>
    </xf>
    <xf numFmtId="1" fontId="9" fillId="9" borderId="3" xfId="0" applyNumberFormat="1" applyFont="1" applyFill="1" applyBorder="1" applyAlignment="1">
      <alignment horizontal="center" vertical="center" wrapText="1"/>
    </xf>
    <xf numFmtId="166" fontId="14" fillId="9" borderId="1" xfId="0" applyNumberFormat="1" applyFont="1" applyFill="1" applyBorder="1" applyAlignment="1">
      <alignment horizontal="center" vertical="center"/>
    </xf>
    <xf numFmtId="1" fontId="9" fillId="9" borderId="1" xfId="0" applyNumberFormat="1" applyFont="1" applyFill="1" applyBorder="1" applyAlignment="1">
      <alignment vertical="center" wrapText="1"/>
    </xf>
    <xf numFmtId="0" fontId="9" fillId="9" borderId="3" xfId="0" applyFont="1" applyFill="1" applyBorder="1" applyAlignment="1">
      <alignment horizontal="justify" vertical="center" wrapText="1"/>
    </xf>
    <xf numFmtId="0" fontId="9" fillId="9" borderId="4" xfId="0" applyFont="1" applyFill="1" applyBorder="1" applyAlignment="1">
      <alignment horizontal="justify" vertical="center" wrapText="1"/>
    </xf>
    <xf numFmtId="14" fontId="14"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23" fillId="9" borderId="5" xfId="0" applyFont="1" applyFill="1" applyBorder="1" applyAlignment="1">
      <alignment vertical="center" wrapText="1"/>
    </xf>
    <xf numFmtId="14" fontId="24" fillId="9" borderId="1" xfId="0"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left" vertical="center" wrapText="1"/>
    </xf>
    <xf numFmtId="14" fontId="9" fillId="9" borderId="3" xfId="0" applyNumberFormat="1" applyFont="1" applyFill="1" applyBorder="1" applyAlignment="1">
      <alignment horizontal="center" vertical="center" wrapText="1"/>
    </xf>
    <xf numFmtId="14" fontId="9" fillId="9" borderId="4" xfId="0" applyNumberFormat="1" applyFont="1" applyFill="1" applyBorder="1" applyAlignment="1">
      <alignment horizontal="center" vertical="center" wrapText="1"/>
    </xf>
    <xf numFmtId="14" fontId="9" fillId="9" borderId="1" xfId="0" applyNumberFormat="1" applyFont="1" applyFill="1" applyBorder="1" applyAlignment="1">
      <alignment vertical="center" wrapText="1"/>
    </xf>
    <xf numFmtId="164" fontId="27" fillId="9" borderId="1" xfId="0" applyNumberFormat="1" applyFont="1" applyFill="1" applyBorder="1" applyAlignment="1">
      <alignment horizontal="center" vertical="center" wrapText="1"/>
    </xf>
    <xf numFmtId="0" fontId="27" fillId="15" borderId="32" xfId="0" applyFont="1" applyFill="1" applyBorder="1" applyAlignment="1">
      <alignment horizontal="left" vertical="center" wrapText="1"/>
    </xf>
    <xf numFmtId="164" fontId="14" fillId="9" borderId="3" xfId="0" applyNumberFormat="1" applyFont="1" applyFill="1" applyBorder="1" applyAlignment="1">
      <alignment horizontal="center" vertical="center" wrapText="1"/>
    </xf>
    <xf numFmtId="0" fontId="1" fillId="9" borderId="1" xfId="0" applyFont="1" applyFill="1" applyBorder="1" applyAlignment="1">
      <alignment vertical="center" wrapText="1"/>
    </xf>
    <xf numFmtId="0" fontId="1" fillId="9" borderId="0" xfId="0" applyFont="1" applyFill="1" applyBorder="1" applyAlignment="1">
      <alignment vertical="center"/>
    </xf>
    <xf numFmtId="0" fontId="1" fillId="9" borderId="1" xfId="0" applyFont="1" applyFill="1" applyBorder="1" applyAlignment="1">
      <alignment horizontal="center" vertical="center"/>
    </xf>
    <xf numFmtId="0" fontId="1" fillId="9" borderId="1" xfId="0" applyFont="1" applyFill="1" applyBorder="1" applyAlignment="1">
      <alignment vertical="center"/>
    </xf>
    <xf numFmtId="164" fontId="25" fillId="9" borderId="1" xfId="0" applyNumberFormat="1" applyFont="1" applyFill="1" applyBorder="1" applyAlignment="1">
      <alignment horizontal="center" vertical="center" wrapText="1"/>
    </xf>
    <xf numFmtId="0" fontId="9" fillId="9" borderId="3" xfId="0" applyFont="1" applyFill="1" applyBorder="1" applyAlignment="1">
      <alignment vertical="center" wrapText="1"/>
    </xf>
    <xf numFmtId="0" fontId="9" fillId="9" borderId="4" xfId="0" applyFont="1" applyFill="1" applyBorder="1" applyAlignment="1">
      <alignment vertical="center" wrapText="1"/>
    </xf>
    <xf numFmtId="0" fontId="9" fillId="9" borderId="8" xfId="0" applyFont="1" applyFill="1" applyBorder="1" applyAlignment="1">
      <alignment vertical="center" wrapText="1"/>
    </xf>
    <xf numFmtId="49" fontId="9" fillId="9" borderId="3" xfId="0" applyNumberFormat="1" applyFont="1" applyFill="1" applyBorder="1" applyAlignment="1">
      <alignment vertical="center" wrapText="1"/>
    </xf>
    <xf numFmtId="49" fontId="9" fillId="9" borderId="8" xfId="0" applyNumberFormat="1" applyFont="1" applyFill="1" applyBorder="1" applyAlignment="1">
      <alignment vertical="center" wrapText="1"/>
    </xf>
    <xf numFmtId="49" fontId="9" fillId="9" borderId="4" xfId="0" applyNumberFormat="1" applyFont="1" applyFill="1" applyBorder="1" applyAlignment="1">
      <alignment vertical="center" wrapText="1"/>
    </xf>
    <xf numFmtId="49" fontId="9" fillId="9" borderId="17" xfId="0" applyNumberFormat="1" applyFont="1" applyFill="1" applyBorder="1" applyAlignment="1">
      <alignment vertical="center" wrapText="1"/>
    </xf>
    <xf numFmtId="49" fontId="9" fillId="9" borderId="10" xfId="0" applyNumberFormat="1" applyFont="1" applyFill="1" applyBorder="1" applyAlignment="1">
      <alignment vertical="center" wrapText="1"/>
    </xf>
    <xf numFmtId="49" fontId="9" fillId="9" borderId="23" xfId="0" applyNumberFormat="1" applyFont="1" applyFill="1" applyBorder="1" applyAlignment="1">
      <alignment vertical="center" wrapText="1"/>
    </xf>
    <xf numFmtId="49" fontId="9" fillId="9" borderId="1" xfId="0" applyNumberFormat="1" applyFont="1" applyFill="1" applyBorder="1" applyAlignment="1">
      <alignment vertical="center" wrapText="1"/>
    </xf>
    <xf numFmtId="49" fontId="9" fillId="9" borderId="14" xfId="0" applyNumberFormat="1" applyFont="1" applyFill="1" applyBorder="1" applyAlignment="1">
      <alignment vertical="center" wrapText="1"/>
    </xf>
    <xf numFmtId="0" fontId="9" fillId="9" borderId="9" xfId="0" applyFont="1" applyFill="1" applyBorder="1" applyAlignment="1">
      <alignment vertical="center" wrapText="1"/>
    </xf>
    <xf numFmtId="0" fontId="9" fillId="9" borderId="19" xfId="0" applyFont="1" applyFill="1" applyBorder="1" applyAlignment="1">
      <alignment vertical="center" wrapText="1"/>
    </xf>
    <xf numFmtId="0" fontId="9" fillId="9" borderId="7" xfId="0" applyFont="1" applyFill="1" applyBorder="1" applyAlignment="1">
      <alignment vertical="center" wrapText="1"/>
    </xf>
    <xf numFmtId="0" fontId="24" fillId="9" borderId="1" xfId="0" applyFont="1" applyFill="1" applyBorder="1" applyAlignment="1">
      <alignment vertical="center" wrapText="1"/>
    </xf>
    <xf numFmtId="49" fontId="9" fillId="9" borderId="20" xfId="0" applyNumberFormat="1" applyFont="1" applyFill="1" applyBorder="1" applyAlignment="1">
      <alignment vertical="center" wrapText="1"/>
    </xf>
  </cellXfs>
  <cellStyles count="2">
    <cellStyle name="Normal" xfId="0" builtinId="0"/>
    <cellStyle name="Normal 2" xfId="1"/>
  </cellStyles>
  <dxfs count="4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1"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50"/>
  <sheetViews>
    <sheetView showGridLines="0" tabSelected="1" topLeftCell="A121" zoomScale="85" zoomScaleNormal="85" zoomScalePageLayoutView="50" workbookViewId="0">
      <selection activeCell="D124" sqref="D124"/>
    </sheetView>
  </sheetViews>
  <sheetFormatPr baseColWidth="10" defaultColWidth="11.42578125" defaultRowHeight="15" x14ac:dyDescent="0.2"/>
  <cols>
    <col min="1" max="1" width="6.7109375" style="88" customWidth="1"/>
    <col min="2" max="2" width="17.28515625" style="28" customWidth="1"/>
    <col min="3" max="3" width="19.42578125" style="24" customWidth="1"/>
    <col min="4" max="4" width="79" style="89" customWidth="1"/>
    <col min="5" max="5" width="16.140625" style="24" customWidth="1"/>
    <col min="6" max="6" width="15.42578125" style="90" customWidth="1"/>
    <col min="7" max="7" width="37.140625" style="91" customWidth="1"/>
    <col min="8" max="8" width="46.42578125" style="28" customWidth="1"/>
    <col min="9" max="9" width="41.7109375" style="28" customWidth="1"/>
    <col min="10" max="10" width="21.85546875" style="28" customWidth="1"/>
    <col min="11" max="11" width="21.7109375" style="28" customWidth="1"/>
    <col min="12" max="12" width="29.140625" style="92" customWidth="1"/>
    <col min="13" max="13" width="15" style="28" customWidth="1"/>
    <col min="14" max="14" width="14.28515625" style="28" customWidth="1"/>
    <col min="15" max="15" width="1.7109375" style="28" customWidth="1"/>
    <col min="16" max="16" width="15.28515625" style="12" customWidth="1"/>
    <col min="17" max="17" width="80.7109375" style="28" customWidth="1"/>
    <col min="18" max="18" width="3.42578125" style="28" customWidth="1"/>
    <col min="19" max="19" width="16.28515625" style="24" customWidth="1"/>
    <col min="20" max="20" width="22.140625" style="92" customWidth="1"/>
    <col min="21" max="21" width="79.7109375" style="93" customWidth="1"/>
    <col min="22" max="22" width="16" style="28" customWidth="1"/>
    <col min="23" max="16384" width="11.42578125" style="28"/>
  </cols>
  <sheetData>
    <row r="1" spans="1:27" s="9" customFormat="1" x14ac:dyDescent="0.2">
      <c r="B1" s="125" t="s">
        <v>0</v>
      </c>
      <c r="C1" s="125"/>
      <c r="D1" s="133"/>
      <c r="E1" s="125"/>
      <c r="F1" s="125"/>
      <c r="G1" s="125"/>
      <c r="H1" s="125" t="s">
        <v>1</v>
      </c>
      <c r="I1" s="125"/>
      <c r="J1" s="125"/>
      <c r="K1" s="125"/>
      <c r="L1" s="125"/>
      <c r="M1" s="125"/>
      <c r="N1" s="125"/>
      <c r="O1" s="10"/>
      <c r="P1" s="125" t="s">
        <v>2</v>
      </c>
      <c r="Q1" s="125"/>
      <c r="R1" s="10"/>
      <c r="S1" s="125" t="s">
        <v>3</v>
      </c>
      <c r="T1" s="125"/>
      <c r="U1" s="125"/>
      <c r="V1" s="125"/>
      <c r="W1" s="88"/>
      <c r="X1" s="88"/>
      <c r="Y1" s="88"/>
      <c r="Z1" s="88"/>
      <c r="AA1" s="88"/>
    </row>
    <row r="2" spans="1:27" s="13" customFormat="1" ht="30" customHeight="1" x14ac:dyDescent="0.2">
      <c r="A2" s="139" t="s">
        <v>4</v>
      </c>
      <c r="B2" s="134" t="s">
        <v>5</v>
      </c>
      <c r="C2" s="134" t="s">
        <v>6</v>
      </c>
      <c r="D2" s="136" t="s">
        <v>7</v>
      </c>
      <c r="E2" s="136"/>
      <c r="F2" s="136"/>
      <c r="G2" s="136"/>
      <c r="H2" s="137" t="s">
        <v>8</v>
      </c>
      <c r="I2" s="137" t="s">
        <v>9</v>
      </c>
      <c r="J2" s="137" t="s">
        <v>10</v>
      </c>
      <c r="K2" s="137" t="s">
        <v>11</v>
      </c>
      <c r="L2" s="131" t="s">
        <v>12</v>
      </c>
      <c r="M2" s="131" t="s">
        <v>13</v>
      </c>
      <c r="N2" s="131" t="s">
        <v>14</v>
      </c>
      <c r="O2" s="11"/>
      <c r="P2" s="129" t="s">
        <v>15</v>
      </c>
      <c r="Q2" s="130"/>
      <c r="R2" s="12"/>
      <c r="S2" s="126" t="s">
        <v>16</v>
      </c>
      <c r="T2" s="127"/>
      <c r="U2" s="127"/>
      <c r="V2" s="128"/>
    </row>
    <row r="3" spans="1:27" s="13" customFormat="1" ht="111.75" customHeight="1" x14ac:dyDescent="0.2">
      <c r="A3" s="139"/>
      <c r="B3" s="135"/>
      <c r="C3" s="135"/>
      <c r="D3" s="14" t="s">
        <v>17</v>
      </c>
      <c r="E3" s="14" t="s">
        <v>18</v>
      </c>
      <c r="F3" s="15" t="s">
        <v>19</v>
      </c>
      <c r="G3" s="16" t="s">
        <v>20</v>
      </c>
      <c r="H3" s="138"/>
      <c r="I3" s="138"/>
      <c r="J3" s="138"/>
      <c r="K3" s="138"/>
      <c r="L3" s="132"/>
      <c r="M3" s="132"/>
      <c r="N3" s="132"/>
      <c r="O3" s="11"/>
      <c r="P3" s="17" t="s">
        <v>19</v>
      </c>
      <c r="Q3" s="17" t="s">
        <v>21</v>
      </c>
      <c r="R3" s="12"/>
      <c r="S3" s="18" t="s">
        <v>19</v>
      </c>
      <c r="T3" s="18" t="s">
        <v>22</v>
      </c>
      <c r="U3" s="18" t="s">
        <v>21</v>
      </c>
      <c r="V3" s="18" t="s">
        <v>23</v>
      </c>
    </row>
    <row r="4" spans="1:27" ht="152.25" customHeight="1" x14ac:dyDescent="0.2">
      <c r="A4" s="19">
        <v>1</v>
      </c>
      <c r="B4" s="3" t="s">
        <v>24</v>
      </c>
      <c r="C4" s="3" t="s">
        <v>25</v>
      </c>
      <c r="D4" s="2" t="s">
        <v>26</v>
      </c>
      <c r="E4" s="3" t="s">
        <v>27</v>
      </c>
      <c r="F4" s="20">
        <v>41695</v>
      </c>
      <c r="G4" s="21" t="s">
        <v>28</v>
      </c>
      <c r="H4" s="1" t="s">
        <v>29</v>
      </c>
      <c r="I4" s="1" t="s">
        <v>30</v>
      </c>
      <c r="J4" s="3" t="s">
        <v>31</v>
      </c>
      <c r="K4" s="3" t="s">
        <v>31</v>
      </c>
      <c r="L4" s="3" t="s">
        <v>32</v>
      </c>
      <c r="M4" s="22">
        <v>41793</v>
      </c>
      <c r="N4" s="23">
        <v>43464</v>
      </c>
      <c r="O4" s="24"/>
      <c r="P4" s="25" t="s">
        <v>33</v>
      </c>
      <c r="Q4" s="1" t="s">
        <v>631</v>
      </c>
      <c r="R4" s="26"/>
      <c r="S4" s="25" t="s">
        <v>587</v>
      </c>
      <c r="T4" s="27" t="s">
        <v>588</v>
      </c>
      <c r="U4" s="1" t="s">
        <v>632</v>
      </c>
      <c r="V4" s="106" t="s">
        <v>510</v>
      </c>
    </row>
    <row r="5" spans="1:27" ht="119.25" customHeight="1" x14ac:dyDescent="0.2">
      <c r="A5" s="19">
        <v>2</v>
      </c>
      <c r="B5" s="3" t="s">
        <v>24</v>
      </c>
      <c r="C5" s="3" t="s">
        <v>25</v>
      </c>
      <c r="D5" s="2" t="s">
        <v>34</v>
      </c>
      <c r="E5" s="3" t="s">
        <v>27</v>
      </c>
      <c r="F5" s="20">
        <v>42568</v>
      </c>
      <c r="G5" s="21" t="s">
        <v>35</v>
      </c>
      <c r="H5" s="1" t="s">
        <v>36</v>
      </c>
      <c r="I5" s="1" t="s">
        <v>37</v>
      </c>
      <c r="J5" s="3" t="s">
        <v>38</v>
      </c>
      <c r="K5" s="3" t="s">
        <v>39</v>
      </c>
      <c r="L5" s="3" t="s">
        <v>40</v>
      </c>
      <c r="M5" s="22">
        <v>42644</v>
      </c>
      <c r="N5" s="23">
        <v>43025</v>
      </c>
      <c r="O5" s="24"/>
      <c r="P5" s="25" t="s">
        <v>41</v>
      </c>
      <c r="Q5" s="1" t="s">
        <v>42</v>
      </c>
      <c r="R5" s="26"/>
      <c r="S5" s="25" t="s">
        <v>43</v>
      </c>
      <c r="T5" s="27" t="s">
        <v>44</v>
      </c>
      <c r="U5" s="31" t="s">
        <v>633</v>
      </c>
      <c r="V5" s="106" t="s">
        <v>510</v>
      </c>
    </row>
    <row r="6" spans="1:27" ht="93" customHeight="1" x14ac:dyDescent="0.2">
      <c r="A6" s="19">
        <v>3</v>
      </c>
      <c r="B6" s="3" t="s">
        <v>24</v>
      </c>
      <c r="C6" s="3" t="s">
        <v>25</v>
      </c>
      <c r="D6" s="2" t="s">
        <v>45</v>
      </c>
      <c r="E6" s="3" t="s">
        <v>27</v>
      </c>
      <c r="F6" s="20">
        <v>42733</v>
      </c>
      <c r="G6" s="21" t="s">
        <v>35</v>
      </c>
      <c r="H6" s="1" t="s">
        <v>46</v>
      </c>
      <c r="I6" s="1" t="s">
        <v>47</v>
      </c>
      <c r="J6" s="3" t="s">
        <v>48</v>
      </c>
      <c r="K6" s="3" t="s">
        <v>49</v>
      </c>
      <c r="L6" s="3" t="s">
        <v>50</v>
      </c>
      <c r="M6" s="22">
        <v>42784</v>
      </c>
      <c r="N6" s="23">
        <v>42825</v>
      </c>
      <c r="O6" s="24"/>
      <c r="P6" s="25" t="s">
        <v>51</v>
      </c>
      <c r="Q6" s="1" t="s">
        <v>52</v>
      </c>
      <c r="R6" s="26"/>
      <c r="S6" s="25" t="s">
        <v>53</v>
      </c>
      <c r="T6" s="27" t="s">
        <v>54</v>
      </c>
      <c r="U6" s="31" t="s">
        <v>634</v>
      </c>
      <c r="V6" s="106" t="s">
        <v>510</v>
      </c>
    </row>
    <row r="7" spans="1:27" ht="89.25" customHeight="1" x14ac:dyDescent="0.2">
      <c r="A7" s="19">
        <v>4</v>
      </c>
      <c r="B7" s="3" t="s">
        <v>24</v>
      </c>
      <c r="C7" s="3" t="s">
        <v>25</v>
      </c>
      <c r="D7" s="2" t="s">
        <v>55</v>
      </c>
      <c r="E7" s="3" t="s">
        <v>27</v>
      </c>
      <c r="F7" s="20">
        <v>42977</v>
      </c>
      <c r="G7" s="21" t="s">
        <v>35</v>
      </c>
      <c r="H7" s="1" t="s">
        <v>56</v>
      </c>
      <c r="I7" s="1" t="s">
        <v>57</v>
      </c>
      <c r="J7" s="3" t="s">
        <v>58</v>
      </c>
      <c r="K7" s="3" t="s">
        <v>59</v>
      </c>
      <c r="L7" s="3" t="s">
        <v>40</v>
      </c>
      <c r="M7" s="22">
        <v>43031</v>
      </c>
      <c r="N7" s="23">
        <v>43100</v>
      </c>
      <c r="O7" s="24"/>
      <c r="P7" s="25" t="s">
        <v>60</v>
      </c>
      <c r="Q7" s="1" t="s">
        <v>61</v>
      </c>
      <c r="R7" s="26"/>
      <c r="S7" s="25" t="s">
        <v>62</v>
      </c>
      <c r="T7" s="27" t="s">
        <v>44</v>
      </c>
      <c r="U7" s="31" t="s">
        <v>635</v>
      </c>
      <c r="V7" s="106" t="s">
        <v>510</v>
      </c>
      <c r="X7" s="29" t="s">
        <v>207</v>
      </c>
      <c r="Y7" s="29" t="s">
        <v>223</v>
      </c>
    </row>
    <row r="8" spans="1:27" ht="60" customHeight="1" x14ac:dyDescent="0.2">
      <c r="A8" s="19">
        <v>5</v>
      </c>
      <c r="B8" s="3" t="s">
        <v>24</v>
      </c>
      <c r="C8" s="3" t="s">
        <v>25</v>
      </c>
      <c r="D8" s="2" t="s">
        <v>63</v>
      </c>
      <c r="E8" s="3" t="s">
        <v>27</v>
      </c>
      <c r="F8" s="20">
        <v>42976</v>
      </c>
      <c r="G8" s="21" t="s">
        <v>35</v>
      </c>
      <c r="H8" s="1" t="s">
        <v>64</v>
      </c>
      <c r="I8" s="1" t="s">
        <v>65</v>
      </c>
      <c r="J8" s="3" t="s">
        <v>66</v>
      </c>
      <c r="K8" s="3" t="s">
        <v>67</v>
      </c>
      <c r="L8" s="3" t="s">
        <v>40</v>
      </c>
      <c r="M8" s="22">
        <v>43031</v>
      </c>
      <c r="N8" s="23">
        <v>43100</v>
      </c>
      <c r="O8" s="24"/>
      <c r="P8" s="25" t="s">
        <v>60</v>
      </c>
      <c r="Q8" s="1" t="s">
        <v>68</v>
      </c>
      <c r="R8" s="26"/>
      <c r="S8" s="25" t="s">
        <v>69</v>
      </c>
      <c r="T8" s="27" t="s">
        <v>44</v>
      </c>
      <c r="U8" s="31" t="s">
        <v>636</v>
      </c>
      <c r="V8" s="106" t="s">
        <v>510</v>
      </c>
    </row>
    <row r="9" spans="1:27" ht="60" customHeight="1" x14ac:dyDescent="0.2">
      <c r="A9" s="19">
        <v>6</v>
      </c>
      <c r="B9" s="3" t="s">
        <v>541</v>
      </c>
      <c r="C9" s="3" t="s">
        <v>70</v>
      </c>
      <c r="D9" s="2" t="s">
        <v>71</v>
      </c>
      <c r="E9" s="3" t="s">
        <v>72</v>
      </c>
      <c r="F9" s="20">
        <v>43329</v>
      </c>
      <c r="G9" s="21" t="s">
        <v>35</v>
      </c>
      <c r="H9" s="1" t="s">
        <v>73</v>
      </c>
      <c r="I9" s="1" t="s">
        <v>74</v>
      </c>
      <c r="J9" s="3" t="s">
        <v>75</v>
      </c>
      <c r="K9" s="3" t="s">
        <v>76</v>
      </c>
      <c r="L9" s="3" t="s">
        <v>50</v>
      </c>
      <c r="M9" s="22">
        <v>43313</v>
      </c>
      <c r="N9" s="23">
        <v>43646</v>
      </c>
      <c r="O9" s="24"/>
      <c r="P9" s="25" t="s">
        <v>77</v>
      </c>
      <c r="Q9" s="1" t="s">
        <v>637</v>
      </c>
      <c r="R9" s="26"/>
      <c r="S9" s="25" t="s">
        <v>78</v>
      </c>
      <c r="T9" s="27" t="s">
        <v>44</v>
      </c>
      <c r="U9" s="31" t="s">
        <v>638</v>
      </c>
      <c r="V9" s="107" t="s">
        <v>511</v>
      </c>
    </row>
    <row r="10" spans="1:27" ht="60" customHeight="1" x14ac:dyDescent="0.2">
      <c r="A10" s="19">
        <v>7</v>
      </c>
      <c r="B10" s="3" t="s">
        <v>541</v>
      </c>
      <c r="C10" s="3" t="s">
        <v>70</v>
      </c>
      <c r="D10" s="2" t="s">
        <v>79</v>
      </c>
      <c r="E10" s="3" t="s">
        <v>72</v>
      </c>
      <c r="F10" s="20">
        <v>43329</v>
      </c>
      <c r="G10" s="21" t="s">
        <v>35</v>
      </c>
      <c r="H10" s="1" t="s">
        <v>80</v>
      </c>
      <c r="I10" s="1" t="s">
        <v>81</v>
      </c>
      <c r="J10" s="3" t="s">
        <v>82</v>
      </c>
      <c r="K10" s="3" t="s">
        <v>83</v>
      </c>
      <c r="L10" s="3" t="s">
        <v>50</v>
      </c>
      <c r="M10" s="22">
        <v>43313</v>
      </c>
      <c r="N10" s="23">
        <v>43830</v>
      </c>
      <c r="O10" s="24"/>
      <c r="P10" s="25" t="s">
        <v>84</v>
      </c>
      <c r="Q10" s="1" t="s">
        <v>639</v>
      </c>
      <c r="R10" s="26"/>
      <c r="S10" s="25" t="s">
        <v>78</v>
      </c>
      <c r="T10" s="27" t="s">
        <v>44</v>
      </c>
      <c r="U10" s="31" t="s">
        <v>640</v>
      </c>
      <c r="V10" s="107" t="s">
        <v>511</v>
      </c>
    </row>
    <row r="11" spans="1:27" ht="60" customHeight="1" x14ac:dyDescent="0.2">
      <c r="A11" s="19">
        <v>8</v>
      </c>
      <c r="B11" s="3" t="s">
        <v>541</v>
      </c>
      <c r="C11" s="3" t="s">
        <v>70</v>
      </c>
      <c r="D11" s="2" t="s">
        <v>85</v>
      </c>
      <c r="E11" s="3" t="s">
        <v>72</v>
      </c>
      <c r="F11" s="20">
        <v>43329</v>
      </c>
      <c r="G11" s="21" t="s">
        <v>35</v>
      </c>
      <c r="H11" s="1" t="s">
        <v>86</v>
      </c>
      <c r="I11" s="1" t="s">
        <v>87</v>
      </c>
      <c r="J11" s="3" t="s">
        <v>88</v>
      </c>
      <c r="K11" s="3" t="s">
        <v>89</v>
      </c>
      <c r="L11" s="3" t="s">
        <v>50</v>
      </c>
      <c r="M11" s="22">
        <v>43313</v>
      </c>
      <c r="N11" s="23">
        <v>43830</v>
      </c>
      <c r="O11" s="24"/>
      <c r="P11" s="25" t="s">
        <v>90</v>
      </c>
      <c r="Q11" s="1" t="s">
        <v>641</v>
      </c>
      <c r="R11" s="26"/>
      <c r="S11" s="25" t="s">
        <v>91</v>
      </c>
      <c r="T11" s="27" t="s">
        <v>44</v>
      </c>
      <c r="U11" s="31" t="s">
        <v>642</v>
      </c>
      <c r="V11" s="107" t="s">
        <v>511</v>
      </c>
    </row>
    <row r="12" spans="1:27" ht="60" customHeight="1" x14ac:dyDescent="0.2">
      <c r="A12" s="19">
        <v>9</v>
      </c>
      <c r="B12" s="3" t="s">
        <v>541</v>
      </c>
      <c r="C12" s="3" t="s">
        <v>70</v>
      </c>
      <c r="D12" s="2" t="s">
        <v>92</v>
      </c>
      <c r="E12" s="3" t="s">
        <v>72</v>
      </c>
      <c r="F12" s="20">
        <v>43329</v>
      </c>
      <c r="G12" s="21" t="s">
        <v>35</v>
      </c>
      <c r="H12" s="1" t="s">
        <v>93</v>
      </c>
      <c r="I12" s="1" t="s">
        <v>94</v>
      </c>
      <c r="J12" s="3" t="s">
        <v>88</v>
      </c>
      <c r="K12" s="3" t="s">
        <v>95</v>
      </c>
      <c r="L12" s="3" t="s">
        <v>50</v>
      </c>
      <c r="M12" s="22">
        <v>43313</v>
      </c>
      <c r="N12" s="23">
        <v>43830</v>
      </c>
      <c r="O12" s="24"/>
      <c r="P12" s="25" t="s">
        <v>96</v>
      </c>
      <c r="Q12" s="1" t="s">
        <v>97</v>
      </c>
      <c r="R12" s="26"/>
      <c r="S12" s="25" t="s">
        <v>91</v>
      </c>
      <c r="T12" s="27" t="s">
        <v>44</v>
      </c>
      <c r="U12" s="31" t="s">
        <v>643</v>
      </c>
      <c r="V12" s="107" t="s">
        <v>511</v>
      </c>
    </row>
    <row r="13" spans="1:27" ht="60" customHeight="1" x14ac:dyDescent="0.2">
      <c r="A13" s="19">
        <v>10</v>
      </c>
      <c r="B13" s="3" t="s">
        <v>24</v>
      </c>
      <c r="C13" s="3" t="s">
        <v>25</v>
      </c>
      <c r="D13" s="194" t="s">
        <v>98</v>
      </c>
      <c r="E13" s="119" t="s">
        <v>27</v>
      </c>
      <c r="F13" s="20">
        <v>42564</v>
      </c>
      <c r="G13" s="21" t="s">
        <v>35</v>
      </c>
      <c r="H13" s="1" t="s">
        <v>99</v>
      </c>
      <c r="I13" s="1" t="s">
        <v>100</v>
      </c>
      <c r="J13" s="3" t="s">
        <v>101</v>
      </c>
      <c r="K13" s="3" t="s">
        <v>102</v>
      </c>
      <c r="L13" s="3" t="s">
        <v>40</v>
      </c>
      <c r="M13" s="22">
        <v>43435</v>
      </c>
      <c r="N13" s="23">
        <v>43524</v>
      </c>
      <c r="O13" s="24"/>
      <c r="P13" s="25" t="s">
        <v>103</v>
      </c>
      <c r="Q13" s="1" t="s">
        <v>104</v>
      </c>
      <c r="R13" s="26"/>
      <c r="S13" s="25" t="s">
        <v>105</v>
      </c>
      <c r="T13" s="27" t="s">
        <v>44</v>
      </c>
      <c r="U13" s="31" t="s">
        <v>644</v>
      </c>
      <c r="V13" s="106" t="s">
        <v>510</v>
      </c>
    </row>
    <row r="14" spans="1:27" ht="60" customHeight="1" x14ac:dyDescent="0.2">
      <c r="A14" s="19">
        <v>11</v>
      </c>
      <c r="B14" s="3" t="s">
        <v>24</v>
      </c>
      <c r="C14" s="3" t="s">
        <v>25</v>
      </c>
      <c r="D14" s="195"/>
      <c r="E14" s="120"/>
      <c r="F14" s="20">
        <v>42564</v>
      </c>
      <c r="G14" s="21" t="s">
        <v>35</v>
      </c>
      <c r="H14" s="1" t="s">
        <v>99</v>
      </c>
      <c r="I14" s="1" t="s">
        <v>106</v>
      </c>
      <c r="J14" s="3"/>
      <c r="K14" s="3"/>
      <c r="L14" s="3" t="s">
        <v>40</v>
      </c>
      <c r="M14" s="22">
        <v>43435</v>
      </c>
      <c r="N14" s="23">
        <v>43524</v>
      </c>
      <c r="O14" s="24"/>
      <c r="P14" s="25" t="s">
        <v>103</v>
      </c>
      <c r="Q14" s="1" t="s">
        <v>104</v>
      </c>
      <c r="R14" s="26"/>
      <c r="S14" s="25" t="s">
        <v>107</v>
      </c>
      <c r="T14" s="27" t="s">
        <v>44</v>
      </c>
      <c r="U14" s="31" t="s">
        <v>645</v>
      </c>
      <c r="V14" s="106" t="s">
        <v>510</v>
      </c>
    </row>
    <row r="15" spans="1:27" s="33" customFormat="1" ht="281.25" customHeight="1" x14ac:dyDescent="0.2">
      <c r="A15" s="19">
        <v>12</v>
      </c>
      <c r="B15" s="3" t="s">
        <v>24</v>
      </c>
      <c r="C15" s="3" t="s">
        <v>25</v>
      </c>
      <c r="D15" s="2" t="s">
        <v>108</v>
      </c>
      <c r="E15" s="3" t="s">
        <v>27</v>
      </c>
      <c r="F15" s="20">
        <v>43452</v>
      </c>
      <c r="G15" s="21" t="s">
        <v>109</v>
      </c>
      <c r="H15" s="1" t="s">
        <v>110</v>
      </c>
      <c r="I15" s="1" t="s">
        <v>111</v>
      </c>
      <c r="J15" s="3" t="s">
        <v>112</v>
      </c>
      <c r="K15" s="3" t="s">
        <v>113</v>
      </c>
      <c r="L15" s="3" t="s">
        <v>114</v>
      </c>
      <c r="M15" s="22">
        <v>43452</v>
      </c>
      <c r="N15" s="23" t="s">
        <v>115</v>
      </c>
      <c r="O15" s="32"/>
      <c r="P15" s="25" t="s">
        <v>503</v>
      </c>
      <c r="Q15" s="1" t="s">
        <v>646</v>
      </c>
      <c r="R15" s="26"/>
      <c r="S15" s="25" t="s">
        <v>516</v>
      </c>
      <c r="T15" s="27" t="s">
        <v>116</v>
      </c>
      <c r="U15" s="31" t="s">
        <v>647</v>
      </c>
      <c r="V15" s="106" t="s">
        <v>510</v>
      </c>
    </row>
    <row r="16" spans="1:27" s="33" customFormat="1" ht="77.25" customHeight="1" x14ac:dyDescent="0.2">
      <c r="A16" s="19">
        <v>13</v>
      </c>
      <c r="B16" s="3" t="s">
        <v>24</v>
      </c>
      <c r="C16" s="3" t="s">
        <v>70</v>
      </c>
      <c r="D16" s="52" t="s">
        <v>117</v>
      </c>
      <c r="E16" s="3" t="s">
        <v>27</v>
      </c>
      <c r="F16" s="20">
        <v>43446</v>
      </c>
      <c r="G16" s="21" t="s">
        <v>118</v>
      </c>
      <c r="H16" s="1" t="s">
        <v>119</v>
      </c>
      <c r="I16" s="1" t="s">
        <v>120</v>
      </c>
      <c r="J16" s="3" t="s">
        <v>121</v>
      </c>
      <c r="K16" s="3" t="s">
        <v>122</v>
      </c>
      <c r="L16" s="3" t="s">
        <v>123</v>
      </c>
      <c r="M16" s="22">
        <v>43538</v>
      </c>
      <c r="N16" s="34">
        <v>43769</v>
      </c>
      <c r="O16" s="32"/>
      <c r="P16" s="25" t="s">
        <v>543</v>
      </c>
      <c r="Q16" s="1" t="s">
        <v>648</v>
      </c>
      <c r="R16" s="26"/>
      <c r="S16" s="25" t="s">
        <v>542</v>
      </c>
      <c r="T16" s="27" t="s">
        <v>266</v>
      </c>
      <c r="U16" s="1" t="s">
        <v>649</v>
      </c>
      <c r="V16" s="108" t="s">
        <v>513</v>
      </c>
    </row>
    <row r="17" spans="1:22" s="33" customFormat="1" ht="192" customHeight="1" x14ac:dyDescent="0.2">
      <c r="A17" s="19">
        <v>14</v>
      </c>
      <c r="B17" s="3" t="s">
        <v>24</v>
      </c>
      <c r="C17" s="3" t="s">
        <v>70</v>
      </c>
      <c r="D17" s="2" t="s">
        <v>124</v>
      </c>
      <c r="E17" s="3" t="s">
        <v>27</v>
      </c>
      <c r="F17" s="20">
        <v>43446</v>
      </c>
      <c r="G17" s="21" t="s">
        <v>118</v>
      </c>
      <c r="H17" s="1" t="s">
        <v>125</v>
      </c>
      <c r="I17" s="1" t="s">
        <v>126</v>
      </c>
      <c r="J17" s="3" t="s">
        <v>127</v>
      </c>
      <c r="K17" s="3" t="s">
        <v>128</v>
      </c>
      <c r="L17" s="3" t="s">
        <v>129</v>
      </c>
      <c r="M17" s="22">
        <v>43539</v>
      </c>
      <c r="N17" s="34">
        <v>43769</v>
      </c>
      <c r="O17" s="32"/>
      <c r="P17" s="25" t="s">
        <v>545</v>
      </c>
      <c r="Q17" s="1" t="s">
        <v>650</v>
      </c>
      <c r="R17" s="26"/>
      <c r="S17" s="25" t="s">
        <v>546</v>
      </c>
      <c r="T17" s="27" t="s">
        <v>544</v>
      </c>
      <c r="U17" s="31" t="s">
        <v>651</v>
      </c>
      <c r="V17" s="106" t="s">
        <v>510</v>
      </c>
    </row>
    <row r="18" spans="1:22" s="33" customFormat="1" ht="60" customHeight="1" x14ac:dyDescent="0.2">
      <c r="A18" s="19">
        <v>15</v>
      </c>
      <c r="B18" s="3" t="s">
        <v>24</v>
      </c>
      <c r="C18" s="3" t="s">
        <v>70</v>
      </c>
      <c r="D18" s="2" t="s">
        <v>130</v>
      </c>
      <c r="E18" s="3" t="s">
        <v>27</v>
      </c>
      <c r="F18" s="20">
        <v>43446</v>
      </c>
      <c r="G18" s="21" t="s">
        <v>131</v>
      </c>
      <c r="H18" s="1" t="s">
        <v>132</v>
      </c>
      <c r="I18" s="1" t="s">
        <v>133</v>
      </c>
      <c r="J18" s="3" t="s">
        <v>134</v>
      </c>
      <c r="K18" s="3" t="s">
        <v>135</v>
      </c>
      <c r="L18" s="3" t="s">
        <v>123</v>
      </c>
      <c r="M18" s="22">
        <v>43539</v>
      </c>
      <c r="N18" s="34">
        <v>43769</v>
      </c>
      <c r="O18" s="32"/>
      <c r="P18" s="25" t="s">
        <v>547</v>
      </c>
      <c r="Q18" s="1" t="s">
        <v>652</v>
      </c>
      <c r="R18" s="35"/>
      <c r="S18" s="25" t="s">
        <v>548</v>
      </c>
      <c r="T18" s="27" t="s">
        <v>266</v>
      </c>
      <c r="U18" s="1" t="s">
        <v>653</v>
      </c>
      <c r="V18" s="106" t="s">
        <v>510</v>
      </c>
    </row>
    <row r="19" spans="1:22" s="33" customFormat="1" ht="154.5" customHeight="1" x14ac:dyDescent="0.2">
      <c r="A19" s="19">
        <v>16</v>
      </c>
      <c r="B19" s="3" t="s">
        <v>541</v>
      </c>
      <c r="C19" s="3" t="s">
        <v>70</v>
      </c>
      <c r="D19" s="2" t="s">
        <v>136</v>
      </c>
      <c r="E19" s="3" t="s">
        <v>72</v>
      </c>
      <c r="F19" s="20">
        <v>43446</v>
      </c>
      <c r="G19" s="21" t="s">
        <v>131</v>
      </c>
      <c r="H19" s="1" t="s">
        <v>137</v>
      </c>
      <c r="I19" s="1" t="s">
        <v>138</v>
      </c>
      <c r="J19" s="3" t="s">
        <v>139</v>
      </c>
      <c r="K19" s="3" t="s">
        <v>140</v>
      </c>
      <c r="L19" s="3" t="s">
        <v>129</v>
      </c>
      <c r="M19" s="22">
        <v>43543</v>
      </c>
      <c r="N19" s="34">
        <v>43769</v>
      </c>
      <c r="O19" s="32"/>
      <c r="P19" s="25" t="s">
        <v>141</v>
      </c>
      <c r="Q19" s="1" t="s">
        <v>654</v>
      </c>
      <c r="R19" s="26"/>
      <c r="S19" s="25" t="s">
        <v>517</v>
      </c>
      <c r="T19" s="27" t="s">
        <v>266</v>
      </c>
      <c r="U19" s="31" t="s">
        <v>655</v>
      </c>
      <c r="V19" s="106" t="s">
        <v>510</v>
      </c>
    </row>
    <row r="20" spans="1:22" s="33" customFormat="1" ht="60" customHeight="1" x14ac:dyDescent="0.2">
      <c r="A20" s="19">
        <v>17</v>
      </c>
      <c r="B20" s="3" t="s">
        <v>541</v>
      </c>
      <c r="C20" s="3" t="s">
        <v>70</v>
      </c>
      <c r="D20" s="2" t="s">
        <v>142</v>
      </c>
      <c r="E20" s="3" t="s">
        <v>72</v>
      </c>
      <c r="F20" s="20">
        <v>43446</v>
      </c>
      <c r="G20" s="21" t="s">
        <v>131</v>
      </c>
      <c r="H20" s="1" t="s">
        <v>143</v>
      </c>
      <c r="I20" s="1" t="s">
        <v>144</v>
      </c>
      <c r="J20" s="3" t="s">
        <v>145</v>
      </c>
      <c r="K20" s="3" t="s">
        <v>146</v>
      </c>
      <c r="L20" s="3" t="s">
        <v>123</v>
      </c>
      <c r="M20" s="22">
        <v>43543</v>
      </c>
      <c r="N20" s="34">
        <v>43769</v>
      </c>
      <c r="O20" s="32"/>
      <c r="P20" s="25" t="s">
        <v>549</v>
      </c>
      <c r="Q20" s="36" t="s">
        <v>656</v>
      </c>
      <c r="R20" s="35"/>
      <c r="S20" s="25" t="s">
        <v>550</v>
      </c>
      <c r="T20" s="27" t="s">
        <v>266</v>
      </c>
      <c r="U20" s="1" t="s">
        <v>657</v>
      </c>
      <c r="V20" s="106" t="s">
        <v>510</v>
      </c>
    </row>
    <row r="21" spans="1:22" ht="60" customHeight="1" x14ac:dyDescent="0.2">
      <c r="A21" s="19">
        <v>18</v>
      </c>
      <c r="B21" s="3" t="s">
        <v>541</v>
      </c>
      <c r="C21" s="3" t="s">
        <v>70</v>
      </c>
      <c r="D21" s="2" t="s">
        <v>147</v>
      </c>
      <c r="E21" s="3" t="s">
        <v>72</v>
      </c>
      <c r="F21" s="20">
        <v>43446</v>
      </c>
      <c r="G21" s="21" t="s">
        <v>131</v>
      </c>
      <c r="H21" s="1" t="s">
        <v>143</v>
      </c>
      <c r="I21" s="1" t="s">
        <v>148</v>
      </c>
      <c r="J21" s="3" t="s">
        <v>149</v>
      </c>
      <c r="K21" s="3" t="s">
        <v>150</v>
      </c>
      <c r="L21" s="3" t="s">
        <v>123</v>
      </c>
      <c r="M21" s="22">
        <v>43543</v>
      </c>
      <c r="N21" s="23">
        <v>43769</v>
      </c>
      <c r="O21" s="24"/>
      <c r="P21" s="25" t="s">
        <v>551</v>
      </c>
      <c r="Q21" s="36" t="s">
        <v>658</v>
      </c>
      <c r="R21" s="35"/>
      <c r="S21" s="25" t="s">
        <v>552</v>
      </c>
      <c r="T21" s="27" t="s">
        <v>560</v>
      </c>
      <c r="U21" s="1" t="s">
        <v>659</v>
      </c>
      <c r="V21" s="106" t="s">
        <v>510</v>
      </c>
    </row>
    <row r="22" spans="1:22" s="38" customFormat="1" ht="228" customHeight="1" x14ac:dyDescent="0.2">
      <c r="A22" s="19">
        <v>19</v>
      </c>
      <c r="B22" s="3" t="s">
        <v>541</v>
      </c>
      <c r="C22" s="3" t="s">
        <v>151</v>
      </c>
      <c r="D22" s="2" t="s">
        <v>660</v>
      </c>
      <c r="E22" s="3" t="s">
        <v>72</v>
      </c>
      <c r="F22" s="20">
        <v>43629</v>
      </c>
      <c r="G22" s="21" t="s">
        <v>152</v>
      </c>
      <c r="H22" s="1" t="s">
        <v>153</v>
      </c>
      <c r="I22" s="1" t="s">
        <v>154</v>
      </c>
      <c r="J22" s="3" t="s">
        <v>155</v>
      </c>
      <c r="K22" s="3" t="s">
        <v>156</v>
      </c>
      <c r="L22" s="3" t="s">
        <v>157</v>
      </c>
      <c r="M22" s="22">
        <v>43647</v>
      </c>
      <c r="N22" s="23">
        <v>43889</v>
      </c>
      <c r="O22" s="37"/>
      <c r="P22" s="25" t="s">
        <v>553</v>
      </c>
      <c r="Q22" s="1" t="s">
        <v>554</v>
      </c>
      <c r="R22" s="35"/>
      <c r="S22" s="25" t="s">
        <v>555</v>
      </c>
      <c r="T22" s="27" t="s">
        <v>556</v>
      </c>
      <c r="U22" s="30" t="s">
        <v>661</v>
      </c>
      <c r="V22" s="106" t="s">
        <v>510</v>
      </c>
    </row>
    <row r="23" spans="1:22" ht="134.25" customHeight="1" x14ac:dyDescent="0.2">
      <c r="A23" s="19">
        <v>20</v>
      </c>
      <c r="B23" s="3" t="s">
        <v>541</v>
      </c>
      <c r="C23" s="3" t="s">
        <v>151</v>
      </c>
      <c r="D23" s="2" t="s">
        <v>662</v>
      </c>
      <c r="E23" s="3" t="s">
        <v>72</v>
      </c>
      <c r="F23" s="20">
        <v>43629</v>
      </c>
      <c r="G23" s="21" t="s">
        <v>152</v>
      </c>
      <c r="H23" s="1" t="s">
        <v>158</v>
      </c>
      <c r="I23" s="1" t="s">
        <v>159</v>
      </c>
      <c r="J23" s="3" t="s">
        <v>160</v>
      </c>
      <c r="K23" s="3" t="s">
        <v>161</v>
      </c>
      <c r="L23" s="3" t="s">
        <v>162</v>
      </c>
      <c r="M23" s="22">
        <v>43647</v>
      </c>
      <c r="N23" s="23">
        <v>44043</v>
      </c>
      <c r="O23" s="24"/>
      <c r="P23" s="25" t="s">
        <v>557</v>
      </c>
      <c r="Q23" s="30" t="s">
        <v>663</v>
      </c>
      <c r="R23" s="35"/>
      <c r="S23" s="25" t="s">
        <v>555</v>
      </c>
      <c r="T23" s="27" t="s">
        <v>556</v>
      </c>
      <c r="U23" s="1" t="s">
        <v>664</v>
      </c>
      <c r="V23" s="106" t="s">
        <v>510</v>
      </c>
    </row>
    <row r="24" spans="1:22" ht="48" customHeight="1" x14ac:dyDescent="0.2">
      <c r="A24" s="19">
        <v>21</v>
      </c>
      <c r="B24" s="3" t="s">
        <v>541</v>
      </c>
      <c r="C24" s="3" t="s">
        <v>25</v>
      </c>
      <c r="D24" s="2" t="s">
        <v>163</v>
      </c>
      <c r="E24" s="3" t="s">
        <v>72</v>
      </c>
      <c r="F24" s="20">
        <v>43636</v>
      </c>
      <c r="G24" s="21" t="s">
        <v>152</v>
      </c>
      <c r="H24" s="1" t="s">
        <v>164</v>
      </c>
      <c r="I24" s="1" t="s">
        <v>165</v>
      </c>
      <c r="J24" s="3" t="s">
        <v>166</v>
      </c>
      <c r="K24" s="3" t="s">
        <v>167</v>
      </c>
      <c r="L24" s="3" t="s">
        <v>168</v>
      </c>
      <c r="M24" s="22">
        <v>43654</v>
      </c>
      <c r="N24" s="23">
        <v>43890</v>
      </c>
      <c r="O24" s="24"/>
      <c r="P24" s="44" t="s">
        <v>617</v>
      </c>
      <c r="Q24" s="1" t="s">
        <v>618</v>
      </c>
      <c r="R24" s="26"/>
      <c r="S24" s="39" t="s">
        <v>528</v>
      </c>
      <c r="T24" s="27" t="s">
        <v>621</v>
      </c>
      <c r="U24" s="1" t="s">
        <v>665</v>
      </c>
      <c r="V24" s="108" t="s">
        <v>513</v>
      </c>
    </row>
    <row r="25" spans="1:22" ht="69" customHeight="1" x14ac:dyDescent="0.2">
      <c r="A25" s="19">
        <v>22</v>
      </c>
      <c r="B25" s="3" t="s">
        <v>541</v>
      </c>
      <c r="C25" s="3" t="s">
        <v>25</v>
      </c>
      <c r="D25" s="2" t="s">
        <v>169</v>
      </c>
      <c r="E25" s="3" t="s">
        <v>72</v>
      </c>
      <c r="F25" s="20">
        <v>43636</v>
      </c>
      <c r="G25" s="21" t="s">
        <v>152</v>
      </c>
      <c r="H25" s="1" t="s">
        <v>170</v>
      </c>
      <c r="I25" s="1" t="s">
        <v>171</v>
      </c>
      <c r="J25" s="3" t="s">
        <v>172</v>
      </c>
      <c r="K25" s="3" t="s">
        <v>173</v>
      </c>
      <c r="L25" s="3" t="s">
        <v>174</v>
      </c>
      <c r="M25" s="22">
        <v>43654</v>
      </c>
      <c r="N25" s="23">
        <v>43890</v>
      </c>
      <c r="O25" s="24"/>
      <c r="P25" s="44" t="s">
        <v>617</v>
      </c>
      <c r="Q25" s="1" t="s">
        <v>619</v>
      </c>
      <c r="R25" s="26"/>
      <c r="S25" s="39" t="s">
        <v>620</v>
      </c>
      <c r="T25" s="27" t="s">
        <v>621</v>
      </c>
      <c r="U25" s="1" t="s">
        <v>666</v>
      </c>
      <c r="V25" s="108" t="s">
        <v>513</v>
      </c>
    </row>
    <row r="26" spans="1:22" s="38" customFormat="1" ht="60" customHeight="1" x14ac:dyDescent="0.2">
      <c r="A26" s="19">
        <v>23</v>
      </c>
      <c r="B26" s="3" t="s">
        <v>541</v>
      </c>
      <c r="C26" s="3" t="s">
        <v>25</v>
      </c>
      <c r="D26" s="2" t="s">
        <v>175</v>
      </c>
      <c r="E26" s="3" t="s">
        <v>72</v>
      </c>
      <c r="F26" s="20">
        <v>43636</v>
      </c>
      <c r="G26" s="21" t="s">
        <v>152</v>
      </c>
      <c r="H26" s="1" t="s">
        <v>176</v>
      </c>
      <c r="I26" s="1" t="s">
        <v>177</v>
      </c>
      <c r="J26" s="3" t="s">
        <v>178</v>
      </c>
      <c r="K26" s="3" t="s">
        <v>179</v>
      </c>
      <c r="L26" s="3" t="s">
        <v>180</v>
      </c>
      <c r="M26" s="22">
        <v>43654</v>
      </c>
      <c r="N26" s="23">
        <v>43830</v>
      </c>
      <c r="O26" s="37"/>
      <c r="P26" s="44" t="s">
        <v>617</v>
      </c>
      <c r="Q26" s="1" t="s">
        <v>667</v>
      </c>
      <c r="R26" s="26"/>
      <c r="S26" s="25" t="s">
        <v>622</v>
      </c>
      <c r="T26" s="27" t="s">
        <v>561</v>
      </c>
      <c r="U26" s="1" t="s">
        <v>668</v>
      </c>
      <c r="V26" s="107" t="s">
        <v>511</v>
      </c>
    </row>
    <row r="27" spans="1:22" ht="73.5" customHeight="1" x14ac:dyDescent="0.2">
      <c r="A27" s="19">
        <v>24</v>
      </c>
      <c r="B27" s="3" t="s">
        <v>24</v>
      </c>
      <c r="C27" s="3" t="s">
        <v>25</v>
      </c>
      <c r="D27" s="2" t="s">
        <v>531</v>
      </c>
      <c r="E27" s="3" t="s">
        <v>27</v>
      </c>
      <c r="F27" s="20">
        <v>43392</v>
      </c>
      <c r="G27" s="21" t="s">
        <v>181</v>
      </c>
      <c r="H27" s="1"/>
      <c r="I27" s="1"/>
      <c r="J27" s="3"/>
      <c r="K27" s="3"/>
      <c r="L27" s="3" t="s">
        <v>40</v>
      </c>
      <c r="M27" s="22"/>
      <c r="N27" s="23"/>
      <c r="O27" s="24"/>
      <c r="P27" s="25"/>
      <c r="Q27" s="1"/>
      <c r="R27" s="26"/>
      <c r="S27" s="25" t="s">
        <v>529</v>
      </c>
      <c r="T27" s="27" t="s">
        <v>530</v>
      </c>
      <c r="U27" s="1" t="s">
        <v>669</v>
      </c>
      <c r="V27" s="109" t="s">
        <v>512</v>
      </c>
    </row>
    <row r="28" spans="1:22" ht="93.75" customHeight="1" x14ac:dyDescent="0.2">
      <c r="A28" s="19">
        <v>25</v>
      </c>
      <c r="B28" s="3" t="s">
        <v>24</v>
      </c>
      <c r="C28" s="3" t="s">
        <v>25</v>
      </c>
      <c r="D28" s="2" t="s">
        <v>182</v>
      </c>
      <c r="E28" s="3" t="s">
        <v>27</v>
      </c>
      <c r="F28" s="20">
        <v>43349</v>
      </c>
      <c r="G28" s="21" t="s">
        <v>183</v>
      </c>
      <c r="H28" s="1"/>
      <c r="I28" s="1"/>
      <c r="J28" s="3"/>
      <c r="K28" s="3"/>
      <c r="L28" s="3" t="s">
        <v>40</v>
      </c>
      <c r="M28" s="22"/>
      <c r="N28" s="23"/>
      <c r="O28" s="24"/>
      <c r="P28" s="25"/>
      <c r="Q28" s="1"/>
      <c r="R28" s="26"/>
      <c r="S28" s="25" t="s">
        <v>533</v>
      </c>
      <c r="T28" s="27" t="s">
        <v>530</v>
      </c>
      <c r="U28" s="1" t="s">
        <v>670</v>
      </c>
      <c r="V28" s="109" t="s">
        <v>512</v>
      </c>
    </row>
    <row r="29" spans="1:22" ht="87.75" customHeight="1" x14ac:dyDescent="0.2">
      <c r="A29" s="19">
        <v>26</v>
      </c>
      <c r="B29" s="3" t="s">
        <v>24</v>
      </c>
      <c r="C29" s="3" t="s">
        <v>25</v>
      </c>
      <c r="D29" s="2" t="s">
        <v>184</v>
      </c>
      <c r="E29" s="3" t="s">
        <v>27</v>
      </c>
      <c r="F29" s="20">
        <v>43349</v>
      </c>
      <c r="G29" s="21" t="s">
        <v>183</v>
      </c>
      <c r="H29" s="1"/>
      <c r="I29" s="1"/>
      <c r="J29" s="3"/>
      <c r="K29" s="3"/>
      <c r="L29" s="3" t="s">
        <v>40</v>
      </c>
      <c r="M29" s="22"/>
      <c r="N29" s="23"/>
      <c r="O29" s="24"/>
      <c r="P29" s="25">
        <v>43737</v>
      </c>
      <c r="Q29" s="1" t="s">
        <v>671</v>
      </c>
      <c r="R29" s="26"/>
      <c r="S29" s="25" t="s">
        <v>534</v>
      </c>
      <c r="T29" s="27" t="s">
        <v>530</v>
      </c>
      <c r="U29" s="31" t="s">
        <v>672</v>
      </c>
      <c r="V29" s="109" t="s">
        <v>512</v>
      </c>
    </row>
    <row r="30" spans="1:22" ht="60" customHeight="1" x14ac:dyDescent="0.2">
      <c r="A30" s="19">
        <v>27</v>
      </c>
      <c r="B30" s="3" t="s">
        <v>24</v>
      </c>
      <c r="C30" s="3" t="s">
        <v>25</v>
      </c>
      <c r="D30" s="2" t="s">
        <v>185</v>
      </c>
      <c r="E30" s="3" t="s">
        <v>27</v>
      </c>
      <c r="F30" s="20">
        <v>43349</v>
      </c>
      <c r="G30" s="21" t="s">
        <v>183</v>
      </c>
      <c r="H30" s="1"/>
      <c r="I30" s="1"/>
      <c r="J30" s="3"/>
      <c r="K30" s="3"/>
      <c r="L30" s="3" t="s">
        <v>40</v>
      </c>
      <c r="M30" s="22"/>
      <c r="N30" s="23"/>
      <c r="O30" s="24"/>
      <c r="P30" s="25"/>
      <c r="Q30" s="1"/>
      <c r="R30" s="26"/>
      <c r="S30" s="25" t="s">
        <v>535</v>
      </c>
      <c r="T30" s="27" t="s">
        <v>530</v>
      </c>
      <c r="U30" s="31" t="s">
        <v>673</v>
      </c>
      <c r="V30" s="109" t="s">
        <v>512</v>
      </c>
    </row>
    <row r="31" spans="1:22" ht="60" customHeight="1" x14ac:dyDescent="0.2">
      <c r="A31" s="19">
        <v>28</v>
      </c>
      <c r="B31" s="3" t="s">
        <v>24</v>
      </c>
      <c r="C31" s="3" t="s">
        <v>25</v>
      </c>
      <c r="D31" s="2" t="s">
        <v>186</v>
      </c>
      <c r="E31" s="3" t="s">
        <v>27</v>
      </c>
      <c r="F31" s="20">
        <v>43349</v>
      </c>
      <c r="G31" s="21" t="s">
        <v>183</v>
      </c>
      <c r="H31" s="1"/>
      <c r="I31" s="1"/>
      <c r="J31" s="3"/>
      <c r="K31" s="3"/>
      <c r="L31" s="3" t="s">
        <v>40</v>
      </c>
      <c r="M31" s="22"/>
      <c r="N31" s="23"/>
      <c r="O31" s="24"/>
      <c r="P31" s="25"/>
      <c r="Q31" s="1"/>
      <c r="R31" s="26"/>
      <c r="S31" s="25" t="s">
        <v>535</v>
      </c>
      <c r="T31" s="27" t="s">
        <v>530</v>
      </c>
      <c r="U31" s="31" t="s">
        <v>673</v>
      </c>
      <c r="V31" s="109" t="s">
        <v>512</v>
      </c>
    </row>
    <row r="32" spans="1:22" ht="60" customHeight="1" x14ac:dyDescent="0.2">
      <c r="A32" s="19">
        <v>29</v>
      </c>
      <c r="B32" s="3" t="s">
        <v>24</v>
      </c>
      <c r="C32" s="3" t="s">
        <v>25</v>
      </c>
      <c r="D32" s="2" t="s">
        <v>187</v>
      </c>
      <c r="E32" s="3" t="s">
        <v>27</v>
      </c>
      <c r="F32" s="20">
        <v>43349</v>
      </c>
      <c r="G32" s="21" t="s">
        <v>183</v>
      </c>
      <c r="H32" s="1"/>
      <c r="I32" s="1"/>
      <c r="J32" s="3"/>
      <c r="K32" s="3"/>
      <c r="L32" s="3" t="s">
        <v>40</v>
      </c>
      <c r="M32" s="22"/>
      <c r="N32" s="23"/>
      <c r="O32" s="24"/>
      <c r="P32" s="25"/>
      <c r="Q32" s="1"/>
      <c r="R32" s="26"/>
      <c r="S32" s="25" t="s">
        <v>535</v>
      </c>
      <c r="T32" s="27" t="s">
        <v>530</v>
      </c>
      <c r="U32" s="31" t="s">
        <v>673</v>
      </c>
      <c r="V32" s="109" t="s">
        <v>512</v>
      </c>
    </row>
    <row r="33" spans="1:22" ht="60" customHeight="1" x14ac:dyDescent="0.2">
      <c r="A33" s="19">
        <v>30</v>
      </c>
      <c r="B33" s="3" t="s">
        <v>24</v>
      </c>
      <c r="C33" s="3" t="s">
        <v>25</v>
      </c>
      <c r="D33" s="2" t="s">
        <v>188</v>
      </c>
      <c r="E33" s="3" t="s">
        <v>27</v>
      </c>
      <c r="F33" s="20">
        <v>43349</v>
      </c>
      <c r="G33" s="21" t="s">
        <v>183</v>
      </c>
      <c r="H33" s="1"/>
      <c r="I33" s="1"/>
      <c r="J33" s="3"/>
      <c r="K33" s="3"/>
      <c r="L33" s="3" t="s">
        <v>40</v>
      </c>
      <c r="M33" s="22"/>
      <c r="N33" s="23"/>
      <c r="O33" s="24"/>
      <c r="P33" s="25"/>
      <c r="Q33" s="1"/>
      <c r="R33" s="26"/>
      <c r="S33" s="25" t="s">
        <v>535</v>
      </c>
      <c r="T33" s="27" t="s">
        <v>530</v>
      </c>
      <c r="U33" s="31" t="s">
        <v>673</v>
      </c>
      <c r="V33" s="109" t="s">
        <v>512</v>
      </c>
    </row>
    <row r="34" spans="1:22" ht="60" customHeight="1" x14ac:dyDescent="0.2">
      <c r="A34" s="19">
        <v>31</v>
      </c>
      <c r="B34" s="3" t="s">
        <v>24</v>
      </c>
      <c r="C34" s="3" t="s">
        <v>25</v>
      </c>
      <c r="D34" s="2" t="s">
        <v>189</v>
      </c>
      <c r="E34" s="3" t="s">
        <v>27</v>
      </c>
      <c r="F34" s="20">
        <v>43349</v>
      </c>
      <c r="G34" s="21" t="s">
        <v>183</v>
      </c>
      <c r="H34" s="1"/>
      <c r="I34" s="1"/>
      <c r="J34" s="3"/>
      <c r="K34" s="3"/>
      <c r="L34" s="3" t="s">
        <v>40</v>
      </c>
      <c r="M34" s="22"/>
      <c r="N34" s="23"/>
      <c r="O34" s="24"/>
      <c r="P34" s="25"/>
      <c r="Q34" s="1"/>
      <c r="R34" s="26"/>
      <c r="S34" s="25" t="s">
        <v>535</v>
      </c>
      <c r="T34" s="27" t="s">
        <v>530</v>
      </c>
      <c r="U34" s="31" t="s">
        <v>673</v>
      </c>
      <c r="V34" s="109" t="s">
        <v>512</v>
      </c>
    </row>
    <row r="35" spans="1:22" ht="60" customHeight="1" x14ac:dyDescent="0.2">
      <c r="A35" s="19">
        <v>32</v>
      </c>
      <c r="B35" s="3" t="s">
        <v>24</v>
      </c>
      <c r="C35" s="3" t="s">
        <v>25</v>
      </c>
      <c r="D35" s="2" t="s">
        <v>190</v>
      </c>
      <c r="E35" s="3" t="s">
        <v>27</v>
      </c>
      <c r="F35" s="20">
        <v>43349</v>
      </c>
      <c r="G35" s="21" t="s">
        <v>183</v>
      </c>
      <c r="H35" s="1"/>
      <c r="I35" s="1"/>
      <c r="J35" s="3"/>
      <c r="K35" s="3"/>
      <c r="L35" s="3" t="s">
        <v>40</v>
      </c>
      <c r="M35" s="22"/>
      <c r="N35" s="23"/>
      <c r="O35" s="24"/>
      <c r="P35" s="25"/>
      <c r="Q35" s="1"/>
      <c r="R35" s="26"/>
      <c r="S35" s="25" t="s">
        <v>535</v>
      </c>
      <c r="T35" s="27" t="s">
        <v>530</v>
      </c>
      <c r="U35" s="31" t="s">
        <v>674</v>
      </c>
      <c r="V35" s="109" t="s">
        <v>512</v>
      </c>
    </row>
    <row r="36" spans="1:22" ht="60" customHeight="1" x14ac:dyDescent="0.2">
      <c r="A36" s="19">
        <v>33</v>
      </c>
      <c r="B36" s="3" t="s">
        <v>24</v>
      </c>
      <c r="C36" s="3" t="s">
        <v>25</v>
      </c>
      <c r="D36" s="2" t="s">
        <v>191</v>
      </c>
      <c r="E36" s="3" t="s">
        <v>27</v>
      </c>
      <c r="F36" s="20">
        <v>43349</v>
      </c>
      <c r="G36" s="21" t="s">
        <v>183</v>
      </c>
      <c r="H36" s="1"/>
      <c r="I36" s="1"/>
      <c r="J36" s="3"/>
      <c r="K36" s="3"/>
      <c r="L36" s="3" t="s">
        <v>40</v>
      </c>
      <c r="M36" s="22"/>
      <c r="N36" s="23"/>
      <c r="O36" s="24"/>
      <c r="P36" s="25"/>
      <c r="Q36" s="1"/>
      <c r="R36" s="26"/>
      <c r="S36" s="25" t="s">
        <v>535</v>
      </c>
      <c r="T36" s="27" t="s">
        <v>530</v>
      </c>
      <c r="U36" s="31" t="s">
        <v>673</v>
      </c>
      <c r="V36" s="109" t="s">
        <v>512</v>
      </c>
    </row>
    <row r="37" spans="1:22" ht="60" customHeight="1" x14ac:dyDescent="0.2">
      <c r="A37" s="19">
        <v>34</v>
      </c>
      <c r="B37" s="3" t="s">
        <v>24</v>
      </c>
      <c r="C37" s="3" t="s">
        <v>25</v>
      </c>
      <c r="D37" s="2" t="s">
        <v>192</v>
      </c>
      <c r="E37" s="3" t="s">
        <v>27</v>
      </c>
      <c r="F37" s="20">
        <v>43349</v>
      </c>
      <c r="G37" s="21" t="s">
        <v>183</v>
      </c>
      <c r="H37" s="1"/>
      <c r="I37" s="1"/>
      <c r="J37" s="3"/>
      <c r="K37" s="3"/>
      <c r="L37" s="3" t="s">
        <v>40</v>
      </c>
      <c r="M37" s="22"/>
      <c r="N37" s="23"/>
      <c r="O37" s="24"/>
      <c r="P37" s="25"/>
      <c r="Q37" s="1"/>
      <c r="R37" s="26"/>
      <c r="S37" s="25" t="s">
        <v>535</v>
      </c>
      <c r="T37" s="27" t="s">
        <v>530</v>
      </c>
      <c r="U37" s="31" t="s">
        <v>673</v>
      </c>
      <c r="V37" s="109" t="s">
        <v>512</v>
      </c>
    </row>
    <row r="38" spans="1:22" s="33" customFormat="1" ht="281.25" customHeight="1" x14ac:dyDescent="0.2">
      <c r="A38" s="19">
        <v>35</v>
      </c>
      <c r="B38" s="3" t="s">
        <v>541</v>
      </c>
      <c r="C38" s="3" t="s">
        <v>70</v>
      </c>
      <c r="D38" s="2" t="s">
        <v>193</v>
      </c>
      <c r="E38" s="3" t="s">
        <v>72</v>
      </c>
      <c r="F38" s="20">
        <v>43446</v>
      </c>
      <c r="G38" s="21" t="s">
        <v>194</v>
      </c>
      <c r="H38" s="1" t="s">
        <v>125</v>
      </c>
      <c r="I38" s="1" t="s">
        <v>126</v>
      </c>
      <c r="J38" s="3" t="s">
        <v>127</v>
      </c>
      <c r="K38" s="3" t="s">
        <v>128</v>
      </c>
      <c r="L38" s="3" t="s">
        <v>129</v>
      </c>
      <c r="M38" s="22">
        <v>43539</v>
      </c>
      <c r="N38" s="34">
        <v>43769</v>
      </c>
      <c r="O38" s="32"/>
      <c r="P38" s="25" t="s">
        <v>558</v>
      </c>
      <c r="Q38" s="1" t="s">
        <v>675</v>
      </c>
      <c r="R38" s="26"/>
      <c r="S38" s="25" t="s">
        <v>518</v>
      </c>
      <c r="T38" s="27" t="s">
        <v>560</v>
      </c>
      <c r="U38" s="40" t="s">
        <v>676</v>
      </c>
      <c r="V38" s="106" t="s">
        <v>510</v>
      </c>
    </row>
    <row r="39" spans="1:22" ht="135" customHeight="1" x14ac:dyDescent="0.2">
      <c r="A39" s="19">
        <v>36</v>
      </c>
      <c r="B39" s="3" t="s">
        <v>541</v>
      </c>
      <c r="C39" s="3" t="s">
        <v>70</v>
      </c>
      <c r="D39" s="2" t="s">
        <v>195</v>
      </c>
      <c r="E39" s="3" t="s">
        <v>72</v>
      </c>
      <c r="F39" s="20">
        <v>43453</v>
      </c>
      <c r="G39" s="21" t="s">
        <v>194</v>
      </c>
      <c r="H39" s="1" t="s">
        <v>143</v>
      </c>
      <c r="I39" s="1"/>
      <c r="J39" s="3"/>
      <c r="K39" s="3"/>
      <c r="L39" s="3" t="s">
        <v>196</v>
      </c>
      <c r="M39" s="22"/>
      <c r="N39" s="23"/>
      <c r="O39" s="24"/>
      <c r="P39" s="25">
        <v>43543</v>
      </c>
      <c r="Q39" s="1" t="s">
        <v>677</v>
      </c>
      <c r="R39" s="26"/>
      <c r="S39" s="25" t="s">
        <v>519</v>
      </c>
      <c r="T39" s="27" t="s">
        <v>559</v>
      </c>
      <c r="U39" s="40" t="s">
        <v>678</v>
      </c>
      <c r="V39" s="109" t="s">
        <v>512</v>
      </c>
    </row>
    <row r="40" spans="1:22" ht="90" customHeight="1" x14ac:dyDescent="0.2">
      <c r="A40" s="19">
        <v>37</v>
      </c>
      <c r="B40" s="3" t="s">
        <v>541</v>
      </c>
      <c r="C40" s="3" t="s">
        <v>197</v>
      </c>
      <c r="D40" s="2" t="s">
        <v>198</v>
      </c>
      <c r="E40" s="3" t="s">
        <v>72</v>
      </c>
      <c r="F40" s="20">
        <v>43480</v>
      </c>
      <c r="G40" s="21" t="s">
        <v>199</v>
      </c>
      <c r="H40" s="1" t="s">
        <v>200</v>
      </c>
      <c r="I40" s="1" t="s">
        <v>201</v>
      </c>
      <c r="J40" s="3" t="s">
        <v>202</v>
      </c>
      <c r="K40" s="3" t="s">
        <v>203</v>
      </c>
      <c r="L40" s="3" t="s">
        <v>204</v>
      </c>
      <c r="M40" s="22">
        <v>43497</v>
      </c>
      <c r="N40" s="23" t="s">
        <v>205</v>
      </c>
      <c r="O40" s="24"/>
      <c r="P40" s="25">
        <v>43646</v>
      </c>
      <c r="Q40" s="1" t="s">
        <v>679</v>
      </c>
      <c r="R40" s="26"/>
      <c r="S40" s="25">
        <v>43646</v>
      </c>
      <c r="T40" s="27" t="s">
        <v>530</v>
      </c>
      <c r="U40" s="31" t="s">
        <v>680</v>
      </c>
      <c r="V40" s="107" t="s">
        <v>511</v>
      </c>
    </row>
    <row r="41" spans="1:22" ht="84.75" customHeight="1" x14ac:dyDescent="0.2">
      <c r="A41" s="19">
        <v>38</v>
      </c>
      <c r="B41" s="3" t="s">
        <v>541</v>
      </c>
      <c r="C41" s="3" t="s">
        <v>207</v>
      </c>
      <c r="D41" s="52" t="s">
        <v>208</v>
      </c>
      <c r="E41" s="3" t="s">
        <v>72</v>
      </c>
      <c r="F41" s="20">
        <v>43480</v>
      </c>
      <c r="G41" s="21" t="s">
        <v>209</v>
      </c>
      <c r="H41" s="1" t="s">
        <v>210</v>
      </c>
      <c r="I41" s="1" t="s">
        <v>211</v>
      </c>
      <c r="J41" s="3" t="s">
        <v>212</v>
      </c>
      <c r="K41" s="3">
        <v>100</v>
      </c>
      <c r="L41" s="3" t="s">
        <v>204</v>
      </c>
      <c r="M41" s="22">
        <v>43497</v>
      </c>
      <c r="N41" s="23">
        <v>43814</v>
      </c>
      <c r="O41" s="24"/>
      <c r="P41" s="25">
        <v>43712</v>
      </c>
      <c r="Q41" s="1" t="s">
        <v>681</v>
      </c>
      <c r="R41" s="26"/>
      <c r="S41" s="25" t="s">
        <v>213</v>
      </c>
      <c r="T41" s="27" t="s">
        <v>530</v>
      </c>
      <c r="U41" s="31" t="s">
        <v>682</v>
      </c>
      <c r="V41" s="107" t="s">
        <v>511</v>
      </c>
    </row>
    <row r="42" spans="1:22" ht="60" customHeight="1" x14ac:dyDescent="0.2">
      <c r="A42" s="19">
        <v>39</v>
      </c>
      <c r="B42" s="3" t="s">
        <v>24</v>
      </c>
      <c r="C42" s="3" t="s">
        <v>25</v>
      </c>
      <c r="D42" s="2" t="s">
        <v>532</v>
      </c>
      <c r="E42" s="3" t="s">
        <v>27</v>
      </c>
      <c r="F42" s="20">
        <v>43642</v>
      </c>
      <c r="G42" s="21" t="s">
        <v>214</v>
      </c>
      <c r="H42" s="1" t="s">
        <v>215</v>
      </c>
      <c r="I42" s="1" t="s">
        <v>216</v>
      </c>
      <c r="J42" s="3"/>
      <c r="K42" s="3"/>
      <c r="L42" s="3" t="s">
        <v>40</v>
      </c>
      <c r="M42" s="22"/>
      <c r="N42" s="23"/>
      <c r="O42" s="24"/>
      <c r="P42" s="25"/>
      <c r="Q42" s="1"/>
      <c r="R42" s="26"/>
      <c r="S42" s="25" t="s">
        <v>536</v>
      </c>
      <c r="T42" s="27" t="s">
        <v>530</v>
      </c>
      <c r="U42" s="31" t="s">
        <v>683</v>
      </c>
      <c r="V42" s="109" t="s">
        <v>512</v>
      </c>
    </row>
    <row r="43" spans="1:22" ht="60" customHeight="1" x14ac:dyDescent="0.2">
      <c r="A43" s="19">
        <v>40</v>
      </c>
      <c r="B43" s="3" t="s">
        <v>24</v>
      </c>
      <c r="C43" s="3" t="s">
        <v>25</v>
      </c>
      <c r="D43" s="2" t="s">
        <v>217</v>
      </c>
      <c r="E43" s="3" t="s">
        <v>27</v>
      </c>
      <c r="F43" s="20">
        <v>43644</v>
      </c>
      <c r="G43" s="21" t="s">
        <v>218</v>
      </c>
      <c r="H43" s="1" t="s">
        <v>684</v>
      </c>
      <c r="I43" s="1" t="s">
        <v>685</v>
      </c>
      <c r="J43" s="3" t="s">
        <v>686</v>
      </c>
      <c r="K43" s="41">
        <v>1</v>
      </c>
      <c r="L43" s="3" t="s">
        <v>219</v>
      </c>
      <c r="M43" s="22">
        <v>43719</v>
      </c>
      <c r="N43" s="23">
        <v>44085</v>
      </c>
      <c r="O43" s="24"/>
      <c r="P43" s="25">
        <v>43727</v>
      </c>
      <c r="Q43" s="1" t="s">
        <v>220</v>
      </c>
      <c r="R43" s="26"/>
      <c r="S43" s="25" t="s">
        <v>537</v>
      </c>
      <c r="T43" s="27" t="s">
        <v>530</v>
      </c>
      <c r="U43" s="31" t="s">
        <v>687</v>
      </c>
      <c r="V43" s="107" t="s">
        <v>511</v>
      </c>
    </row>
    <row r="44" spans="1:22" ht="60" customHeight="1" x14ac:dyDescent="0.2">
      <c r="A44" s="19">
        <v>41</v>
      </c>
      <c r="B44" s="3" t="s">
        <v>24</v>
      </c>
      <c r="C44" s="3" t="s">
        <v>25</v>
      </c>
      <c r="D44" s="2" t="s">
        <v>221</v>
      </c>
      <c r="E44" s="3" t="s">
        <v>27</v>
      </c>
      <c r="F44" s="20">
        <v>43644</v>
      </c>
      <c r="G44" s="21" t="s">
        <v>218</v>
      </c>
      <c r="H44" s="1" t="s">
        <v>688</v>
      </c>
      <c r="I44" s="1" t="s">
        <v>689</v>
      </c>
      <c r="J44" s="3" t="s">
        <v>690</v>
      </c>
      <c r="K44" s="41">
        <v>1</v>
      </c>
      <c r="L44" s="3" t="s">
        <v>219</v>
      </c>
      <c r="M44" s="22">
        <v>43719</v>
      </c>
      <c r="N44" s="23">
        <v>44085</v>
      </c>
      <c r="O44" s="24"/>
      <c r="P44" s="25">
        <v>43719</v>
      </c>
      <c r="Q44" s="1" t="s">
        <v>222</v>
      </c>
      <c r="R44" s="26"/>
      <c r="S44" s="25" t="s">
        <v>537</v>
      </c>
      <c r="T44" s="27" t="s">
        <v>530</v>
      </c>
      <c r="U44" s="31" t="s">
        <v>691</v>
      </c>
      <c r="V44" s="107" t="s">
        <v>511</v>
      </c>
    </row>
    <row r="45" spans="1:22" ht="81.75" customHeight="1" x14ac:dyDescent="0.2">
      <c r="A45" s="19">
        <v>42</v>
      </c>
      <c r="B45" s="3" t="s">
        <v>541</v>
      </c>
      <c r="C45" s="3" t="s">
        <v>223</v>
      </c>
      <c r="D45" s="2" t="s">
        <v>692</v>
      </c>
      <c r="E45" s="3" t="s">
        <v>72</v>
      </c>
      <c r="F45" s="20">
        <v>43720</v>
      </c>
      <c r="G45" s="21" t="s">
        <v>224</v>
      </c>
      <c r="H45" s="1" t="s">
        <v>225</v>
      </c>
      <c r="I45" s="1" t="s">
        <v>226</v>
      </c>
      <c r="J45" s="3" t="s">
        <v>227</v>
      </c>
      <c r="K45" s="3">
        <v>1</v>
      </c>
      <c r="L45" s="3" t="s">
        <v>228</v>
      </c>
      <c r="M45" s="22">
        <v>43720</v>
      </c>
      <c r="N45" s="23">
        <v>44085</v>
      </c>
      <c r="O45" s="24"/>
      <c r="P45" s="25">
        <v>43720</v>
      </c>
      <c r="Q45" s="1" t="s">
        <v>229</v>
      </c>
      <c r="R45" s="26"/>
      <c r="S45" s="25">
        <v>43738</v>
      </c>
      <c r="T45" s="27" t="s">
        <v>530</v>
      </c>
      <c r="U45" s="31" t="s">
        <v>693</v>
      </c>
      <c r="V45" s="107" t="s">
        <v>511</v>
      </c>
    </row>
    <row r="46" spans="1:22" ht="81.75" customHeight="1" x14ac:dyDescent="0.2">
      <c r="A46" s="19">
        <v>43</v>
      </c>
      <c r="B46" s="3" t="s">
        <v>541</v>
      </c>
      <c r="C46" s="119" t="s">
        <v>25</v>
      </c>
      <c r="D46" s="194" t="s">
        <v>230</v>
      </c>
      <c r="E46" s="119" t="s">
        <v>72</v>
      </c>
      <c r="F46" s="39">
        <v>43747</v>
      </c>
      <c r="G46" s="3" t="s">
        <v>231</v>
      </c>
      <c r="H46" s="3" t="s">
        <v>232</v>
      </c>
      <c r="I46" s="3" t="s">
        <v>233</v>
      </c>
      <c r="J46" s="3" t="s">
        <v>234</v>
      </c>
      <c r="K46" s="42" t="s">
        <v>235</v>
      </c>
      <c r="L46" s="3" t="s">
        <v>123</v>
      </c>
      <c r="M46" s="22">
        <v>43832</v>
      </c>
      <c r="N46" s="23">
        <v>44195</v>
      </c>
      <c r="P46" s="25" t="s">
        <v>562</v>
      </c>
      <c r="Q46" s="1" t="s">
        <v>563</v>
      </c>
      <c r="R46" s="43"/>
      <c r="S46" s="25" t="s">
        <v>564</v>
      </c>
      <c r="T46" s="27" t="s">
        <v>560</v>
      </c>
      <c r="U46" s="1" t="s">
        <v>694</v>
      </c>
      <c r="V46" s="107" t="s">
        <v>511</v>
      </c>
    </row>
    <row r="47" spans="1:22" ht="92.25" customHeight="1" x14ac:dyDescent="0.2">
      <c r="A47" s="19">
        <v>44</v>
      </c>
      <c r="B47" s="3" t="s">
        <v>541</v>
      </c>
      <c r="C47" s="120"/>
      <c r="D47" s="195"/>
      <c r="E47" s="120"/>
      <c r="F47" s="39">
        <v>43747</v>
      </c>
      <c r="G47" s="3" t="s">
        <v>231</v>
      </c>
      <c r="H47" s="111" t="s">
        <v>236</v>
      </c>
      <c r="I47" s="1" t="s">
        <v>237</v>
      </c>
      <c r="J47" s="3" t="s">
        <v>238</v>
      </c>
      <c r="K47" s="42" t="s">
        <v>239</v>
      </c>
      <c r="L47" s="3" t="s">
        <v>123</v>
      </c>
      <c r="M47" s="22">
        <v>43832</v>
      </c>
      <c r="N47" s="23">
        <v>44195</v>
      </c>
      <c r="P47" s="25" t="s">
        <v>565</v>
      </c>
      <c r="Q47" s="1" t="s">
        <v>566</v>
      </c>
      <c r="R47" s="43"/>
      <c r="S47" s="25" t="s">
        <v>564</v>
      </c>
      <c r="T47" s="27" t="s">
        <v>560</v>
      </c>
      <c r="U47" s="1" t="s">
        <v>695</v>
      </c>
      <c r="V47" s="107" t="s">
        <v>511</v>
      </c>
    </row>
    <row r="48" spans="1:22" ht="130.5" x14ac:dyDescent="0.2">
      <c r="A48" s="19">
        <v>45</v>
      </c>
      <c r="B48" s="3" t="s">
        <v>541</v>
      </c>
      <c r="C48" s="119" t="s">
        <v>25</v>
      </c>
      <c r="D48" s="194" t="s">
        <v>240</v>
      </c>
      <c r="E48" s="119" t="s">
        <v>72</v>
      </c>
      <c r="F48" s="39">
        <v>43747</v>
      </c>
      <c r="G48" s="3" t="s">
        <v>231</v>
      </c>
      <c r="H48" s="111" t="s">
        <v>241</v>
      </c>
      <c r="I48" s="111" t="s">
        <v>242</v>
      </c>
      <c r="J48" s="3" t="s">
        <v>243</v>
      </c>
      <c r="K48" s="3" t="s">
        <v>244</v>
      </c>
      <c r="L48" s="3" t="s">
        <v>123</v>
      </c>
      <c r="M48" s="22">
        <v>43832</v>
      </c>
      <c r="N48" s="23">
        <v>44195</v>
      </c>
      <c r="P48" s="25">
        <v>43878</v>
      </c>
      <c r="Q48" s="44" t="s">
        <v>567</v>
      </c>
      <c r="R48" s="43"/>
      <c r="S48" s="25" t="s">
        <v>564</v>
      </c>
      <c r="T48" s="27" t="s">
        <v>560</v>
      </c>
      <c r="U48" s="1" t="s">
        <v>696</v>
      </c>
      <c r="V48" s="108" t="s">
        <v>513</v>
      </c>
    </row>
    <row r="49" spans="1:22" ht="199.5" x14ac:dyDescent="0.2">
      <c r="A49" s="19">
        <v>46</v>
      </c>
      <c r="B49" s="3" t="s">
        <v>541</v>
      </c>
      <c r="C49" s="121"/>
      <c r="D49" s="196"/>
      <c r="E49" s="121"/>
      <c r="F49" s="39">
        <v>43747</v>
      </c>
      <c r="G49" s="3" t="s">
        <v>231</v>
      </c>
      <c r="H49" s="111" t="s">
        <v>241</v>
      </c>
      <c r="I49" s="111" t="s">
        <v>245</v>
      </c>
      <c r="J49" s="3" t="s">
        <v>246</v>
      </c>
      <c r="K49" s="3" t="s">
        <v>247</v>
      </c>
      <c r="L49" s="3" t="s">
        <v>123</v>
      </c>
      <c r="M49" s="22">
        <v>43832</v>
      </c>
      <c r="N49" s="23">
        <v>44195</v>
      </c>
      <c r="P49" s="25" t="s">
        <v>568</v>
      </c>
      <c r="Q49" s="44" t="s">
        <v>569</v>
      </c>
      <c r="R49" s="43"/>
      <c r="S49" s="25" t="s">
        <v>564</v>
      </c>
      <c r="T49" s="27" t="s">
        <v>560</v>
      </c>
      <c r="U49" s="1" t="s">
        <v>697</v>
      </c>
      <c r="V49" s="108" t="s">
        <v>513</v>
      </c>
    </row>
    <row r="50" spans="1:22" ht="131.25" x14ac:dyDescent="0.2">
      <c r="A50" s="19">
        <v>47</v>
      </c>
      <c r="B50" s="3" t="s">
        <v>541</v>
      </c>
      <c r="C50" s="120"/>
      <c r="D50" s="195"/>
      <c r="E50" s="120"/>
      <c r="F50" s="39">
        <v>43747</v>
      </c>
      <c r="G50" s="3" t="s">
        <v>231</v>
      </c>
      <c r="H50" s="111" t="s">
        <v>248</v>
      </c>
      <c r="I50" s="111" t="s">
        <v>249</v>
      </c>
      <c r="J50" s="3" t="s">
        <v>250</v>
      </c>
      <c r="K50" s="3" t="s">
        <v>251</v>
      </c>
      <c r="L50" s="3" t="s">
        <v>123</v>
      </c>
      <c r="M50" s="22">
        <v>43832</v>
      </c>
      <c r="N50" s="23">
        <v>44195</v>
      </c>
      <c r="P50" s="25">
        <v>43885</v>
      </c>
      <c r="Q50" s="44" t="s">
        <v>570</v>
      </c>
      <c r="R50" s="43"/>
      <c r="S50" s="25" t="s">
        <v>564</v>
      </c>
      <c r="T50" s="27" t="s">
        <v>560</v>
      </c>
      <c r="U50" s="1" t="s">
        <v>698</v>
      </c>
      <c r="V50" s="108" t="s">
        <v>513</v>
      </c>
    </row>
    <row r="51" spans="1:22" ht="142.5" x14ac:dyDescent="0.2">
      <c r="A51" s="19">
        <v>48</v>
      </c>
      <c r="B51" s="3" t="s">
        <v>541</v>
      </c>
      <c r="C51" s="3" t="s">
        <v>25</v>
      </c>
      <c r="D51" s="62" t="s">
        <v>252</v>
      </c>
      <c r="E51" s="3" t="s">
        <v>72</v>
      </c>
      <c r="F51" s="39">
        <v>43747</v>
      </c>
      <c r="G51" s="3" t="s">
        <v>231</v>
      </c>
      <c r="H51" s="45" t="s">
        <v>253</v>
      </c>
      <c r="I51" s="1" t="s">
        <v>254</v>
      </c>
      <c r="J51" s="3" t="s">
        <v>255</v>
      </c>
      <c r="K51" s="3" t="s">
        <v>256</v>
      </c>
      <c r="L51" s="3" t="s">
        <v>123</v>
      </c>
      <c r="M51" s="22">
        <v>43832</v>
      </c>
      <c r="N51" s="23">
        <v>44195</v>
      </c>
      <c r="P51" s="25" t="s">
        <v>571</v>
      </c>
      <c r="Q51" s="46" t="s">
        <v>572</v>
      </c>
      <c r="R51" s="43"/>
      <c r="S51" s="25" t="s">
        <v>564</v>
      </c>
      <c r="T51" s="27" t="s">
        <v>560</v>
      </c>
      <c r="U51" s="1" t="s">
        <v>699</v>
      </c>
      <c r="V51" s="107" t="s">
        <v>511</v>
      </c>
    </row>
    <row r="52" spans="1:22" ht="60" customHeight="1" x14ac:dyDescent="0.2">
      <c r="A52" s="19">
        <v>49</v>
      </c>
      <c r="B52" s="3" t="s">
        <v>541</v>
      </c>
      <c r="C52" s="119" t="s">
        <v>25</v>
      </c>
      <c r="D52" s="197" t="s">
        <v>257</v>
      </c>
      <c r="E52" s="119" t="s">
        <v>72</v>
      </c>
      <c r="F52" s="39">
        <v>43747</v>
      </c>
      <c r="G52" s="3" t="s">
        <v>231</v>
      </c>
      <c r="H52" s="45" t="s">
        <v>258</v>
      </c>
      <c r="I52" s="1" t="s">
        <v>259</v>
      </c>
      <c r="J52" s="3" t="s">
        <v>260</v>
      </c>
      <c r="K52" s="3" t="s">
        <v>261</v>
      </c>
      <c r="L52" s="3" t="s">
        <v>123</v>
      </c>
      <c r="M52" s="22">
        <v>43832</v>
      </c>
      <c r="N52" s="23">
        <v>44196</v>
      </c>
      <c r="P52" s="39" t="s">
        <v>573</v>
      </c>
      <c r="Q52" s="2" t="s">
        <v>574</v>
      </c>
      <c r="R52" s="43"/>
      <c r="S52" s="25" t="s">
        <v>564</v>
      </c>
      <c r="T52" s="27" t="s">
        <v>544</v>
      </c>
      <c r="U52" s="1" t="s">
        <v>700</v>
      </c>
      <c r="V52" s="107" t="s">
        <v>511</v>
      </c>
    </row>
    <row r="53" spans="1:22" ht="191.25" customHeight="1" x14ac:dyDescent="0.2">
      <c r="A53" s="19">
        <v>50</v>
      </c>
      <c r="B53" s="3" t="s">
        <v>541</v>
      </c>
      <c r="C53" s="120"/>
      <c r="D53" s="199"/>
      <c r="E53" s="120"/>
      <c r="F53" s="39">
        <v>43747</v>
      </c>
      <c r="G53" s="3" t="s">
        <v>231</v>
      </c>
      <c r="H53" s="1" t="s">
        <v>262</v>
      </c>
      <c r="I53" s="1" t="s">
        <v>263</v>
      </c>
      <c r="J53" s="3" t="s">
        <v>264</v>
      </c>
      <c r="K53" s="3" t="s">
        <v>265</v>
      </c>
      <c r="L53" s="3" t="s">
        <v>32</v>
      </c>
      <c r="M53" s="22">
        <v>43766</v>
      </c>
      <c r="N53" s="23">
        <v>44195</v>
      </c>
      <c r="P53" s="25">
        <v>44092</v>
      </c>
      <c r="Q53" s="1" t="s">
        <v>701</v>
      </c>
      <c r="R53" s="38"/>
      <c r="S53" s="25" t="s">
        <v>589</v>
      </c>
      <c r="T53" s="27" t="s">
        <v>266</v>
      </c>
      <c r="U53" s="1" t="s">
        <v>702</v>
      </c>
      <c r="V53" s="107" t="s">
        <v>511</v>
      </c>
    </row>
    <row r="54" spans="1:22" ht="60" customHeight="1" x14ac:dyDescent="0.2">
      <c r="A54" s="19">
        <v>51</v>
      </c>
      <c r="B54" s="3" t="s">
        <v>541</v>
      </c>
      <c r="C54" s="3" t="s">
        <v>25</v>
      </c>
      <c r="D54" s="62" t="s">
        <v>267</v>
      </c>
      <c r="E54" s="3" t="s">
        <v>72</v>
      </c>
      <c r="F54" s="39">
        <v>43747</v>
      </c>
      <c r="G54" s="3" t="s">
        <v>231</v>
      </c>
      <c r="H54" s="1" t="s">
        <v>268</v>
      </c>
      <c r="I54" s="1" t="s">
        <v>269</v>
      </c>
      <c r="J54" s="3" t="s">
        <v>270</v>
      </c>
      <c r="K54" s="3" t="s">
        <v>270</v>
      </c>
      <c r="L54" s="3" t="s">
        <v>271</v>
      </c>
      <c r="M54" s="22">
        <v>43770</v>
      </c>
      <c r="N54" s="23">
        <v>44195</v>
      </c>
      <c r="P54" s="3"/>
      <c r="Q54" s="47"/>
      <c r="R54" s="38"/>
      <c r="S54" s="25" t="s">
        <v>538</v>
      </c>
      <c r="T54" s="48" t="s">
        <v>342</v>
      </c>
      <c r="U54" s="31" t="s">
        <v>703</v>
      </c>
      <c r="V54" s="107" t="s">
        <v>511</v>
      </c>
    </row>
    <row r="55" spans="1:22" ht="101.25" customHeight="1" x14ac:dyDescent="0.2">
      <c r="A55" s="19">
        <v>52</v>
      </c>
      <c r="B55" s="3" t="s">
        <v>541</v>
      </c>
      <c r="C55" s="3" t="s">
        <v>25</v>
      </c>
      <c r="D55" s="62" t="s">
        <v>272</v>
      </c>
      <c r="E55" s="3" t="s">
        <v>72</v>
      </c>
      <c r="F55" s="39">
        <v>43747</v>
      </c>
      <c r="G55" s="3" t="s">
        <v>231</v>
      </c>
      <c r="H55" s="1" t="s">
        <v>273</v>
      </c>
      <c r="I55" s="1" t="s">
        <v>274</v>
      </c>
      <c r="J55" s="3" t="s">
        <v>275</v>
      </c>
      <c r="K55" s="3" t="s">
        <v>275</v>
      </c>
      <c r="L55" s="3" t="s">
        <v>32</v>
      </c>
      <c r="M55" s="22">
        <v>43766</v>
      </c>
      <c r="N55" s="23">
        <v>44012</v>
      </c>
      <c r="P55" s="49" t="s">
        <v>590</v>
      </c>
      <c r="Q55" s="2" t="s">
        <v>591</v>
      </c>
      <c r="R55" s="43"/>
      <c r="S55" s="25" t="s">
        <v>589</v>
      </c>
      <c r="T55" s="27" t="s">
        <v>266</v>
      </c>
      <c r="U55" s="1" t="s">
        <v>704</v>
      </c>
      <c r="V55" s="107" t="s">
        <v>511</v>
      </c>
    </row>
    <row r="56" spans="1:22" ht="158.25" x14ac:dyDescent="0.2">
      <c r="A56" s="19">
        <v>53</v>
      </c>
      <c r="B56" s="3" t="s">
        <v>541</v>
      </c>
      <c r="C56" s="119" t="s">
        <v>25</v>
      </c>
      <c r="D56" s="197" t="s">
        <v>276</v>
      </c>
      <c r="E56" s="119" t="s">
        <v>72</v>
      </c>
      <c r="F56" s="39">
        <v>43747</v>
      </c>
      <c r="G56" s="3" t="s">
        <v>231</v>
      </c>
      <c r="H56" s="1" t="s">
        <v>277</v>
      </c>
      <c r="I56" s="1" t="s">
        <v>278</v>
      </c>
      <c r="J56" s="3" t="s">
        <v>279</v>
      </c>
      <c r="K56" s="3" t="s">
        <v>280</v>
      </c>
      <c r="L56" s="3" t="s">
        <v>123</v>
      </c>
      <c r="M56" s="22">
        <v>43755</v>
      </c>
      <c r="N56" s="23">
        <v>44195</v>
      </c>
      <c r="P56" s="39" t="s">
        <v>575</v>
      </c>
      <c r="Q56" s="2" t="s">
        <v>576</v>
      </c>
      <c r="R56" s="43"/>
      <c r="S56" s="25" t="s">
        <v>564</v>
      </c>
      <c r="T56" s="27" t="s">
        <v>544</v>
      </c>
      <c r="U56" s="1" t="s">
        <v>705</v>
      </c>
      <c r="V56" s="108" t="s">
        <v>513</v>
      </c>
    </row>
    <row r="57" spans="1:22" ht="100.5" customHeight="1" x14ac:dyDescent="0.2">
      <c r="A57" s="19">
        <v>54</v>
      </c>
      <c r="B57" s="3" t="s">
        <v>541</v>
      </c>
      <c r="C57" s="120"/>
      <c r="D57" s="199"/>
      <c r="E57" s="120"/>
      <c r="F57" s="39">
        <v>43747</v>
      </c>
      <c r="G57" s="3" t="s">
        <v>231</v>
      </c>
      <c r="H57" s="1" t="s">
        <v>281</v>
      </c>
      <c r="I57" s="1" t="s">
        <v>282</v>
      </c>
      <c r="J57" s="3" t="s">
        <v>283</v>
      </c>
      <c r="K57" s="3" t="s">
        <v>284</v>
      </c>
      <c r="L57" s="3" t="s">
        <v>123</v>
      </c>
      <c r="M57" s="22">
        <v>43755</v>
      </c>
      <c r="N57" s="23">
        <v>44195</v>
      </c>
      <c r="P57" s="39" t="s">
        <v>575</v>
      </c>
      <c r="Q57" s="2" t="s">
        <v>577</v>
      </c>
      <c r="R57" s="43"/>
      <c r="S57" s="25" t="s">
        <v>564</v>
      </c>
      <c r="T57" s="27" t="s">
        <v>544</v>
      </c>
      <c r="U57" s="1" t="s">
        <v>706</v>
      </c>
      <c r="V57" s="108" t="s">
        <v>513</v>
      </c>
    </row>
    <row r="58" spans="1:22" ht="60" customHeight="1" x14ac:dyDescent="0.2">
      <c r="A58" s="19">
        <v>55</v>
      </c>
      <c r="B58" s="3" t="s">
        <v>541</v>
      </c>
      <c r="C58" s="3" t="s">
        <v>25</v>
      </c>
      <c r="D58" s="54" t="s">
        <v>285</v>
      </c>
      <c r="E58" s="3" t="s">
        <v>72</v>
      </c>
      <c r="F58" s="39">
        <v>43747</v>
      </c>
      <c r="G58" s="3" t="s">
        <v>231</v>
      </c>
      <c r="H58" s="1" t="s">
        <v>286</v>
      </c>
      <c r="I58" s="1" t="s">
        <v>287</v>
      </c>
      <c r="J58" s="3" t="s">
        <v>288</v>
      </c>
      <c r="K58" s="3" t="s">
        <v>288</v>
      </c>
      <c r="L58" s="3" t="s">
        <v>271</v>
      </c>
      <c r="M58" s="22">
        <v>43759</v>
      </c>
      <c r="N58" s="23">
        <v>44195</v>
      </c>
      <c r="P58" s="3"/>
      <c r="Q58" s="47"/>
      <c r="R58" s="38"/>
      <c r="S58" s="25" t="s">
        <v>538</v>
      </c>
      <c r="T58" s="27" t="s">
        <v>44</v>
      </c>
      <c r="U58" s="31" t="s">
        <v>707</v>
      </c>
      <c r="V58" s="107" t="s">
        <v>511</v>
      </c>
    </row>
    <row r="59" spans="1:22" ht="60" customHeight="1" x14ac:dyDescent="0.2">
      <c r="A59" s="19">
        <v>56</v>
      </c>
      <c r="B59" s="3" t="s">
        <v>541</v>
      </c>
      <c r="C59" s="119" t="s">
        <v>25</v>
      </c>
      <c r="D59" s="197" t="s">
        <v>289</v>
      </c>
      <c r="E59" s="119" t="s">
        <v>72</v>
      </c>
      <c r="F59" s="50">
        <v>43747</v>
      </c>
      <c r="G59" s="3" t="s">
        <v>231</v>
      </c>
      <c r="H59" s="1" t="s">
        <v>290</v>
      </c>
      <c r="I59" s="1" t="s">
        <v>291</v>
      </c>
      <c r="J59" s="3" t="s">
        <v>292</v>
      </c>
      <c r="K59" s="3" t="s">
        <v>292</v>
      </c>
      <c r="L59" s="3" t="s">
        <v>271</v>
      </c>
      <c r="M59" s="22">
        <v>43759</v>
      </c>
      <c r="N59" s="23">
        <v>44195</v>
      </c>
      <c r="P59" s="3"/>
      <c r="Q59" s="47"/>
      <c r="R59" s="38"/>
      <c r="S59" s="25">
        <v>43851</v>
      </c>
      <c r="T59" s="27" t="s">
        <v>44</v>
      </c>
      <c r="U59" s="31" t="s">
        <v>708</v>
      </c>
      <c r="V59" s="107" t="s">
        <v>511</v>
      </c>
    </row>
    <row r="60" spans="1:22" ht="60" customHeight="1" x14ac:dyDescent="0.2">
      <c r="A60" s="19">
        <v>57</v>
      </c>
      <c r="B60" s="3" t="s">
        <v>541</v>
      </c>
      <c r="C60" s="120"/>
      <c r="D60" s="199"/>
      <c r="E60" s="120"/>
      <c r="F60" s="50">
        <v>43747</v>
      </c>
      <c r="G60" s="3" t="s">
        <v>231</v>
      </c>
      <c r="H60" s="1" t="s">
        <v>293</v>
      </c>
      <c r="I60" s="1" t="s">
        <v>294</v>
      </c>
      <c r="J60" s="3" t="s">
        <v>295</v>
      </c>
      <c r="K60" s="3">
        <v>1</v>
      </c>
      <c r="L60" s="3" t="s">
        <v>271</v>
      </c>
      <c r="M60" s="22">
        <v>43759</v>
      </c>
      <c r="N60" s="23">
        <v>44195</v>
      </c>
      <c r="P60" s="3"/>
      <c r="Q60" s="47"/>
      <c r="R60" s="38"/>
      <c r="S60" s="25">
        <v>43851</v>
      </c>
      <c r="T60" s="27" t="s">
        <v>44</v>
      </c>
      <c r="U60" s="31" t="s">
        <v>709</v>
      </c>
      <c r="V60" s="107" t="s">
        <v>511</v>
      </c>
    </row>
    <row r="61" spans="1:22" ht="60" customHeight="1" x14ac:dyDescent="0.2">
      <c r="A61" s="19">
        <v>58</v>
      </c>
      <c r="B61" s="3" t="s">
        <v>541</v>
      </c>
      <c r="C61" s="3" t="s">
        <v>25</v>
      </c>
      <c r="D61" s="54" t="s">
        <v>296</v>
      </c>
      <c r="E61" s="3" t="s">
        <v>72</v>
      </c>
      <c r="F61" s="39">
        <v>43747</v>
      </c>
      <c r="G61" s="3" t="s">
        <v>231</v>
      </c>
      <c r="H61" s="1" t="s">
        <v>297</v>
      </c>
      <c r="I61" s="1" t="s">
        <v>298</v>
      </c>
      <c r="J61" s="3" t="s">
        <v>288</v>
      </c>
      <c r="K61" s="3" t="s">
        <v>288</v>
      </c>
      <c r="L61" s="3" t="s">
        <v>271</v>
      </c>
      <c r="M61" s="22">
        <v>43759</v>
      </c>
      <c r="N61" s="23">
        <v>44195</v>
      </c>
      <c r="P61" s="3"/>
      <c r="Q61" s="47"/>
      <c r="R61" s="38"/>
      <c r="S61" s="25">
        <v>43851</v>
      </c>
      <c r="T61" s="27" t="s">
        <v>44</v>
      </c>
      <c r="U61" s="31" t="s">
        <v>709</v>
      </c>
      <c r="V61" s="107" t="s">
        <v>511</v>
      </c>
    </row>
    <row r="62" spans="1:22" ht="156.75" x14ac:dyDescent="0.2">
      <c r="A62" s="19">
        <v>59</v>
      </c>
      <c r="B62" s="3" t="s">
        <v>24</v>
      </c>
      <c r="C62" s="3" t="s">
        <v>25</v>
      </c>
      <c r="D62" s="54" t="s">
        <v>299</v>
      </c>
      <c r="E62" s="3" t="s">
        <v>27</v>
      </c>
      <c r="F62" s="39">
        <v>43747</v>
      </c>
      <c r="G62" s="3" t="s">
        <v>231</v>
      </c>
      <c r="H62" s="1" t="s">
        <v>300</v>
      </c>
      <c r="I62" s="1" t="s">
        <v>301</v>
      </c>
      <c r="J62" s="3" t="s">
        <v>302</v>
      </c>
      <c r="K62" s="3" t="s">
        <v>303</v>
      </c>
      <c r="L62" s="3" t="s">
        <v>123</v>
      </c>
      <c r="M62" s="22">
        <v>43759</v>
      </c>
      <c r="N62" s="23">
        <v>44195</v>
      </c>
      <c r="P62" s="39" t="s">
        <v>571</v>
      </c>
      <c r="Q62" s="2" t="s">
        <v>578</v>
      </c>
      <c r="R62" s="43"/>
      <c r="S62" s="25" t="s">
        <v>564</v>
      </c>
      <c r="T62" s="27" t="s">
        <v>544</v>
      </c>
      <c r="U62" s="1" t="s">
        <v>710</v>
      </c>
      <c r="V62" s="107" t="s">
        <v>511</v>
      </c>
    </row>
    <row r="63" spans="1:22" ht="129.75" x14ac:dyDescent="0.2">
      <c r="A63" s="19">
        <v>60</v>
      </c>
      <c r="B63" s="3" t="s">
        <v>24</v>
      </c>
      <c r="C63" s="119" t="s">
        <v>25</v>
      </c>
      <c r="D63" s="197" t="s">
        <v>304</v>
      </c>
      <c r="E63" s="119" t="s">
        <v>27</v>
      </c>
      <c r="F63" s="39">
        <v>43747</v>
      </c>
      <c r="G63" s="3" t="s">
        <v>231</v>
      </c>
      <c r="H63" s="1" t="s">
        <v>241</v>
      </c>
      <c r="I63" s="1" t="s">
        <v>242</v>
      </c>
      <c r="J63" s="3" t="s">
        <v>243</v>
      </c>
      <c r="K63" s="3" t="s">
        <v>244</v>
      </c>
      <c r="L63" s="3" t="s">
        <v>123</v>
      </c>
      <c r="M63" s="22">
        <v>43832</v>
      </c>
      <c r="N63" s="23">
        <v>44195</v>
      </c>
      <c r="P63" s="39">
        <v>43878</v>
      </c>
      <c r="Q63" s="2" t="s">
        <v>579</v>
      </c>
      <c r="R63" s="43"/>
      <c r="S63" s="25" t="s">
        <v>564</v>
      </c>
      <c r="T63" s="27" t="s">
        <v>544</v>
      </c>
      <c r="U63" s="1" t="s">
        <v>711</v>
      </c>
      <c r="V63" s="108" t="s">
        <v>513</v>
      </c>
    </row>
    <row r="64" spans="1:22" ht="144" x14ac:dyDescent="0.2">
      <c r="A64" s="19">
        <v>61</v>
      </c>
      <c r="B64" s="3" t="s">
        <v>24</v>
      </c>
      <c r="C64" s="121"/>
      <c r="D64" s="198"/>
      <c r="E64" s="121"/>
      <c r="F64" s="39">
        <v>43747</v>
      </c>
      <c r="G64" s="3" t="s">
        <v>231</v>
      </c>
      <c r="H64" s="1" t="s">
        <v>305</v>
      </c>
      <c r="I64" s="3" t="s">
        <v>306</v>
      </c>
      <c r="J64" s="3" t="s">
        <v>307</v>
      </c>
      <c r="K64" s="3" t="s">
        <v>308</v>
      </c>
      <c r="L64" s="3" t="s">
        <v>123</v>
      </c>
      <c r="M64" s="22">
        <v>43753</v>
      </c>
      <c r="N64" s="23">
        <v>44195</v>
      </c>
      <c r="P64" s="39" t="s">
        <v>575</v>
      </c>
      <c r="Q64" s="2" t="s">
        <v>580</v>
      </c>
      <c r="R64" s="43"/>
      <c r="S64" s="25" t="s">
        <v>564</v>
      </c>
      <c r="T64" s="27" t="s">
        <v>544</v>
      </c>
      <c r="U64" s="1" t="s">
        <v>712</v>
      </c>
      <c r="V64" s="108" t="s">
        <v>513</v>
      </c>
    </row>
    <row r="65" spans="1:22" ht="129.75" x14ac:dyDescent="0.2">
      <c r="A65" s="19">
        <v>62</v>
      </c>
      <c r="B65" s="3" t="s">
        <v>24</v>
      </c>
      <c r="C65" s="121"/>
      <c r="D65" s="198"/>
      <c r="E65" s="121"/>
      <c r="F65" s="39">
        <v>43747</v>
      </c>
      <c r="G65" s="3" t="s">
        <v>231</v>
      </c>
      <c r="H65" s="1" t="s">
        <v>248</v>
      </c>
      <c r="I65" s="1" t="s">
        <v>249</v>
      </c>
      <c r="J65" s="3" t="s">
        <v>250</v>
      </c>
      <c r="K65" s="3" t="s">
        <v>251</v>
      </c>
      <c r="L65" s="3" t="s">
        <v>123</v>
      </c>
      <c r="M65" s="22">
        <v>43832</v>
      </c>
      <c r="N65" s="23">
        <v>44195</v>
      </c>
      <c r="P65" s="39">
        <v>43885</v>
      </c>
      <c r="Q65" s="2" t="s">
        <v>581</v>
      </c>
      <c r="R65" s="43"/>
      <c r="S65" s="25" t="s">
        <v>564</v>
      </c>
      <c r="T65" s="27" t="s">
        <v>544</v>
      </c>
      <c r="U65" s="1" t="s">
        <v>713</v>
      </c>
      <c r="V65" s="108" t="s">
        <v>513</v>
      </c>
    </row>
    <row r="66" spans="1:22" ht="228" x14ac:dyDescent="0.2">
      <c r="A66" s="19">
        <v>63</v>
      </c>
      <c r="B66" s="3" t="s">
        <v>24</v>
      </c>
      <c r="C66" s="120"/>
      <c r="D66" s="199"/>
      <c r="E66" s="120"/>
      <c r="F66" s="39">
        <v>43747</v>
      </c>
      <c r="G66" s="3" t="s">
        <v>231</v>
      </c>
      <c r="H66" s="3" t="s">
        <v>309</v>
      </c>
      <c r="I66" s="1" t="s">
        <v>310</v>
      </c>
      <c r="J66" s="3" t="s">
        <v>250</v>
      </c>
      <c r="K66" s="3" t="s">
        <v>251</v>
      </c>
      <c r="L66" s="3" t="s">
        <v>123</v>
      </c>
      <c r="M66" s="22">
        <v>43755</v>
      </c>
      <c r="N66" s="23">
        <v>44195</v>
      </c>
      <c r="P66" s="39" t="s">
        <v>582</v>
      </c>
      <c r="Q66" s="2" t="s">
        <v>583</v>
      </c>
      <c r="R66" s="43"/>
      <c r="S66" s="25" t="s">
        <v>564</v>
      </c>
      <c r="T66" s="27" t="s">
        <v>544</v>
      </c>
      <c r="U66" s="1" t="s">
        <v>714</v>
      </c>
      <c r="V66" s="107" t="s">
        <v>511</v>
      </c>
    </row>
    <row r="67" spans="1:22" ht="60" customHeight="1" x14ac:dyDescent="0.2">
      <c r="A67" s="19">
        <v>64</v>
      </c>
      <c r="B67" s="3" t="s">
        <v>541</v>
      </c>
      <c r="C67" s="119" t="s">
        <v>25</v>
      </c>
      <c r="D67" s="194" t="s">
        <v>311</v>
      </c>
      <c r="E67" s="119" t="s">
        <v>72</v>
      </c>
      <c r="F67" s="20">
        <v>43698</v>
      </c>
      <c r="G67" s="3" t="s">
        <v>312</v>
      </c>
      <c r="H67" s="1" t="s">
        <v>313</v>
      </c>
      <c r="I67" s="1" t="s">
        <v>314</v>
      </c>
      <c r="J67" s="3"/>
      <c r="K67" s="3" t="s">
        <v>315</v>
      </c>
      <c r="L67" s="3" t="s">
        <v>32</v>
      </c>
      <c r="M67" s="22">
        <v>43698</v>
      </c>
      <c r="N67" s="23">
        <v>43830</v>
      </c>
      <c r="P67" s="49" t="s">
        <v>592</v>
      </c>
      <c r="Q67" s="2" t="s">
        <v>715</v>
      </c>
      <c r="R67" s="43"/>
      <c r="S67" s="25" t="s">
        <v>593</v>
      </c>
      <c r="T67" s="27" t="s">
        <v>266</v>
      </c>
      <c r="U67" s="1" t="s">
        <v>716</v>
      </c>
      <c r="V67" s="106" t="s">
        <v>510</v>
      </c>
    </row>
    <row r="68" spans="1:22" ht="60" customHeight="1" x14ac:dyDescent="0.2">
      <c r="A68" s="19">
        <v>65</v>
      </c>
      <c r="B68" s="3" t="s">
        <v>541</v>
      </c>
      <c r="C68" s="121"/>
      <c r="D68" s="196"/>
      <c r="E68" s="121"/>
      <c r="F68" s="20">
        <v>43698</v>
      </c>
      <c r="G68" s="3" t="s">
        <v>312</v>
      </c>
      <c r="H68" s="1" t="s">
        <v>313</v>
      </c>
      <c r="I68" s="1" t="s">
        <v>316</v>
      </c>
      <c r="J68" s="3"/>
      <c r="K68" s="3" t="s">
        <v>317</v>
      </c>
      <c r="L68" s="3" t="s">
        <v>32</v>
      </c>
      <c r="M68" s="22">
        <v>43698</v>
      </c>
      <c r="N68" s="23">
        <v>43830</v>
      </c>
      <c r="P68" s="25" t="s">
        <v>594</v>
      </c>
      <c r="Q68" s="1" t="s">
        <v>595</v>
      </c>
      <c r="R68" s="43"/>
      <c r="S68" s="25" t="s">
        <v>593</v>
      </c>
      <c r="T68" s="27" t="s">
        <v>266</v>
      </c>
      <c r="U68" s="1" t="s">
        <v>717</v>
      </c>
      <c r="V68" s="106" t="s">
        <v>510</v>
      </c>
    </row>
    <row r="69" spans="1:22" ht="60" customHeight="1" x14ac:dyDescent="0.2">
      <c r="A69" s="19">
        <v>66</v>
      </c>
      <c r="B69" s="3" t="s">
        <v>541</v>
      </c>
      <c r="C69" s="120"/>
      <c r="D69" s="195"/>
      <c r="E69" s="120"/>
      <c r="F69" s="20">
        <v>43698</v>
      </c>
      <c r="G69" s="3" t="s">
        <v>312</v>
      </c>
      <c r="H69" s="1" t="s">
        <v>313</v>
      </c>
      <c r="I69" s="1" t="s">
        <v>318</v>
      </c>
      <c r="J69" s="3"/>
      <c r="K69" s="3" t="s">
        <v>319</v>
      </c>
      <c r="L69" s="3" t="s">
        <v>32</v>
      </c>
      <c r="M69" s="22">
        <v>43698</v>
      </c>
      <c r="N69" s="23">
        <v>43830</v>
      </c>
      <c r="P69" s="49" t="s">
        <v>596</v>
      </c>
      <c r="Q69" s="1" t="s">
        <v>597</v>
      </c>
      <c r="R69" s="43"/>
      <c r="S69" s="25" t="s">
        <v>593</v>
      </c>
      <c r="T69" s="27" t="s">
        <v>266</v>
      </c>
      <c r="U69" s="1" t="s">
        <v>718</v>
      </c>
      <c r="V69" s="106" t="s">
        <v>510</v>
      </c>
    </row>
    <row r="70" spans="1:22" ht="90" customHeight="1" x14ac:dyDescent="0.2">
      <c r="A70" s="19">
        <v>67</v>
      </c>
      <c r="B70" s="3" t="s">
        <v>541</v>
      </c>
      <c r="C70" s="3" t="s">
        <v>70</v>
      </c>
      <c r="D70" s="2" t="s">
        <v>719</v>
      </c>
      <c r="E70" s="3" t="s">
        <v>72</v>
      </c>
      <c r="F70" s="20" t="s">
        <v>320</v>
      </c>
      <c r="G70" s="3" t="s">
        <v>321</v>
      </c>
      <c r="H70" s="1" t="s">
        <v>322</v>
      </c>
      <c r="I70" s="1" t="s">
        <v>323</v>
      </c>
      <c r="J70" s="3" t="s">
        <v>324</v>
      </c>
      <c r="K70" s="3">
        <v>1</v>
      </c>
      <c r="L70" s="3" t="s">
        <v>228</v>
      </c>
      <c r="M70" s="51">
        <v>43769</v>
      </c>
      <c r="N70" s="23">
        <v>44012</v>
      </c>
      <c r="P70" s="3"/>
      <c r="Q70" s="47"/>
      <c r="R70" s="38"/>
      <c r="S70" s="27"/>
      <c r="T70" s="27" t="s">
        <v>206</v>
      </c>
      <c r="U70" s="31"/>
      <c r="V70" s="107" t="s">
        <v>511</v>
      </c>
    </row>
    <row r="71" spans="1:22" ht="120" customHeight="1" x14ac:dyDescent="0.2">
      <c r="A71" s="19">
        <v>68</v>
      </c>
      <c r="B71" s="3" t="s">
        <v>541</v>
      </c>
      <c r="C71" s="3" t="s">
        <v>70</v>
      </c>
      <c r="D71" s="2" t="s">
        <v>325</v>
      </c>
      <c r="E71" s="3" t="s">
        <v>72</v>
      </c>
      <c r="F71" s="20">
        <v>43756</v>
      </c>
      <c r="G71" s="3" t="s">
        <v>326</v>
      </c>
      <c r="H71" s="3" t="s">
        <v>327</v>
      </c>
      <c r="I71" s="1" t="s">
        <v>254</v>
      </c>
      <c r="J71" s="3" t="s">
        <v>328</v>
      </c>
      <c r="K71" s="3" t="s">
        <v>329</v>
      </c>
      <c r="L71" s="3" t="s">
        <v>123</v>
      </c>
      <c r="M71" s="22">
        <v>43759</v>
      </c>
      <c r="N71" s="23">
        <v>43921</v>
      </c>
      <c r="P71" s="39" t="s">
        <v>584</v>
      </c>
      <c r="Q71" s="185" t="s">
        <v>585</v>
      </c>
      <c r="R71" s="43"/>
      <c r="S71" s="39" t="s">
        <v>586</v>
      </c>
      <c r="T71" s="27" t="s">
        <v>544</v>
      </c>
      <c r="U71" s="1" t="s">
        <v>720</v>
      </c>
      <c r="V71" s="107" t="s">
        <v>511</v>
      </c>
    </row>
    <row r="72" spans="1:22" ht="81.75" customHeight="1" x14ac:dyDescent="0.2">
      <c r="A72" s="19">
        <v>69</v>
      </c>
      <c r="B72" s="3" t="s">
        <v>541</v>
      </c>
      <c r="C72" s="3" t="s">
        <v>70</v>
      </c>
      <c r="D72" s="194" t="s">
        <v>330</v>
      </c>
      <c r="E72" s="119" t="s">
        <v>72</v>
      </c>
      <c r="F72" s="20">
        <v>43756</v>
      </c>
      <c r="G72" s="3" t="s">
        <v>326</v>
      </c>
      <c r="H72" s="119" t="s">
        <v>331</v>
      </c>
      <c r="I72" s="1" t="s">
        <v>332</v>
      </c>
      <c r="J72" s="3" t="s">
        <v>302</v>
      </c>
      <c r="K72" s="3" t="s">
        <v>303</v>
      </c>
      <c r="L72" s="3" t="s">
        <v>228</v>
      </c>
      <c r="M72" s="22">
        <v>43759</v>
      </c>
      <c r="N72" s="23" t="s">
        <v>333</v>
      </c>
      <c r="P72" s="39">
        <v>43768</v>
      </c>
      <c r="Q72" s="2" t="s">
        <v>334</v>
      </c>
      <c r="R72" s="38"/>
      <c r="S72" s="39">
        <v>43768</v>
      </c>
      <c r="T72" s="27" t="s">
        <v>206</v>
      </c>
      <c r="U72" s="31" t="s">
        <v>721</v>
      </c>
      <c r="V72" s="107" t="s">
        <v>511</v>
      </c>
    </row>
    <row r="73" spans="1:22" ht="79.5" customHeight="1" x14ac:dyDescent="0.2">
      <c r="A73" s="19">
        <v>70</v>
      </c>
      <c r="B73" s="3" t="s">
        <v>541</v>
      </c>
      <c r="C73" s="3" t="s">
        <v>70</v>
      </c>
      <c r="D73" s="195"/>
      <c r="E73" s="120"/>
      <c r="F73" s="20">
        <v>43756</v>
      </c>
      <c r="G73" s="3" t="s">
        <v>326</v>
      </c>
      <c r="H73" s="120"/>
      <c r="I73" s="1" t="s">
        <v>323</v>
      </c>
      <c r="J73" s="3" t="s">
        <v>324</v>
      </c>
      <c r="K73" s="3">
        <v>1</v>
      </c>
      <c r="L73" s="3" t="s">
        <v>228</v>
      </c>
      <c r="M73" s="22">
        <v>43769</v>
      </c>
      <c r="N73" s="23">
        <v>44012</v>
      </c>
      <c r="P73" s="39">
        <v>43768</v>
      </c>
      <c r="Q73" s="2" t="s">
        <v>335</v>
      </c>
      <c r="R73" s="38"/>
      <c r="S73" s="39">
        <v>43768</v>
      </c>
      <c r="T73" s="27" t="s">
        <v>206</v>
      </c>
      <c r="U73" s="31" t="s">
        <v>721</v>
      </c>
      <c r="V73" s="107" t="s">
        <v>511</v>
      </c>
    </row>
    <row r="74" spans="1:22" ht="60" customHeight="1" x14ac:dyDescent="0.2">
      <c r="A74" s="19">
        <v>71</v>
      </c>
      <c r="B74" s="3" t="s">
        <v>541</v>
      </c>
      <c r="C74" s="3" t="s">
        <v>25</v>
      </c>
      <c r="D74" s="2" t="s">
        <v>336</v>
      </c>
      <c r="E74" s="3" t="s">
        <v>72</v>
      </c>
      <c r="F74" s="20">
        <v>43822</v>
      </c>
      <c r="G74" s="21" t="s">
        <v>337</v>
      </c>
      <c r="H74" s="3" t="s">
        <v>338</v>
      </c>
      <c r="I74" s="3" t="s">
        <v>339</v>
      </c>
      <c r="J74" s="2" t="s">
        <v>340</v>
      </c>
      <c r="K74" s="52" t="s">
        <v>341</v>
      </c>
      <c r="L74" s="3" t="s">
        <v>174</v>
      </c>
      <c r="M74" s="22">
        <v>43837</v>
      </c>
      <c r="N74" s="23">
        <v>44074</v>
      </c>
      <c r="P74" s="44" t="s">
        <v>623</v>
      </c>
      <c r="Q74" s="1" t="s">
        <v>722</v>
      </c>
      <c r="R74" s="43"/>
      <c r="S74" s="39" t="s">
        <v>624</v>
      </c>
      <c r="T74" s="27" t="s">
        <v>342</v>
      </c>
      <c r="U74" s="1" t="s">
        <v>723</v>
      </c>
      <c r="V74" s="108" t="s">
        <v>513</v>
      </c>
    </row>
    <row r="75" spans="1:22" ht="60" customHeight="1" x14ac:dyDescent="0.2">
      <c r="A75" s="19">
        <v>72</v>
      </c>
      <c r="B75" s="3" t="s">
        <v>24</v>
      </c>
      <c r="C75" s="3" t="s">
        <v>25</v>
      </c>
      <c r="D75" s="53" t="s">
        <v>343</v>
      </c>
      <c r="E75" s="3" t="s">
        <v>27</v>
      </c>
      <c r="F75" s="20">
        <v>43822</v>
      </c>
      <c r="G75" s="21" t="s">
        <v>337</v>
      </c>
      <c r="H75" s="3" t="s">
        <v>338</v>
      </c>
      <c r="I75" s="3" t="s">
        <v>339</v>
      </c>
      <c r="J75" s="2" t="s">
        <v>340</v>
      </c>
      <c r="K75" s="2" t="s">
        <v>341</v>
      </c>
      <c r="L75" s="3" t="s">
        <v>174</v>
      </c>
      <c r="M75" s="22">
        <v>43837</v>
      </c>
      <c r="N75" s="23">
        <v>44074</v>
      </c>
      <c r="P75" s="44" t="s">
        <v>625</v>
      </c>
      <c r="Q75" s="1" t="s">
        <v>724</v>
      </c>
      <c r="R75" s="43"/>
      <c r="S75" s="39" t="s">
        <v>624</v>
      </c>
      <c r="T75" s="27" t="s">
        <v>342</v>
      </c>
      <c r="U75" s="1" t="s">
        <v>725</v>
      </c>
      <c r="V75" s="108" t="s">
        <v>513</v>
      </c>
    </row>
    <row r="76" spans="1:22" ht="60" customHeight="1" x14ac:dyDescent="0.2">
      <c r="A76" s="19">
        <v>73</v>
      </c>
      <c r="B76" s="3" t="s">
        <v>541</v>
      </c>
      <c r="C76" s="3" t="s">
        <v>25</v>
      </c>
      <c r="D76" s="54" t="s">
        <v>344</v>
      </c>
      <c r="E76" s="3" t="s">
        <v>72</v>
      </c>
      <c r="F76" s="39">
        <v>43787</v>
      </c>
      <c r="G76" s="3" t="s">
        <v>345</v>
      </c>
      <c r="H76" s="54" t="s">
        <v>346</v>
      </c>
      <c r="I76" s="54" t="s">
        <v>347</v>
      </c>
      <c r="J76" s="54" t="s">
        <v>348</v>
      </c>
      <c r="K76" s="54" t="s">
        <v>349</v>
      </c>
      <c r="L76" s="55" t="s">
        <v>350</v>
      </c>
      <c r="M76" s="22">
        <v>43787</v>
      </c>
      <c r="N76" s="23">
        <v>44012</v>
      </c>
      <c r="O76" s="43"/>
      <c r="P76" s="39">
        <v>43830</v>
      </c>
      <c r="Q76" s="2" t="s">
        <v>726</v>
      </c>
      <c r="R76" s="43"/>
      <c r="S76" s="39">
        <v>43850</v>
      </c>
      <c r="T76" s="56" t="s">
        <v>44</v>
      </c>
      <c r="U76" s="31" t="s">
        <v>727</v>
      </c>
      <c r="V76" s="107" t="s">
        <v>511</v>
      </c>
    </row>
    <row r="77" spans="1:22" ht="60" customHeight="1" x14ac:dyDescent="0.2">
      <c r="A77" s="19">
        <v>74</v>
      </c>
      <c r="B77" s="3" t="s">
        <v>541</v>
      </c>
      <c r="C77" s="3" t="s">
        <v>25</v>
      </c>
      <c r="D77" s="54" t="s">
        <v>351</v>
      </c>
      <c r="E77" s="3" t="s">
        <v>72</v>
      </c>
      <c r="F77" s="39">
        <v>43787</v>
      </c>
      <c r="G77" s="3" t="s">
        <v>345</v>
      </c>
      <c r="H77" s="54" t="s">
        <v>352</v>
      </c>
      <c r="I77" s="54" t="s">
        <v>353</v>
      </c>
      <c r="J77" s="54" t="s">
        <v>354</v>
      </c>
      <c r="K77" s="54" t="s">
        <v>355</v>
      </c>
      <c r="L77" s="55" t="s">
        <v>350</v>
      </c>
      <c r="M77" s="22">
        <v>43787</v>
      </c>
      <c r="N77" s="23">
        <v>44012</v>
      </c>
      <c r="O77" s="43"/>
      <c r="P77" s="39">
        <v>43830</v>
      </c>
      <c r="Q77" s="2" t="s">
        <v>728</v>
      </c>
      <c r="R77" s="43"/>
      <c r="S77" s="39">
        <v>43850</v>
      </c>
      <c r="T77" s="56" t="s">
        <v>44</v>
      </c>
      <c r="U77" s="31" t="s">
        <v>729</v>
      </c>
      <c r="V77" s="107" t="s">
        <v>511</v>
      </c>
    </row>
    <row r="78" spans="1:22" ht="105" customHeight="1" x14ac:dyDescent="0.2">
      <c r="A78" s="19">
        <v>75</v>
      </c>
      <c r="B78" s="3" t="s">
        <v>541</v>
      </c>
      <c r="C78" s="3" t="s">
        <v>25</v>
      </c>
      <c r="D78" s="54" t="s">
        <v>356</v>
      </c>
      <c r="E78" s="3" t="s">
        <v>72</v>
      </c>
      <c r="F78" s="39">
        <v>43787</v>
      </c>
      <c r="G78" s="3" t="s">
        <v>345</v>
      </c>
      <c r="H78" s="54" t="s">
        <v>357</v>
      </c>
      <c r="I78" s="54" t="s">
        <v>358</v>
      </c>
      <c r="J78" s="42" t="s">
        <v>359</v>
      </c>
      <c r="K78" s="42" t="s">
        <v>360</v>
      </c>
      <c r="L78" s="55" t="s">
        <v>350</v>
      </c>
      <c r="M78" s="22">
        <v>43787</v>
      </c>
      <c r="N78" s="23">
        <v>44012</v>
      </c>
      <c r="O78" s="43"/>
      <c r="P78" s="39">
        <v>43830</v>
      </c>
      <c r="Q78" s="2" t="s">
        <v>730</v>
      </c>
      <c r="R78" s="43"/>
      <c r="S78" s="39">
        <v>43850</v>
      </c>
      <c r="T78" s="56" t="s">
        <v>44</v>
      </c>
      <c r="U78" s="31" t="s">
        <v>731</v>
      </c>
      <c r="V78" s="107" t="s">
        <v>511</v>
      </c>
    </row>
    <row r="79" spans="1:22" ht="77.25" customHeight="1" x14ac:dyDescent="0.2">
      <c r="A79" s="19">
        <v>76</v>
      </c>
      <c r="B79" s="3" t="s">
        <v>541</v>
      </c>
      <c r="C79" s="3" t="s">
        <v>25</v>
      </c>
      <c r="D79" s="54" t="s">
        <v>361</v>
      </c>
      <c r="E79" s="3" t="s">
        <v>72</v>
      </c>
      <c r="F79" s="39">
        <v>43787</v>
      </c>
      <c r="G79" s="3" t="s">
        <v>345</v>
      </c>
      <c r="H79" s="54" t="s">
        <v>362</v>
      </c>
      <c r="I79" s="54" t="s">
        <v>363</v>
      </c>
      <c r="J79" s="42" t="s">
        <v>364</v>
      </c>
      <c r="K79" s="42" t="s">
        <v>365</v>
      </c>
      <c r="L79" s="55" t="s">
        <v>350</v>
      </c>
      <c r="M79" s="22">
        <v>43787</v>
      </c>
      <c r="N79" s="23">
        <v>44012</v>
      </c>
      <c r="O79" s="43"/>
      <c r="P79" s="39">
        <v>43830</v>
      </c>
      <c r="Q79" s="2" t="s">
        <v>732</v>
      </c>
      <c r="R79" s="43"/>
      <c r="S79" s="39">
        <v>43850</v>
      </c>
      <c r="T79" s="56" t="s">
        <v>44</v>
      </c>
      <c r="U79" s="57" t="s">
        <v>733</v>
      </c>
      <c r="V79" s="107" t="s">
        <v>511</v>
      </c>
    </row>
    <row r="80" spans="1:22" ht="87" customHeight="1" x14ac:dyDescent="0.2">
      <c r="A80" s="19">
        <v>77</v>
      </c>
      <c r="B80" s="3" t="s">
        <v>541</v>
      </c>
      <c r="C80" s="3" t="s">
        <v>25</v>
      </c>
      <c r="D80" s="54" t="s">
        <v>366</v>
      </c>
      <c r="E80" s="3" t="s">
        <v>72</v>
      </c>
      <c r="F80" s="39">
        <v>43787</v>
      </c>
      <c r="G80" s="3" t="s">
        <v>345</v>
      </c>
      <c r="H80" s="54" t="s">
        <v>367</v>
      </c>
      <c r="I80" s="54" t="s">
        <v>368</v>
      </c>
      <c r="J80" s="2" t="s">
        <v>369</v>
      </c>
      <c r="K80" s="42" t="s">
        <v>370</v>
      </c>
      <c r="L80" s="55" t="s">
        <v>350</v>
      </c>
      <c r="M80" s="22">
        <v>43787</v>
      </c>
      <c r="N80" s="23">
        <v>44012</v>
      </c>
      <c r="O80" s="43"/>
      <c r="P80" s="39">
        <v>43830</v>
      </c>
      <c r="Q80" s="58" t="s">
        <v>734</v>
      </c>
      <c r="R80" s="43"/>
      <c r="S80" s="39">
        <v>43850</v>
      </c>
      <c r="T80" s="56" t="s">
        <v>44</v>
      </c>
      <c r="U80" s="57" t="s">
        <v>735</v>
      </c>
      <c r="V80" s="107" t="s">
        <v>511</v>
      </c>
    </row>
    <row r="81" spans="1:22" ht="127.5" customHeight="1" x14ac:dyDescent="0.2">
      <c r="A81" s="19">
        <v>78</v>
      </c>
      <c r="B81" s="3" t="s">
        <v>24</v>
      </c>
      <c r="C81" s="3" t="s">
        <v>70</v>
      </c>
      <c r="D81" s="54" t="s">
        <v>371</v>
      </c>
      <c r="E81" s="3" t="s">
        <v>27</v>
      </c>
      <c r="F81" s="39">
        <v>43815</v>
      </c>
      <c r="G81" s="21" t="s">
        <v>372</v>
      </c>
      <c r="H81" s="143" t="s">
        <v>373</v>
      </c>
      <c r="I81" s="143" t="s">
        <v>374</v>
      </c>
      <c r="J81" s="143" t="s">
        <v>375</v>
      </c>
      <c r="K81" s="143" t="s">
        <v>376</v>
      </c>
      <c r="L81" s="55" t="s">
        <v>377</v>
      </c>
      <c r="M81" s="22">
        <v>43854</v>
      </c>
      <c r="N81" s="23">
        <v>44012</v>
      </c>
      <c r="O81" s="43"/>
      <c r="P81" s="39">
        <v>44043</v>
      </c>
      <c r="Q81" s="1" t="s">
        <v>504</v>
      </c>
      <c r="R81" s="59"/>
      <c r="S81" s="39">
        <v>44092</v>
      </c>
      <c r="T81" s="56" t="s">
        <v>116</v>
      </c>
      <c r="U81" s="60" t="s">
        <v>736</v>
      </c>
      <c r="V81" s="108" t="s">
        <v>513</v>
      </c>
    </row>
    <row r="82" spans="1:22" ht="128.25" x14ac:dyDescent="0.2">
      <c r="A82" s="61">
        <v>79</v>
      </c>
      <c r="B82" s="3" t="s">
        <v>24</v>
      </c>
      <c r="C82" s="3" t="s">
        <v>70</v>
      </c>
      <c r="D82" s="62" t="s">
        <v>378</v>
      </c>
      <c r="E82" s="3" t="s">
        <v>27</v>
      </c>
      <c r="F82" s="50">
        <v>43815</v>
      </c>
      <c r="G82" s="63" t="s">
        <v>372</v>
      </c>
      <c r="H82" s="143" t="s">
        <v>379</v>
      </c>
      <c r="I82" s="143" t="s">
        <v>380</v>
      </c>
      <c r="J82" s="143" t="s">
        <v>381</v>
      </c>
      <c r="K82" s="143" t="s">
        <v>382</v>
      </c>
      <c r="L82" s="55" t="s">
        <v>377</v>
      </c>
      <c r="M82" s="22">
        <v>43854</v>
      </c>
      <c r="N82" s="23">
        <v>44012</v>
      </c>
      <c r="O82" s="43"/>
      <c r="P82" s="39">
        <v>44043</v>
      </c>
      <c r="Q82" s="1" t="s">
        <v>505</v>
      </c>
      <c r="R82" s="59"/>
      <c r="S82" s="39">
        <v>44092</v>
      </c>
      <c r="T82" s="56" t="s">
        <v>116</v>
      </c>
      <c r="U82" s="40" t="s">
        <v>737</v>
      </c>
      <c r="V82" s="108" t="s">
        <v>513</v>
      </c>
    </row>
    <row r="83" spans="1:22" ht="62.25" customHeight="1" x14ac:dyDescent="0.2">
      <c r="A83" s="19">
        <v>80</v>
      </c>
      <c r="B83" s="3" t="s">
        <v>24</v>
      </c>
      <c r="C83" s="144" t="s">
        <v>25</v>
      </c>
      <c r="D83" s="201" t="s">
        <v>738</v>
      </c>
      <c r="E83" s="145" t="s">
        <v>27</v>
      </c>
      <c r="F83" s="122">
        <v>43890</v>
      </c>
      <c r="G83" s="123" t="s">
        <v>383</v>
      </c>
      <c r="H83" s="146"/>
      <c r="I83" s="147"/>
      <c r="J83" s="147"/>
      <c r="K83" s="147"/>
      <c r="L83" s="115" t="s">
        <v>219</v>
      </c>
      <c r="M83" s="51"/>
      <c r="N83" s="64"/>
      <c r="O83" s="43"/>
      <c r="P83" s="50"/>
      <c r="Q83" s="65"/>
      <c r="R83" s="59"/>
      <c r="S83" s="50" t="s">
        <v>540</v>
      </c>
      <c r="T83" s="65" t="s">
        <v>342</v>
      </c>
      <c r="U83" s="66" t="s">
        <v>739</v>
      </c>
      <c r="V83" s="109" t="s">
        <v>512</v>
      </c>
    </row>
    <row r="84" spans="1:22" ht="80.25" customHeight="1" x14ac:dyDescent="0.2">
      <c r="A84" s="19">
        <v>81</v>
      </c>
      <c r="B84" s="3" t="s">
        <v>24</v>
      </c>
      <c r="C84" s="144"/>
      <c r="D84" s="200"/>
      <c r="E84" s="148"/>
      <c r="F84" s="122"/>
      <c r="G84" s="124"/>
      <c r="H84" s="149" t="s">
        <v>520</v>
      </c>
      <c r="I84" s="149" t="s">
        <v>521</v>
      </c>
      <c r="J84" s="149" t="s">
        <v>522</v>
      </c>
      <c r="K84" s="3" t="s">
        <v>527</v>
      </c>
      <c r="L84" s="4" t="s">
        <v>114</v>
      </c>
      <c r="M84" s="67"/>
      <c r="N84" s="68">
        <v>44196</v>
      </c>
      <c r="O84" s="69"/>
      <c r="P84" s="112">
        <v>44095</v>
      </c>
      <c r="Q84" s="70" t="s">
        <v>740</v>
      </c>
      <c r="R84" s="71"/>
      <c r="S84" s="112">
        <v>44096</v>
      </c>
      <c r="T84" s="72" t="s">
        <v>116</v>
      </c>
      <c r="U84" s="73" t="s">
        <v>741</v>
      </c>
      <c r="V84" s="108" t="s">
        <v>513</v>
      </c>
    </row>
    <row r="85" spans="1:22" ht="189.75" customHeight="1" x14ac:dyDescent="0.2">
      <c r="A85" s="19">
        <v>82</v>
      </c>
      <c r="B85" s="3" t="s">
        <v>24</v>
      </c>
      <c r="C85" s="144"/>
      <c r="D85" s="201"/>
      <c r="E85" s="148"/>
      <c r="F85" s="122"/>
      <c r="G85" s="124"/>
      <c r="H85" s="1" t="s">
        <v>384</v>
      </c>
      <c r="I85" s="2" t="s">
        <v>385</v>
      </c>
      <c r="J85" s="3" t="s">
        <v>386</v>
      </c>
      <c r="K85" s="3">
        <v>4</v>
      </c>
      <c r="L85" s="3" t="s">
        <v>387</v>
      </c>
      <c r="M85" s="22">
        <v>43951</v>
      </c>
      <c r="N85" s="23">
        <v>44012</v>
      </c>
      <c r="P85" s="186" t="s">
        <v>768</v>
      </c>
      <c r="Q85" s="105" t="s">
        <v>769</v>
      </c>
      <c r="R85" s="96"/>
      <c r="S85" s="97">
        <v>44095</v>
      </c>
      <c r="T85" s="101" t="s">
        <v>388</v>
      </c>
      <c r="U85" s="187" t="s">
        <v>770</v>
      </c>
      <c r="V85" s="108" t="s">
        <v>513</v>
      </c>
    </row>
    <row r="86" spans="1:22" ht="70.5" customHeight="1" x14ac:dyDescent="0.2">
      <c r="A86" s="19">
        <v>83</v>
      </c>
      <c r="B86" s="3" t="s">
        <v>24</v>
      </c>
      <c r="C86" s="144"/>
      <c r="D86" s="202"/>
      <c r="E86" s="150"/>
      <c r="F86" s="122"/>
      <c r="G86" s="124"/>
      <c r="H86" s="149" t="s">
        <v>389</v>
      </c>
      <c r="I86" s="151" t="s">
        <v>390</v>
      </c>
      <c r="J86" s="152" t="s">
        <v>391</v>
      </c>
      <c r="K86" s="3" t="s">
        <v>392</v>
      </c>
      <c r="L86" s="152" t="s">
        <v>393</v>
      </c>
      <c r="M86" s="22">
        <v>43922</v>
      </c>
      <c r="N86" s="23">
        <v>44012</v>
      </c>
      <c r="P86" s="102">
        <v>44043</v>
      </c>
      <c r="Q86" s="103" t="s">
        <v>781</v>
      </c>
      <c r="R86" s="96"/>
      <c r="S86" s="102">
        <v>44070</v>
      </c>
      <c r="T86" s="104" t="s">
        <v>44</v>
      </c>
      <c r="U86" s="105" t="s">
        <v>782</v>
      </c>
      <c r="V86" s="108" t="s">
        <v>513</v>
      </c>
    </row>
    <row r="87" spans="1:22" ht="74.25" x14ac:dyDescent="0.2">
      <c r="A87" s="19">
        <v>84</v>
      </c>
      <c r="B87" s="3" t="s">
        <v>24</v>
      </c>
      <c r="C87" s="153" t="s">
        <v>25</v>
      </c>
      <c r="D87" s="203" t="s">
        <v>394</v>
      </c>
      <c r="E87" s="154" t="s">
        <v>27</v>
      </c>
      <c r="F87" s="140">
        <v>43929</v>
      </c>
      <c r="G87" s="123" t="s">
        <v>395</v>
      </c>
      <c r="H87" s="146"/>
      <c r="I87" s="147"/>
      <c r="J87" s="147"/>
      <c r="K87" s="3"/>
      <c r="L87" s="115" t="s">
        <v>219</v>
      </c>
      <c r="M87" s="51"/>
      <c r="N87" s="64"/>
      <c r="O87" s="43"/>
      <c r="P87" s="50"/>
      <c r="Q87" s="27"/>
      <c r="R87" s="59"/>
      <c r="S87" s="39">
        <v>44095</v>
      </c>
      <c r="T87" s="65" t="s">
        <v>342</v>
      </c>
      <c r="U87" s="66" t="s">
        <v>742</v>
      </c>
      <c r="V87" s="109" t="s">
        <v>512</v>
      </c>
    </row>
    <row r="88" spans="1:22" ht="140.25" customHeight="1" x14ac:dyDescent="0.2">
      <c r="A88" s="19">
        <v>85</v>
      </c>
      <c r="B88" s="3" t="s">
        <v>24</v>
      </c>
      <c r="C88" s="155"/>
      <c r="D88" s="203"/>
      <c r="E88" s="156"/>
      <c r="F88" s="140"/>
      <c r="G88" s="124"/>
      <c r="H88" s="149" t="s">
        <v>523</v>
      </c>
      <c r="I88" s="149" t="s">
        <v>524</v>
      </c>
      <c r="J88" s="149" t="s">
        <v>525</v>
      </c>
      <c r="K88" s="3" t="s">
        <v>526</v>
      </c>
      <c r="L88" s="4" t="s">
        <v>114</v>
      </c>
      <c r="M88" s="67"/>
      <c r="N88" s="68">
        <v>44196</v>
      </c>
      <c r="O88" s="69"/>
      <c r="P88" s="112">
        <v>44095</v>
      </c>
      <c r="Q88" s="76" t="s">
        <v>743</v>
      </c>
      <c r="R88" s="71"/>
      <c r="S88" s="112">
        <v>44096</v>
      </c>
      <c r="T88" s="72" t="s">
        <v>116</v>
      </c>
      <c r="U88" s="77" t="s">
        <v>744</v>
      </c>
      <c r="V88" s="108" t="s">
        <v>513</v>
      </c>
    </row>
    <row r="89" spans="1:22" ht="153" x14ac:dyDescent="0.2">
      <c r="A89" s="19">
        <v>86</v>
      </c>
      <c r="B89" s="3" t="s">
        <v>24</v>
      </c>
      <c r="C89" s="157"/>
      <c r="D89" s="203"/>
      <c r="E89" s="158"/>
      <c r="F89" s="141"/>
      <c r="G89" s="142"/>
      <c r="H89" s="116" t="s">
        <v>396</v>
      </c>
      <c r="I89" s="5" t="s">
        <v>397</v>
      </c>
      <c r="J89" s="110" t="s">
        <v>398</v>
      </c>
      <c r="K89" s="110">
        <v>2</v>
      </c>
      <c r="L89" s="110" t="s">
        <v>387</v>
      </c>
      <c r="M89" s="51">
        <v>43951</v>
      </c>
      <c r="N89" s="64">
        <v>44012</v>
      </c>
      <c r="P89" s="186" t="s">
        <v>771</v>
      </c>
      <c r="Q89" s="105" t="s">
        <v>772</v>
      </c>
      <c r="R89" s="96"/>
      <c r="S89" s="97">
        <v>44095</v>
      </c>
      <c r="T89" s="98" t="s">
        <v>388</v>
      </c>
      <c r="U89" s="99" t="s">
        <v>773</v>
      </c>
      <c r="V89" s="108" t="s">
        <v>513</v>
      </c>
    </row>
    <row r="90" spans="1:22" ht="75" customHeight="1" x14ac:dyDescent="0.2">
      <c r="A90" s="19">
        <v>87</v>
      </c>
      <c r="B90" s="3" t="s">
        <v>541</v>
      </c>
      <c r="C90" s="3" t="s">
        <v>25</v>
      </c>
      <c r="D90" s="209" t="s">
        <v>399</v>
      </c>
      <c r="E90" s="3" t="s">
        <v>72</v>
      </c>
      <c r="F90" s="113">
        <v>43942</v>
      </c>
      <c r="G90" s="114" t="s">
        <v>400</v>
      </c>
      <c r="H90" s="1" t="s">
        <v>313</v>
      </c>
      <c r="I90" s="1" t="s">
        <v>600</v>
      </c>
      <c r="J90" s="3" t="s">
        <v>31</v>
      </c>
      <c r="K90" s="3" t="s">
        <v>601</v>
      </c>
      <c r="L90" s="115" t="s">
        <v>401</v>
      </c>
      <c r="M90" s="22">
        <v>43942</v>
      </c>
      <c r="N90" s="23">
        <v>44286</v>
      </c>
      <c r="P90" s="74">
        <v>44092</v>
      </c>
      <c r="Q90" s="1" t="s">
        <v>745</v>
      </c>
      <c r="R90" s="59"/>
      <c r="S90" s="74">
        <v>44095</v>
      </c>
      <c r="T90" s="27" t="s">
        <v>598</v>
      </c>
      <c r="U90" s="70" t="s">
        <v>599</v>
      </c>
      <c r="V90" s="107" t="s">
        <v>511</v>
      </c>
    </row>
    <row r="91" spans="1:22" ht="78.75" customHeight="1" x14ac:dyDescent="0.2">
      <c r="A91" s="19">
        <v>88</v>
      </c>
      <c r="B91" s="3" t="s">
        <v>541</v>
      </c>
      <c r="C91" s="3" t="s">
        <v>25</v>
      </c>
      <c r="D91" s="204" t="s">
        <v>402</v>
      </c>
      <c r="E91" s="3" t="s">
        <v>72</v>
      </c>
      <c r="F91" s="113">
        <v>43942</v>
      </c>
      <c r="G91" s="114" t="s">
        <v>400</v>
      </c>
      <c r="H91" s="1" t="s">
        <v>313</v>
      </c>
      <c r="I91" s="1" t="s">
        <v>600</v>
      </c>
      <c r="J91" s="3" t="s">
        <v>31</v>
      </c>
      <c r="K91" s="3" t="s">
        <v>601</v>
      </c>
      <c r="L91" s="115" t="s">
        <v>401</v>
      </c>
      <c r="M91" s="22">
        <v>43942</v>
      </c>
      <c r="N91" s="23">
        <v>44286</v>
      </c>
      <c r="P91" s="74">
        <v>44092</v>
      </c>
      <c r="Q91" s="1" t="s">
        <v>746</v>
      </c>
      <c r="R91" s="59"/>
      <c r="S91" s="74">
        <v>44095</v>
      </c>
      <c r="T91" s="48" t="s">
        <v>598</v>
      </c>
      <c r="U91" s="70" t="s">
        <v>599</v>
      </c>
      <c r="V91" s="107" t="s">
        <v>511</v>
      </c>
    </row>
    <row r="92" spans="1:22" ht="70.5" customHeight="1" x14ac:dyDescent="0.2">
      <c r="A92" s="19">
        <v>89</v>
      </c>
      <c r="B92" s="3" t="s">
        <v>541</v>
      </c>
      <c r="C92" s="3" t="s">
        <v>25</v>
      </c>
      <c r="D92" s="204" t="s">
        <v>403</v>
      </c>
      <c r="E92" s="3" t="s">
        <v>72</v>
      </c>
      <c r="F92" s="113">
        <v>43942</v>
      </c>
      <c r="G92" s="114" t="s">
        <v>400</v>
      </c>
      <c r="H92" s="1"/>
      <c r="I92" s="2"/>
      <c r="J92" s="3"/>
      <c r="K92" s="3"/>
      <c r="L92" s="115" t="s">
        <v>404</v>
      </c>
      <c r="M92" s="22"/>
      <c r="N92" s="23"/>
      <c r="P92" s="74"/>
      <c r="Q92" s="75"/>
      <c r="R92" s="59"/>
      <c r="S92" s="74">
        <v>44095</v>
      </c>
      <c r="T92" s="48" t="s">
        <v>342</v>
      </c>
      <c r="U92" s="79" t="s">
        <v>539</v>
      </c>
      <c r="V92" s="109" t="s">
        <v>512</v>
      </c>
    </row>
    <row r="93" spans="1:22" ht="71.25" customHeight="1" x14ac:dyDescent="0.2">
      <c r="A93" s="19">
        <v>90</v>
      </c>
      <c r="B93" s="3" t="s">
        <v>541</v>
      </c>
      <c r="C93" s="3" t="s">
        <v>25</v>
      </c>
      <c r="D93" s="204" t="s">
        <v>405</v>
      </c>
      <c r="E93" s="3" t="s">
        <v>72</v>
      </c>
      <c r="F93" s="113">
        <v>43942</v>
      </c>
      <c r="G93" s="114" t="s">
        <v>400</v>
      </c>
      <c r="H93" s="1"/>
      <c r="I93" s="2"/>
      <c r="J93" s="3"/>
      <c r="K93" s="3"/>
      <c r="L93" s="3" t="s">
        <v>350</v>
      </c>
      <c r="M93" s="22"/>
      <c r="N93" s="23"/>
      <c r="P93" s="74"/>
      <c r="Q93" s="75"/>
      <c r="R93" s="59"/>
      <c r="S93" s="74">
        <v>44095</v>
      </c>
      <c r="T93" s="48" t="s">
        <v>342</v>
      </c>
      <c r="U93" s="79" t="s">
        <v>539</v>
      </c>
      <c r="V93" s="109" t="s">
        <v>512</v>
      </c>
    </row>
    <row r="94" spans="1:22" ht="50.1" customHeight="1" x14ac:dyDescent="0.2">
      <c r="A94" s="19">
        <v>91</v>
      </c>
      <c r="B94" s="3" t="s">
        <v>541</v>
      </c>
      <c r="C94" s="3" t="s">
        <v>25</v>
      </c>
      <c r="D94" s="204" t="s">
        <v>406</v>
      </c>
      <c r="E94" s="3" t="s">
        <v>72</v>
      </c>
      <c r="F94" s="113">
        <v>43942</v>
      </c>
      <c r="G94" s="114" t="s">
        <v>400</v>
      </c>
      <c r="H94" s="1"/>
      <c r="I94" s="2"/>
      <c r="J94" s="3"/>
      <c r="K94" s="3"/>
      <c r="L94" s="115" t="s">
        <v>404</v>
      </c>
      <c r="M94" s="22"/>
      <c r="N94" s="23"/>
      <c r="P94" s="74"/>
      <c r="Q94" s="75"/>
      <c r="R94" s="59"/>
      <c r="S94" s="74">
        <v>44095</v>
      </c>
      <c r="T94" s="48" t="s">
        <v>342</v>
      </c>
      <c r="U94" s="79" t="s">
        <v>539</v>
      </c>
      <c r="V94" s="109" t="s">
        <v>512</v>
      </c>
    </row>
    <row r="95" spans="1:22" ht="82.5" customHeight="1" x14ac:dyDescent="0.2">
      <c r="A95" s="19">
        <v>92</v>
      </c>
      <c r="B95" s="3" t="s">
        <v>541</v>
      </c>
      <c r="C95" s="3" t="s">
        <v>25</v>
      </c>
      <c r="D95" s="204" t="s">
        <v>407</v>
      </c>
      <c r="E95" s="3" t="s">
        <v>72</v>
      </c>
      <c r="F95" s="113">
        <v>43942</v>
      </c>
      <c r="G95" s="114" t="s">
        <v>400</v>
      </c>
      <c r="H95" s="1"/>
      <c r="I95" s="2"/>
      <c r="J95" s="3"/>
      <c r="K95" s="3"/>
      <c r="L95" s="152" t="s">
        <v>393</v>
      </c>
      <c r="M95" s="22"/>
      <c r="N95" s="23"/>
      <c r="P95" s="74"/>
      <c r="Q95" s="75"/>
      <c r="R95" s="59"/>
      <c r="S95" s="74"/>
      <c r="T95" s="48" t="s">
        <v>44</v>
      </c>
      <c r="U95" s="78"/>
      <c r="V95" s="109" t="s">
        <v>512</v>
      </c>
    </row>
    <row r="96" spans="1:22" ht="102" customHeight="1" x14ac:dyDescent="0.2">
      <c r="A96" s="19">
        <v>93</v>
      </c>
      <c r="B96" s="3" t="s">
        <v>541</v>
      </c>
      <c r="C96" s="3" t="s">
        <v>25</v>
      </c>
      <c r="D96" s="204" t="s">
        <v>408</v>
      </c>
      <c r="E96" s="3" t="s">
        <v>72</v>
      </c>
      <c r="F96" s="113">
        <v>43942</v>
      </c>
      <c r="G96" s="114" t="s">
        <v>400</v>
      </c>
      <c r="H96" s="1"/>
      <c r="I96" s="2"/>
      <c r="J96" s="3"/>
      <c r="K96" s="3"/>
      <c r="L96" s="152" t="s">
        <v>783</v>
      </c>
      <c r="M96" s="22"/>
      <c r="N96" s="23"/>
      <c r="P96" s="74">
        <v>44092</v>
      </c>
      <c r="Q96" s="80" t="s">
        <v>786</v>
      </c>
      <c r="R96" s="59"/>
      <c r="S96" s="74">
        <v>44095</v>
      </c>
      <c r="T96" s="48" t="s">
        <v>602</v>
      </c>
      <c r="U96" s="79" t="s">
        <v>603</v>
      </c>
      <c r="V96" s="109" t="s">
        <v>512</v>
      </c>
    </row>
    <row r="97" spans="1:22" ht="89.25" x14ac:dyDescent="0.2">
      <c r="A97" s="19">
        <v>94</v>
      </c>
      <c r="B97" s="3" t="s">
        <v>24</v>
      </c>
      <c r="C97" s="3" t="s">
        <v>25</v>
      </c>
      <c r="D97" s="149" t="s">
        <v>409</v>
      </c>
      <c r="E97" s="3" t="s">
        <v>27</v>
      </c>
      <c r="F97" s="159">
        <v>43976</v>
      </c>
      <c r="G97" s="114" t="s">
        <v>410</v>
      </c>
      <c r="H97" s="6" t="s">
        <v>411</v>
      </c>
      <c r="I97" s="7" t="s">
        <v>412</v>
      </c>
      <c r="J97" s="8" t="s">
        <v>413</v>
      </c>
      <c r="K97" s="8">
        <v>7</v>
      </c>
      <c r="L97" s="8" t="s">
        <v>387</v>
      </c>
      <c r="M97" s="81">
        <v>43990</v>
      </c>
      <c r="N97" s="82">
        <v>44042</v>
      </c>
      <c r="P97" s="94" t="s">
        <v>774</v>
      </c>
      <c r="Q97" s="95" t="s">
        <v>775</v>
      </c>
      <c r="R97" s="96"/>
      <c r="S97" s="97">
        <v>44095</v>
      </c>
      <c r="T97" s="98" t="s">
        <v>388</v>
      </c>
      <c r="U97" s="99" t="s">
        <v>776</v>
      </c>
      <c r="V97" s="108" t="s">
        <v>513</v>
      </c>
    </row>
    <row r="98" spans="1:22" ht="90.75" customHeight="1" x14ac:dyDescent="0.2">
      <c r="A98" s="19">
        <v>95</v>
      </c>
      <c r="B98" s="3" t="s">
        <v>24</v>
      </c>
      <c r="C98" s="119" t="s">
        <v>25</v>
      </c>
      <c r="D98" s="194" t="s">
        <v>414</v>
      </c>
      <c r="E98" s="119" t="s">
        <v>27</v>
      </c>
      <c r="F98" s="160">
        <v>43976</v>
      </c>
      <c r="G98" s="119" t="s">
        <v>415</v>
      </c>
      <c r="H98" s="1" t="s">
        <v>416</v>
      </c>
      <c r="I98" s="3" t="s">
        <v>417</v>
      </c>
      <c r="J98" s="3" t="s">
        <v>418</v>
      </c>
      <c r="K98" s="3">
        <v>1</v>
      </c>
      <c r="L98" s="4" t="s">
        <v>419</v>
      </c>
      <c r="M98" s="67">
        <v>43976</v>
      </c>
      <c r="N98" s="23">
        <v>44012</v>
      </c>
      <c r="P98" s="94">
        <v>44043</v>
      </c>
      <c r="Q98" s="95" t="s">
        <v>757</v>
      </c>
      <c r="R98" s="96"/>
      <c r="S98" s="97">
        <v>44095</v>
      </c>
      <c r="T98" s="98" t="s">
        <v>388</v>
      </c>
      <c r="U98" s="99" t="s">
        <v>758</v>
      </c>
      <c r="V98" s="108" t="s">
        <v>513</v>
      </c>
    </row>
    <row r="99" spans="1:22" ht="99.75" x14ac:dyDescent="0.2">
      <c r="A99" s="19">
        <v>96</v>
      </c>
      <c r="B99" s="3" t="s">
        <v>24</v>
      </c>
      <c r="C99" s="120"/>
      <c r="D99" s="195"/>
      <c r="E99" s="120"/>
      <c r="F99" s="161"/>
      <c r="G99" s="120"/>
      <c r="H99" s="1" t="s">
        <v>416</v>
      </c>
      <c r="I99" s="3" t="s">
        <v>420</v>
      </c>
      <c r="J99" s="3" t="s">
        <v>421</v>
      </c>
      <c r="K99" s="3">
        <v>100</v>
      </c>
      <c r="L99" s="4" t="s">
        <v>419</v>
      </c>
      <c r="M99" s="67">
        <v>43976</v>
      </c>
      <c r="N99" s="23">
        <v>44012</v>
      </c>
      <c r="P99" s="94">
        <v>44043</v>
      </c>
      <c r="Q99" s="95" t="s">
        <v>759</v>
      </c>
      <c r="R99" s="96"/>
      <c r="S99" s="97">
        <v>44095</v>
      </c>
      <c r="T99" s="98" t="s">
        <v>388</v>
      </c>
      <c r="U99" s="99" t="s">
        <v>760</v>
      </c>
      <c r="V99" s="108" t="s">
        <v>513</v>
      </c>
    </row>
    <row r="100" spans="1:22" ht="127.5" customHeight="1" x14ac:dyDescent="0.2">
      <c r="A100" s="19">
        <v>97</v>
      </c>
      <c r="B100" s="3" t="s">
        <v>541</v>
      </c>
      <c r="C100" s="119" t="s">
        <v>25</v>
      </c>
      <c r="D100" s="194" t="s">
        <v>422</v>
      </c>
      <c r="E100" s="119" t="s">
        <v>72</v>
      </c>
      <c r="F100" s="162">
        <v>43976</v>
      </c>
      <c r="G100" s="119" t="s">
        <v>415</v>
      </c>
      <c r="H100" s="119" t="s">
        <v>767</v>
      </c>
      <c r="I100" s="3" t="s">
        <v>423</v>
      </c>
      <c r="J100" s="3" t="s">
        <v>424</v>
      </c>
      <c r="K100" s="3">
        <v>2</v>
      </c>
      <c r="L100" s="4" t="s">
        <v>419</v>
      </c>
      <c r="M100" s="67">
        <v>43976</v>
      </c>
      <c r="N100" s="23">
        <v>44165</v>
      </c>
      <c r="P100" s="94">
        <v>44043</v>
      </c>
      <c r="Q100" s="95" t="s">
        <v>761</v>
      </c>
      <c r="R100" s="96"/>
      <c r="S100" s="97">
        <v>44095</v>
      </c>
      <c r="T100" s="98" t="s">
        <v>388</v>
      </c>
      <c r="U100" s="100" t="s">
        <v>762</v>
      </c>
      <c r="V100" s="107" t="s">
        <v>511</v>
      </c>
    </row>
    <row r="101" spans="1:22" ht="123" customHeight="1" x14ac:dyDescent="0.2">
      <c r="A101" s="19">
        <v>98</v>
      </c>
      <c r="B101" s="3" t="s">
        <v>541</v>
      </c>
      <c r="C101" s="120"/>
      <c r="D101" s="196"/>
      <c r="E101" s="120"/>
      <c r="F101" s="163"/>
      <c r="G101" s="120"/>
      <c r="H101" s="120"/>
      <c r="I101" s="1" t="s">
        <v>425</v>
      </c>
      <c r="J101" s="3" t="s">
        <v>426</v>
      </c>
      <c r="K101" s="3">
        <v>2</v>
      </c>
      <c r="L101" s="4" t="s">
        <v>419</v>
      </c>
      <c r="M101" s="67">
        <v>43976</v>
      </c>
      <c r="N101" s="23">
        <v>44165</v>
      </c>
      <c r="P101" s="94">
        <v>44043</v>
      </c>
      <c r="Q101" s="95" t="s">
        <v>763</v>
      </c>
      <c r="R101" s="96"/>
      <c r="S101" s="97">
        <v>44095</v>
      </c>
      <c r="T101" s="98" t="s">
        <v>388</v>
      </c>
      <c r="U101" s="99" t="s">
        <v>764</v>
      </c>
      <c r="V101" s="108" t="s">
        <v>513</v>
      </c>
    </row>
    <row r="102" spans="1:22" ht="99" customHeight="1" x14ac:dyDescent="0.2">
      <c r="A102" s="19">
        <v>99</v>
      </c>
      <c r="B102" s="3" t="s">
        <v>24</v>
      </c>
      <c r="C102" s="164" t="s">
        <v>25</v>
      </c>
      <c r="D102" s="205" t="s">
        <v>427</v>
      </c>
      <c r="E102" s="164" t="s">
        <v>27</v>
      </c>
      <c r="F102" s="165">
        <v>43976</v>
      </c>
      <c r="G102" s="166" t="s">
        <v>428</v>
      </c>
      <c r="H102" s="166" t="s">
        <v>429</v>
      </c>
      <c r="I102" s="1" t="s">
        <v>430</v>
      </c>
      <c r="J102" s="3" t="s">
        <v>431</v>
      </c>
      <c r="K102" s="3" t="s">
        <v>432</v>
      </c>
      <c r="L102" s="55" t="s">
        <v>433</v>
      </c>
      <c r="M102" s="67">
        <v>43983</v>
      </c>
      <c r="N102" s="23">
        <v>44195</v>
      </c>
      <c r="P102" s="112">
        <v>44043</v>
      </c>
      <c r="Q102" s="1" t="s">
        <v>506</v>
      </c>
      <c r="R102" s="59"/>
      <c r="S102" s="39">
        <v>44092</v>
      </c>
      <c r="T102" s="72" t="s">
        <v>116</v>
      </c>
      <c r="U102" s="40" t="s">
        <v>747</v>
      </c>
      <c r="V102" s="108" t="s">
        <v>513</v>
      </c>
    </row>
    <row r="103" spans="1:22" ht="111.75" customHeight="1" x14ac:dyDescent="0.2">
      <c r="A103" s="19">
        <v>100</v>
      </c>
      <c r="B103" s="3" t="s">
        <v>24</v>
      </c>
      <c r="C103" s="167"/>
      <c r="D103" s="205"/>
      <c r="E103" s="167"/>
      <c r="F103" s="165">
        <v>43976</v>
      </c>
      <c r="G103" s="166"/>
      <c r="H103" s="166"/>
      <c r="I103" s="1" t="s">
        <v>434</v>
      </c>
      <c r="J103" s="3" t="s">
        <v>435</v>
      </c>
      <c r="K103" s="3" t="s">
        <v>436</v>
      </c>
      <c r="L103" s="55" t="s">
        <v>433</v>
      </c>
      <c r="M103" s="67">
        <v>43983</v>
      </c>
      <c r="N103" s="23">
        <v>44195</v>
      </c>
      <c r="P103" s="112">
        <v>44043</v>
      </c>
      <c r="Q103" s="1" t="s">
        <v>507</v>
      </c>
      <c r="R103" s="38"/>
      <c r="S103" s="39">
        <v>44092</v>
      </c>
      <c r="T103" s="72" t="s">
        <v>116</v>
      </c>
      <c r="U103" s="40" t="s">
        <v>748</v>
      </c>
      <c r="V103" s="108" t="s">
        <v>513</v>
      </c>
    </row>
    <row r="104" spans="1:22" ht="73.5" customHeight="1" x14ac:dyDescent="0.2">
      <c r="A104" s="19">
        <v>101</v>
      </c>
      <c r="B104" s="3" t="s">
        <v>24</v>
      </c>
      <c r="C104" s="168" t="s">
        <v>25</v>
      </c>
      <c r="D104" s="206" t="s">
        <v>437</v>
      </c>
      <c r="E104" s="119" t="s">
        <v>27</v>
      </c>
      <c r="F104" s="169">
        <v>43976</v>
      </c>
      <c r="G104" s="166" t="s">
        <v>428</v>
      </c>
      <c r="H104" s="166" t="s">
        <v>438</v>
      </c>
      <c r="I104" s="1" t="s">
        <v>439</v>
      </c>
      <c r="J104" s="3" t="s">
        <v>440</v>
      </c>
      <c r="K104" s="3" t="s">
        <v>441</v>
      </c>
      <c r="L104" s="55" t="s">
        <v>433</v>
      </c>
      <c r="M104" s="67">
        <v>43983</v>
      </c>
      <c r="N104" s="23">
        <v>44195</v>
      </c>
      <c r="P104" s="112">
        <v>44043</v>
      </c>
      <c r="Q104" s="1" t="s">
        <v>508</v>
      </c>
      <c r="R104" s="38"/>
      <c r="S104" s="39">
        <v>44092</v>
      </c>
      <c r="T104" s="72" t="s">
        <v>116</v>
      </c>
      <c r="U104" s="40" t="s">
        <v>515</v>
      </c>
      <c r="V104" s="108" t="s">
        <v>513</v>
      </c>
    </row>
    <row r="105" spans="1:22" ht="73.5" customHeight="1" x14ac:dyDescent="0.2">
      <c r="A105" s="19">
        <v>102</v>
      </c>
      <c r="B105" s="3" t="s">
        <v>24</v>
      </c>
      <c r="C105" s="170"/>
      <c r="D105" s="207"/>
      <c r="E105" s="120"/>
      <c r="F105" s="171">
        <v>43976</v>
      </c>
      <c r="G105" s="166"/>
      <c r="H105" s="172"/>
      <c r="I105" s="116" t="s">
        <v>442</v>
      </c>
      <c r="J105" s="110" t="s">
        <v>443</v>
      </c>
      <c r="K105" s="110" t="s">
        <v>444</v>
      </c>
      <c r="L105" s="55" t="s">
        <v>433</v>
      </c>
      <c r="M105" s="83">
        <v>43983</v>
      </c>
      <c r="N105" s="64">
        <v>44195</v>
      </c>
      <c r="P105" s="112">
        <v>44043</v>
      </c>
      <c r="Q105" s="1" t="s">
        <v>509</v>
      </c>
      <c r="R105" s="38"/>
      <c r="S105" s="39">
        <v>44092</v>
      </c>
      <c r="T105" s="84" t="s">
        <v>116</v>
      </c>
      <c r="U105" s="40" t="s">
        <v>514</v>
      </c>
      <c r="V105" s="108" t="s">
        <v>513</v>
      </c>
    </row>
    <row r="106" spans="1:22" ht="108" customHeight="1" x14ac:dyDescent="0.2">
      <c r="A106" s="19">
        <v>103</v>
      </c>
      <c r="B106" s="3" t="s">
        <v>24</v>
      </c>
      <c r="C106" s="3" t="s">
        <v>25</v>
      </c>
      <c r="D106" s="2" t="s">
        <v>749</v>
      </c>
      <c r="E106" s="3" t="s">
        <v>27</v>
      </c>
      <c r="F106" s="173">
        <v>43976</v>
      </c>
      <c r="G106" s="174" t="s">
        <v>428</v>
      </c>
      <c r="H106" s="47"/>
      <c r="I106" s="47"/>
      <c r="J106" s="47"/>
      <c r="K106" s="47"/>
      <c r="L106" s="4" t="s">
        <v>445</v>
      </c>
      <c r="M106" s="83"/>
      <c r="N106" s="64"/>
      <c r="P106" s="27"/>
      <c r="Q106" s="47"/>
      <c r="R106" s="38"/>
      <c r="S106" s="3"/>
      <c r="T106" s="178" t="s">
        <v>446</v>
      </c>
      <c r="U106" s="31"/>
      <c r="V106" s="109" t="s">
        <v>512</v>
      </c>
    </row>
    <row r="107" spans="1:22" ht="80.25" customHeight="1" x14ac:dyDescent="0.2">
      <c r="A107" s="19">
        <v>104</v>
      </c>
      <c r="B107" s="3" t="s">
        <v>24</v>
      </c>
      <c r="C107" s="3" t="s">
        <v>25</v>
      </c>
      <c r="D107" s="2" t="s">
        <v>447</v>
      </c>
      <c r="E107" s="3" t="s">
        <v>27</v>
      </c>
      <c r="F107" s="39">
        <v>43810</v>
      </c>
      <c r="G107" s="174" t="s">
        <v>428</v>
      </c>
      <c r="H107" s="1" t="s">
        <v>448</v>
      </c>
      <c r="I107" s="1" t="s">
        <v>449</v>
      </c>
      <c r="J107" s="3" t="s">
        <v>450</v>
      </c>
      <c r="K107" s="3" t="s">
        <v>451</v>
      </c>
      <c r="L107" s="3" t="s">
        <v>452</v>
      </c>
      <c r="M107" s="83">
        <v>43832</v>
      </c>
      <c r="N107" s="64">
        <v>44196</v>
      </c>
      <c r="O107" s="86"/>
      <c r="P107" s="25" t="s">
        <v>453</v>
      </c>
      <c r="Q107" s="1" t="s">
        <v>454</v>
      </c>
      <c r="R107" s="35"/>
      <c r="S107" s="39" t="s">
        <v>626</v>
      </c>
      <c r="T107" s="65" t="s">
        <v>342</v>
      </c>
      <c r="U107" s="1" t="s">
        <v>750</v>
      </c>
      <c r="V107" s="107" t="s">
        <v>511</v>
      </c>
    </row>
    <row r="108" spans="1:22" ht="102" customHeight="1" x14ac:dyDescent="0.2">
      <c r="A108" s="19">
        <v>105</v>
      </c>
      <c r="B108" s="3" t="s">
        <v>24</v>
      </c>
      <c r="C108" s="3" t="s">
        <v>25</v>
      </c>
      <c r="D108" s="2" t="s">
        <v>455</v>
      </c>
      <c r="E108" s="52" t="s">
        <v>27</v>
      </c>
      <c r="F108" s="39">
        <v>43810</v>
      </c>
      <c r="G108" s="21">
        <v>20191100075083</v>
      </c>
      <c r="H108" s="1" t="s">
        <v>456</v>
      </c>
      <c r="I108" s="1" t="s">
        <v>457</v>
      </c>
      <c r="J108" s="1" t="s">
        <v>458</v>
      </c>
      <c r="K108" s="1" t="s">
        <v>459</v>
      </c>
      <c r="L108" s="3" t="s">
        <v>452</v>
      </c>
      <c r="M108" s="83">
        <v>43832</v>
      </c>
      <c r="N108" s="64">
        <v>44196</v>
      </c>
      <c r="O108" s="86"/>
      <c r="P108" s="25" t="s">
        <v>460</v>
      </c>
      <c r="Q108" s="1" t="s">
        <v>751</v>
      </c>
      <c r="R108" s="35"/>
      <c r="S108" s="39" t="s">
        <v>626</v>
      </c>
      <c r="T108" s="65" t="s">
        <v>342</v>
      </c>
      <c r="U108" s="1" t="s">
        <v>750</v>
      </c>
      <c r="V108" s="107" t="s">
        <v>511</v>
      </c>
    </row>
    <row r="109" spans="1:22" ht="60" customHeight="1" x14ac:dyDescent="0.2">
      <c r="A109" s="19">
        <v>106</v>
      </c>
      <c r="B109" s="3" t="s">
        <v>24</v>
      </c>
      <c r="C109" s="3" t="s">
        <v>25</v>
      </c>
      <c r="D109" s="194" t="s">
        <v>461</v>
      </c>
      <c r="E109" s="119" t="s">
        <v>27</v>
      </c>
      <c r="F109" s="50">
        <v>43880</v>
      </c>
      <c r="G109" s="63">
        <v>20201100007303</v>
      </c>
      <c r="H109" s="175" t="s">
        <v>462</v>
      </c>
      <c r="I109" s="87" t="s">
        <v>463</v>
      </c>
      <c r="J109" s="3" t="s">
        <v>464</v>
      </c>
      <c r="K109" s="3" t="s">
        <v>465</v>
      </c>
      <c r="L109" s="3" t="s">
        <v>174</v>
      </c>
      <c r="M109" s="83">
        <v>43891</v>
      </c>
      <c r="N109" s="64">
        <v>44165</v>
      </c>
      <c r="O109" s="86"/>
      <c r="P109" s="44" t="s">
        <v>627</v>
      </c>
      <c r="Q109" s="87" t="s">
        <v>628</v>
      </c>
      <c r="R109" s="35"/>
      <c r="S109" s="39" t="s">
        <v>626</v>
      </c>
      <c r="T109" s="65" t="s">
        <v>342</v>
      </c>
      <c r="U109" s="1" t="s">
        <v>750</v>
      </c>
      <c r="V109" s="107" t="s">
        <v>511</v>
      </c>
    </row>
    <row r="110" spans="1:22" ht="60" customHeight="1" x14ac:dyDescent="0.2">
      <c r="A110" s="19">
        <v>107</v>
      </c>
      <c r="B110" s="3" t="s">
        <v>24</v>
      </c>
      <c r="C110" s="3" t="s">
        <v>25</v>
      </c>
      <c r="D110" s="195"/>
      <c r="E110" s="120"/>
      <c r="F110" s="39">
        <v>43880</v>
      </c>
      <c r="G110" s="63">
        <v>20201100007303</v>
      </c>
      <c r="H110" s="176"/>
      <c r="I110" s="87" t="s">
        <v>466</v>
      </c>
      <c r="J110" s="3" t="s">
        <v>467</v>
      </c>
      <c r="K110" s="3" t="s">
        <v>468</v>
      </c>
      <c r="L110" s="3" t="s">
        <v>174</v>
      </c>
      <c r="M110" s="83">
        <v>43881</v>
      </c>
      <c r="N110" s="64">
        <v>44165</v>
      </c>
      <c r="O110" s="86"/>
      <c r="P110" s="44" t="s">
        <v>469</v>
      </c>
      <c r="Q110" s="87" t="s">
        <v>470</v>
      </c>
      <c r="R110" s="35"/>
      <c r="S110" s="39" t="s">
        <v>626</v>
      </c>
      <c r="T110" s="65" t="s">
        <v>342</v>
      </c>
      <c r="U110" s="1" t="s">
        <v>752</v>
      </c>
      <c r="V110" s="108" t="s">
        <v>513</v>
      </c>
    </row>
    <row r="111" spans="1:22" ht="60" customHeight="1" x14ac:dyDescent="0.2">
      <c r="A111" s="19">
        <v>108</v>
      </c>
      <c r="B111" s="3" t="s">
        <v>541</v>
      </c>
      <c r="C111" s="3" t="s">
        <v>25</v>
      </c>
      <c r="D111" s="2" t="s">
        <v>471</v>
      </c>
      <c r="E111" s="52" t="s">
        <v>72</v>
      </c>
      <c r="F111" s="39">
        <v>43891</v>
      </c>
      <c r="G111" s="21">
        <v>20191100075083</v>
      </c>
      <c r="H111" s="1"/>
      <c r="I111" s="1" t="s">
        <v>472</v>
      </c>
      <c r="J111" s="3" t="s">
        <v>473</v>
      </c>
      <c r="K111" s="3" t="s">
        <v>474</v>
      </c>
      <c r="L111" s="3" t="s">
        <v>452</v>
      </c>
      <c r="M111" s="83">
        <v>43891</v>
      </c>
      <c r="N111" s="64">
        <v>44196</v>
      </c>
      <c r="O111" s="86"/>
      <c r="P111" s="44" t="s">
        <v>460</v>
      </c>
      <c r="Q111" s="1" t="s">
        <v>475</v>
      </c>
      <c r="R111" s="35"/>
      <c r="S111" s="39" t="s">
        <v>626</v>
      </c>
      <c r="T111" s="65" t="s">
        <v>342</v>
      </c>
      <c r="U111" s="1" t="s">
        <v>753</v>
      </c>
      <c r="V111" s="107" t="s">
        <v>511</v>
      </c>
    </row>
    <row r="112" spans="1:22" ht="60" customHeight="1" x14ac:dyDescent="0.2">
      <c r="A112" s="19">
        <v>109</v>
      </c>
      <c r="B112" s="3" t="s">
        <v>541</v>
      </c>
      <c r="C112" s="3" t="s">
        <v>25</v>
      </c>
      <c r="D112" s="2" t="s">
        <v>476</v>
      </c>
      <c r="E112" s="52" t="s">
        <v>72</v>
      </c>
      <c r="F112" s="39">
        <v>43891</v>
      </c>
      <c r="G112" s="21">
        <v>20191100075083</v>
      </c>
      <c r="H112" s="1"/>
      <c r="I112" s="1" t="s">
        <v>477</v>
      </c>
      <c r="J112" s="3" t="s">
        <v>473</v>
      </c>
      <c r="K112" s="3" t="s">
        <v>474</v>
      </c>
      <c r="L112" s="3" t="s">
        <v>452</v>
      </c>
      <c r="M112" s="83">
        <v>43891</v>
      </c>
      <c r="N112" s="64">
        <v>44196</v>
      </c>
      <c r="O112" s="86"/>
      <c r="P112" s="44" t="s">
        <v>460</v>
      </c>
      <c r="Q112" s="1" t="s">
        <v>475</v>
      </c>
      <c r="R112" s="35"/>
      <c r="S112" s="25"/>
      <c r="T112" s="65" t="s">
        <v>342</v>
      </c>
      <c r="U112" s="1" t="s">
        <v>753</v>
      </c>
      <c r="V112" s="107" t="s">
        <v>511</v>
      </c>
    </row>
    <row r="113" spans="1:22" ht="60" customHeight="1" x14ac:dyDescent="0.2">
      <c r="A113" s="19">
        <v>110</v>
      </c>
      <c r="B113" s="3" t="s">
        <v>541</v>
      </c>
      <c r="C113" s="3" t="s">
        <v>25</v>
      </c>
      <c r="D113" s="2" t="s">
        <v>478</v>
      </c>
      <c r="E113" s="52" t="s">
        <v>72</v>
      </c>
      <c r="F113" s="39">
        <v>43891</v>
      </c>
      <c r="G113" s="21">
        <v>20191100075083</v>
      </c>
      <c r="H113" s="1"/>
      <c r="I113" s="1" t="s">
        <v>479</v>
      </c>
      <c r="J113" s="3" t="s">
        <v>480</v>
      </c>
      <c r="K113" s="3" t="s">
        <v>481</v>
      </c>
      <c r="L113" s="3" t="s">
        <v>452</v>
      </c>
      <c r="M113" s="83">
        <v>43891</v>
      </c>
      <c r="N113" s="64">
        <v>44196</v>
      </c>
      <c r="O113" s="86"/>
      <c r="P113" s="44" t="s">
        <v>460</v>
      </c>
      <c r="Q113" s="1" t="s">
        <v>475</v>
      </c>
      <c r="R113" s="35"/>
      <c r="S113" s="188"/>
      <c r="T113" s="65" t="s">
        <v>342</v>
      </c>
      <c r="U113" s="1" t="s">
        <v>753</v>
      </c>
      <c r="V113" s="107" t="s">
        <v>511</v>
      </c>
    </row>
    <row r="114" spans="1:22" ht="85.5" customHeight="1" x14ac:dyDescent="0.2">
      <c r="A114" s="19">
        <v>111</v>
      </c>
      <c r="B114" s="3" t="s">
        <v>24</v>
      </c>
      <c r="C114" s="3" t="s">
        <v>25</v>
      </c>
      <c r="D114" s="2" t="s">
        <v>482</v>
      </c>
      <c r="E114" s="3" t="s">
        <v>27</v>
      </c>
      <c r="F114" s="20">
        <v>43977</v>
      </c>
      <c r="G114" s="174" t="s">
        <v>483</v>
      </c>
      <c r="H114" s="1" t="s">
        <v>484</v>
      </c>
      <c r="I114" s="116" t="s">
        <v>485</v>
      </c>
      <c r="J114" s="110" t="s">
        <v>486</v>
      </c>
      <c r="K114" s="110" t="s">
        <v>487</v>
      </c>
      <c r="L114" s="110" t="s">
        <v>393</v>
      </c>
      <c r="M114" s="51">
        <v>43977</v>
      </c>
      <c r="N114" s="64">
        <v>44104</v>
      </c>
      <c r="P114" s="102">
        <v>44043</v>
      </c>
      <c r="Q114" s="189" t="s">
        <v>784</v>
      </c>
      <c r="R114" s="190"/>
      <c r="S114" s="103"/>
      <c r="T114" s="191"/>
      <c r="U114" s="105"/>
      <c r="V114" s="107" t="s">
        <v>511</v>
      </c>
    </row>
    <row r="115" spans="1:22" ht="105" customHeight="1" x14ac:dyDescent="0.2">
      <c r="A115" s="19">
        <v>112</v>
      </c>
      <c r="B115" s="3" t="s">
        <v>541</v>
      </c>
      <c r="C115" s="3" t="s">
        <v>25</v>
      </c>
      <c r="D115" s="2" t="s">
        <v>488</v>
      </c>
      <c r="E115" s="3" t="s">
        <v>72</v>
      </c>
      <c r="F115" s="20">
        <v>43977</v>
      </c>
      <c r="G115" s="174" t="s">
        <v>483</v>
      </c>
      <c r="H115" s="2" t="s">
        <v>489</v>
      </c>
      <c r="I115" s="2" t="s">
        <v>490</v>
      </c>
      <c r="J115" s="3" t="s">
        <v>486</v>
      </c>
      <c r="K115" s="3" t="s">
        <v>487</v>
      </c>
      <c r="L115" s="3" t="s">
        <v>393</v>
      </c>
      <c r="M115" s="22">
        <v>43977</v>
      </c>
      <c r="N115" s="23">
        <v>44104</v>
      </c>
      <c r="P115" s="102">
        <v>44043</v>
      </c>
      <c r="Q115" s="189" t="s">
        <v>785</v>
      </c>
      <c r="R115" s="38"/>
      <c r="S115" s="3"/>
      <c r="T115" s="56" t="s">
        <v>44</v>
      </c>
      <c r="U115" s="31"/>
      <c r="V115" s="107" t="s">
        <v>511</v>
      </c>
    </row>
    <row r="116" spans="1:22" ht="101.25" customHeight="1" x14ac:dyDescent="0.2">
      <c r="A116" s="19">
        <v>113</v>
      </c>
      <c r="B116" s="3" t="s">
        <v>24</v>
      </c>
      <c r="C116" s="3" t="s">
        <v>25</v>
      </c>
      <c r="D116" s="2" t="s">
        <v>491</v>
      </c>
      <c r="E116" s="3" t="s">
        <v>27</v>
      </c>
      <c r="F116" s="39">
        <v>44039</v>
      </c>
      <c r="G116" s="3" t="s">
        <v>492</v>
      </c>
      <c r="H116" s="2" t="s">
        <v>493</v>
      </c>
      <c r="I116" s="1" t="s">
        <v>494</v>
      </c>
      <c r="J116" s="3" t="s">
        <v>495</v>
      </c>
      <c r="K116" s="3">
        <v>2</v>
      </c>
      <c r="L116" s="3" t="s">
        <v>419</v>
      </c>
      <c r="M116" s="22">
        <v>44058</v>
      </c>
      <c r="N116" s="23">
        <v>44114</v>
      </c>
      <c r="P116" s="102">
        <v>44043</v>
      </c>
      <c r="Q116" s="192" t="s">
        <v>765</v>
      </c>
      <c r="R116" s="190"/>
      <c r="S116" s="97">
        <v>44095</v>
      </c>
      <c r="T116" s="98" t="s">
        <v>388</v>
      </c>
      <c r="U116" s="99" t="s">
        <v>766</v>
      </c>
      <c r="V116" s="107" t="s">
        <v>511</v>
      </c>
    </row>
    <row r="117" spans="1:22" ht="199.5" customHeight="1" x14ac:dyDescent="0.2">
      <c r="A117" s="19">
        <v>114</v>
      </c>
      <c r="B117" s="3" t="s">
        <v>541</v>
      </c>
      <c r="C117" s="3" t="s">
        <v>25</v>
      </c>
      <c r="D117" s="2" t="s">
        <v>496</v>
      </c>
      <c r="E117" s="3" t="s">
        <v>72</v>
      </c>
      <c r="F117" s="177">
        <v>44039</v>
      </c>
      <c r="G117" s="3" t="s">
        <v>492</v>
      </c>
      <c r="H117" s="2" t="s">
        <v>497</v>
      </c>
      <c r="I117" s="2" t="s">
        <v>498</v>
      </c>
      <c r="J117" s="3" t="s">
        <v>499</v>
      </c>
      <c r="K117" s="178">
        <v>4</v>
      </c>
      <c r="L117" s="3" t="s">
        <v>387</v>
      </c>
      <c r="M117" s="22">
        <v>44084</v>
      </c>
      <c r="N117" s="23">
        <v>44196</v>
      </c>
      <c r="P117" s="102">
        <v>44082</v>
      </c>
      <c r="Q117" s="105" t="s">
        <v>777</v>
      </c>
      <c r="R117" s="190"/>
      <c r="S117" s="102">
        <v>44095</v>
      </c>
      <c r="T117" s="98" t="s">
        <v>388</v>
      </c>
      <c r="U117" s="99" t="s">
        <v>778</v>
      </c>
      <c r="V117" s="107" t="s">
        <v>511</v>
      </c>
    </row>
    <row r="118" spans="1:22" ht="139.5" customHeight="1" x14ac:dyDescent="0.2">
      <c r="A118" s="19">
        <v>115</v>
      </c>
      <c r="B118" s="3" t="s">
        <v>541</v>
      </c>
      <c r="C118" s="3" t="s">
        <v>25</v>
      </c>
      <c r="D118" s="2" t="s">
        <v>500</v>
      </c>
      <c r="E118" s="3" t="s">
        <v>72</v>
      </c>
      <c r="F118" s="177">
        <v>44039</v>
      </c>
      <c r="G118" s="3" t="s">
        <v>492</v>
      </c>
      <c r="H118" s="2" t="s">
        <v>501</v>
      </c>
      <c r="I118" s="2" t="s">
        <v>502</v>
      </c>
      <c r="J118" s="3" t="s">
        <v>499</v>
      </c>
      <c r="K118" s="178">
        <v>4</v>
      </c>
      <c r="L118" s="3" t="s">
        <v>387</v>
      </c>
      <c r="M118" s="22">
        <v>44084</v>
      </c>
      <c r="N118" s="23">
        <v>44196</v>
      </c>
      <c r="P118" s="102">
        <v>44082</v>
      </c>
      <c r="Q118" s="105" t="s">
        <v>779</v>
      </c>
      <c r="R118" s="190"/>
      <c r="S118" s="102">
        <v>44095</v>
      </c>
      <c r="T118" s="98" t="s">
        <v>388</v>
      </c>
      <c r="U118" s="99" t="s">
        <v>780</v>
      </c>
      <c r="V118" s="107" t="s">
        <v>511</v>
      </c>
    </row>
    <row r="119" spans="1:22" ht="50.1" customHeight="1" x14ac:dyDescent="0.2">
      <c r="A119" s="19">
        <v>116</v>
      </c>
      <c r="B119" s="3" t="s">
        <v>541</v>
      </c>
      <c r="C119" s="2" t="s">
        <v>25</v>
      </c>
      <c r="D119" s="179" t="s">
        <v>604</v>
      </c>
      <c r="E119" s="3" t="s">
        <v>72</v>
      </c>
      <c r="F119" s="180">
        <v>44053</v>
      </c>
      <c r="G119" s="181" t="s">
        <v>605</v>
      </c>
      <c r="H119" s="182" t="s">
        <v>606</v>
      </c>
      <c r="I119" s="182" t="s">
        <v>607</v>
      </c>
      <c r="J119" s="181" t="s">
        <v>608</v>
      </c>
      <c r="K119" s="181" t="s">
        <v>609</v>
      </c>
      <c r="L119" s="181" t="s">
        <v>32</v>
      </c>
      <c r="M119" s="22">
        <v>44053</v>
      </c>
      <c r="N119" s="23">
        <v>44561</v>
      </c>
      <c r="P119" s="193">
        <v>44053</v>
      </c>
      <c r="Q119" s="182" t="s">
        <v>754</v>
      </c>
      <c r="R119" s="38"/>
      <c r="S119" s="74">
        <v>44095</v>
      </c>
      <c r="T119" s="48" t="s">
        <v>266</v>
      </c>
      <c r="U119" s="1" t="s">
        <v>610</v>
      </c>
      <c r="V119" s="107" t="s">
        <v>511</v>
      </c>
    </row>
    <row r="120" spans="1:22" ht="66.95" customHeight="1" x14ac:dyDescent="0.2">
      <c r="A120" s="19">
        <v>117</v>
      </c>
      <c r="B120" s="3" t="s">
        <v>541</v>
      </c>
      <c r="C120" s="2" t="s">
        <v>25</v>
      </c>
      <c r="D120" s="208" t="s">
        <v>611</v>
      </c>
      <c r="E120" s="3" t="s">
        <v>72</v>
      </c>
      <c r="F120" s="180">
        <v>44053</v>
      </c>
      <c r="G120" s="181" t="s">
        <v>612</v>
      </c>
      <c r="H120" s="182" t="s">
        <v>613</v>
      </c>
      <c r="I120" s="182" t="s">
        <v>614</v>
      </c>
      <c r="J120" s="181" t="s">
        <v>615</v>
      </c>
      <c r="K120" s="181" t="s">
        <v>616</v>
      </c>
      <c r="L120" s="181" t="s">
        <v>32</v>
      </c>
      <c r="M120" s="22">
        <v>44053</v>
      </c>
      <c r="N120" s="23">
        <v>44286</v>
      </c>
      <c r="P120" s="193">
        <v>44053</v>
      </c>
      <c r="Q120" s="182" t="s">
        <v>755</v>
      </c>
      <c r="R120" s="38"/>
      <c r="S120" s="74">
        <v>44095</v>
      </c>
      <c r="T120" s="48" t="s">
        <v>266</v>
      </c>
      <c r="U120" s="1" t="s">
        <v>756</v>
      </c>
      <c r="V120" s="107" t="s">
        <v>511</v>
      </c>
    </row>
    <row r="121" spans="1:22" ht="176.1" customHeight="1" x14ac:dyDescent="0.2">
      <c r="A121" s="19">
        <v>118</v>
      </c>
      <c r="B121" s="3" t="s">
        <v>24</v>
      </c>
      <c r="C121" s="2" t="s">
        <v>25</v>
      </c>
      <c r="D121" s="2" t="s">
        <v>629</v>
      </c>
      <c r="E121" s="3" t="s">
        <v>27</v>
      </c>
      <c r="F121" s="173">
        <v>44102</v>
      </c>
      <c r="G121" s="181" t="s">
        <v>630</v>
      </c>
      <c r="H121" s="47"/>
      <c r="I121" s="47"/>
      <c r="J121" s="47"/>
      <c r="K121" s="47"/>
      <c r="L121" s="181" t="s">
        <v>433</v>
      </c>
      <c r="M121" s="85"/>
      <c r="N121" s="85"/>
      <c r="P121" s="27"/>
      <c r="Q121" s="47"/>
      <c r="R121" s="38"/>
      <c r="S121" s="3"/>
      <c r="T121" s="84" t="s">
        <v>116</v>
      </c>
      <c r="U121" s="1"/>
      <c r="V121" s="109" t="s">
        <v>512</v>
      </c>
    </row>
    <row r="122" spans="1:22" ht="66" customHeight="1" x14ac:dyDescent="0.2">
      <c r="A122" s="19">
        <v>119</v>
      </c>
      <c r="B122" s="3" t="s">
        <v>541</v>
      </c>
      <c r="C122" s="2" t="s">
        <v>25</v>
      </c>
      <c r="D122" s="194" t="s">
        <v>787</v>
      </c>
      <c r="E122" s="3" t="s">
        <v>72</v>
      </c>
      <c r="F122" s="183">
        <v>44036</v>
      </c>
      <c r="G122" s="119" t="s">
        <v>788</v>
      </c>
      <c r="H122" s="117" t="s">
        <v>789</v>
      </c>
      <c r="I122" s="1" t="s">
        <v>790</v>
      </c>
      <c r="J122" s="3" t="s">
        <v>791</v>
      </c>
      <c r="K122" s="3" t="s">
        <v>792</v>
      </c>
      <c r="L122" s="3" t="s">
        <v>433</v>
      </c>
      <c r="M122" s="68">
        <v>44075</v>
      </c>
      <c r="N122" s="68">
        <v>44195</v>
      </c>
      <c r="P122" s="27"/>
      <c r="Q122" s="47"/>
      <c r="R122" s="38"/>
      <c r="S122" s="3"/>
      <c r="T122" s="84" t="s">
        <v>116</v>
      </c>
      <c r="U122" s="1" t="s">
        <v>796</v>
      </c>
      <c r="V122" s="107" t="s">
        <v>511</v>
      </c>
    </row>
    <row r="123" spans="1:22" ht="76.5" customHeight="1" x14ac:dyDescent="0.2">
      <c r="A123" s="19">
        <v>120</v>
      </c>
      <c r="B123" s="3" t="s">
        <v>541</v>
      </c>
      <c r="C123" s="2" t="s">
        <v>25</v>
      </c>
      <c r="D123" s="195"/>
      <c r="E123" s="3" t="s">
        <v>72</v>
      </c>
      <c r="F123" s="184"/>
      <c r="G123" s="120"/>
      <c r="H123" s="118"/>
      <c r="I123" s="1" t="s">
        <v>793</v>
      </c>
      <c r="J123" s="3" t="s">
        <v>794</v>
      </c>
      <c r="K123" s="3" t="s">
        <v>795</v>
      </c>
      <c r="L123" s="3" t="s">
        <v>433</v>
      </c>
      <c r="M123" s="68">
        <v>44075</v>
      </c>
      <c r="N123" s="68">
        <v>44195</v>
      </c>
      <c r="P123" s="27"/>
      <c r="Q123" s="47"/>
      <c r="R123" s="38"/>
      <c r="S123" s="3"/>
      <c r="T123" s="27" t="s">
        <v>116</v>
      </c>
      <c r="U123" s="1" t="s">
        <v>796</v>
      </c>
      <c r="V123" s="107" t="s">
        <v>511</v>
      </c>
    </row>
    <row r="124" spans="1:22" ht="50.1" customHeight="1" x14ac:dyDescent="0.2"/>
    <row r="125" spans="1:22" ht="50.1" customHeight="1" x14ac:dyDescent="0.2"/>
    <row r="126" spans="1:22" ht="50.1" customHeight="1" x14ac:dyDescent="0.2"/>
    <row r="127" spans="1:22" ht="50.1" customHeight="1" x14ac:dyDescent="0.2"/>
    <row r="128" spans="1:22" ht="50.1" customHeight="1" x14ac:dyDescent="0.2"/>
    <row r="129" ht="50.1" customHeight="1" x14ac:dyDescent="0.2"/>
    <row r="130" ht="50.1" customHeight="1" x14ac:dyDescent="0.2"/>
    <row r="131" ht="50.1" customHeight="1" x14ac:dyDescent="0.2"/>
    <row r="132" ht="50.1" customHeight="1" x14ac:dyDescent="0.2"/>
    <row r="133" ht="50.1" customHeight="1" x14ac:dyDescent="0.2"/>
    <row r="134" ht="50.1" customHeight="1" x14ac:dyDescent="0.2"/>
    <row r="135" ht="50.1" customHeight="1" x14ac:dyDescent="0.2"/>
    <row r="136" ht="50.1" customHeight="1" x14ac:dyDescent="0.2"/>
    <row r="137" ht="50.1" customHeight="1" x14ac:dyDescent="0.2"/>
    <row r="138" ht="50.1" customHeight="1" x14ac:dyDescent="0.2"/>
    <row r="139" ht="50.1" customHeight="1" x14ac:dyDescent="0.2"/>
    <row r="140" ht="50.1" customHeight="1" x14ac:dyDescent="0.2"/>
    <row r="141" ht="50.1" customHeight="1" x14ac:dyDescent="0.2"/>
    <row r="142" ht="50.1" customHeight="1" x14ac:dyDescent="0.2"/>
    <row r="143" ht="50.1" customHeight="1" x14ac:dyDescent="0.2"/>
    <row r="144" ht="50.1" customHeight="1" x14ac:dyDescent="0.2"/>
    <row r="145" ht="50.1" customHeight="1" x14ac:dyDescent="0.2"/>
    <row r="146" ht="50.1" customHeight="1" x14ac:dyDescent="0.2"/>
    <row r="147" ht="50.1" customHeight="1" x14ac:dyDescent="0.2"/>
    <row r="148" ht="50.1" customHeight="1" x14ac:dyDescent="0.2"/>
    <row r="149" ht="50.1" customHeight="1" x14ac:dyDescent="0.2"/>
    <row r="150" ht="50.1" customHeight="1" x14ac:dyDescent="0.2"/>
  </sheetData>
  <autoFilter ref="A3:V123"/>
  <sortState ref="B4:V42">
    <sortCondition ref="M4:M42"/>
  </sortState>
  <dataConsolidate/>
  <mergeCells count="81">
    <mergeCell ref="F122:F123"/>
    <mergeCell ref="G122:G123"/>
    <mergeCell ref="H122:H123"/>
    <mergeCell ref="D122:D123"/>
    <mergeCell ref="C67:C69"/>
    <mergeCell ref="C102:C103"/>
    <mergeCell ref="C104:C105"/>
    <mergeCell ref="D104:D105"/>
    <mergeCell ref="H100:H101"/>
    <mergeCell ref="G98:G99"/>
    <mergeCell ref="C100:C101"/>
    <mergeCell ref="D100:D101"/>
    <mergeCell ref="E100:E101"/>
    <mergeCell ref="F100:F101"/>
    <mergeCell ref="G100:G101"/>
    <mergeCell ref="C98:C99"/>
    <mergeCell ref="D98:D99"/>
    <mergeCell ref="E98:E99"/>
    <mergeCell ref="F98:F99"/>
    <mergeCell ref="F87:F89"/>
    <mergeCell ref="G87:G89"/>
    <mergeCell ref="C87:C89"/>
    <mergeCell ref="D87:D89"/>
    <mergeCell ref="E87:E89"/>
    <mergeCell ref="A2:A3"/>
    <mergeCell ref="D48:D50"/>
    <mergeCell ref="D52:D53"/>
    <mergeCell ref="D13:D14"/>
    <mergeCell ref="D63:D66"/>
    <mergeCell ref="D46:D47"/>
    <mergeCell ref="D56:D57"/>
    <mergeCell ref="C59:C60"/>
    <mergeCell ref="C63:C66"/>
    <mergeCell ref="D59:D60"/>
    <mergeCell ref="C46:C47"/>
    <mergeCell ref="C48:C50"/>
    <mergeCell ref="C52:C53"/>
    <mergeCell ref="C56:C57"/>
    <mergeCell ref="B1:G1"/>
    <mergeCell ref="H1:N1"/>
    <mergeCell ref="C2:C3"/>
    <mergeCell ref="D2:G2"/>
    <mergeCell ref="B2:B3"/>
    <mergeCell ref="H2:H3"/>
    <mergeCell ref="I2:I3"/>
    <mergeCell ref="J2:J3"/>
    <mergeCell ref="K2:K3"/>
    <mergeCell ref="E13:E14"/>
    <mergeCell ref="S1:V1"/>
    <mergeCell ref="S2:V2"/>
    <mergeCell ref="P1:Q1"/>
    <mergeCell ref="P2:Q2"/>
    <mergeCell ref="L2:L3"/>
    <mergeCell ref="M2:M3"/>
    <mergeCell ref="N2:N3"/>
    <mergeCell ref="F83:F86"/>
    <mergeCell ref="G83:G86"/>
    <mergeCell ref="C83:C86"/>
    <mergeCell ref="D83:D86"/>
    <mergeCell ref="E83:E86"/>
    <mergeCell ref="E72:E73"/>
    <mergeCell ref="D72:D73"/>
    <mergeCell ref="H72:H73"/>
    <mergeCell ref="D67:D69"/>
    <mergeCell ref="E63:E66"/>
    <mergeCell ref="E59:E60"/>
    <mergeCell ref="E46:E47"/>
    <mergeCell ref="E56:E57"/>
    <mergeCell ref="E67:E69"/>
    <mergeCell ref="E48:E50"/>
    <mergeCell ref="E52:E53"/>
    <mergeCell ref="D109:D110"/>
    <mergeCell ref="H102:H103"/>
    <mergeCell ref="H104:H105"/>
    <mergeCell ref="G104:G105"/>
    <mergeCell ref="E104:E105"/>
    <mergeCell ref="E102:E103"/>
    <mergeCell ref="D102:D103"/>
    <mergeCell ref="G102:G103"/>
    <mergeCell ref="E109:E110"/>
    <mergeCell ref="H109:H110"/>
  </mergeCells>
  <conditionalFormatting sqref="N43:N45 N4:N26">
    <cfRule type="cellIs" dxfId="48" priority="544" stopIfTrue="1" operator="lessThanOrEqual">
      <formula>TODAY()</formula>
    </cfRule>
  </conditionalFormatting>
  <conditionalFormatting sqref="N39:N40 N30:N37 N27:N28">
    <cfRule type="cellIs" dxfId="47" priority="520" stopIfTrue="1" operator="lessThanOrEqual">
      <formula>TODAY()</formula>
    </cfRule>
  </conditionalFormatting>
  <conditionalFormatting sqref="N40">
    <cfRule type="cellIs" dxfId="46" priority="488" stopIfTrue="1" operator="lessThanOrEqual">
      <formula>TODAY()</formula>
    </cfRule>
  </conditionalFormatting>
  <conditionalFormatting sqref="N41">
    <cfRule type="cellIs" dxfId="45" priority="476" stopIfTrue="1" operator="lessThanOrEqual">
      <formula>TODAY()</formula>
    </cfRule>
  </conditionalFormatting>
  <conditionalFormatting sqref="N41">
    <cfRule type="cellIs" dxfId="44" priority="475" stopIfTrue="1" operator="lessThanOrEqual">
      <formula>TODAY()</formula>
    </cfRule>
  </conditionalFormatting>
  <conditionalFormatting sqref="N38">
    <cfRule type="cellIs" dxfId="43" priority="474" stopIfTrue="1" operator="lessThanOrEqual">
      <formula>TODAY()</formula>
    </cfRule>
  </conditionalFormatting>
  <conditionalFormatting sqref="N29">
    <cfRule type="cellIs" dxfId="42" priority="455" stopIfTrue="1" operator="lessThanOrEqual">
      <formula>TODAY()</formula>
    </cfRule>
  </conditionalFormatting>
  <conditionalFormatting sqref="N42">
    <cfRule type="cellIs" dxfId="41" priority="405" stopIfTrue="1" operator="lessThanOrEqual">
      <formula>TODAY()</formula>
    </cfRule>
  </conditionalFormatting>
  <conditionalFormatting sqref="N67">
    <cfRule type="cellIs" dxfId="40" priority="397" stopIfTrue="1" operator="lessThanOrEqual">
      <formula>TODAY()</formula>
    </cfRule>
  </conditionalFormatting>
  <conditionalFormatting sqref="N68">
    <cfRule type="cellIs" dxfId="39" priority="391" stopIfTrue="1" operator="lessThanOrEqual">
      <formula>TODAY()</formula>
    </cfRule>
  </conditionalFormatting>
  <conditionalFormatting sqref="N69">
    <cfRule type="cellIs" dxfId="38" priority="389" stopIfTrue="1" operator="lessThanOrEqual">
      <formula>TODAY()</formula>
    </cfRule>
  </conditionalFormatting>
  <conditionalFormatting sqref="N46:N47">
    <cfRule type="cellIs" dxfId="37" priority="342" stopIfTrue="1" operator="lessThanOrEqual">
      <formula>TODAY()</formula>
    </cfRule>
  </conditionalFormatting>
  <conditionalFormatting sqref="N48:N50">
    <cfRule type="cellIs" dxfId="36" priority="341" stopIfTrue="1" operator="lessThanOrEqual">
      <formula>TODAY()</formula>
    </cfRule>
  </conditionalFormatting>
  <conditionalFormatting sqref="N51">
    <cfRule type="cellIs" dxfId="35" priority="340" stopIfTrue="1" operator="lessThanOrEqual">
      <formula>TODAY()</formula>
    </cfRule>
  </conditionalFormatting>
  <conditionalFormatting sqref="N52:N53">
    <cfRule type="cellIs" dxfId="34" priority="339" stopIfTrue="1" operator="lessThanOrEqual">
      <formula>TODAY()</formula>
    </cfRule>
  </conditionalFormatting>
  <conditionalFormatting sqref="N54">
    <cfRule type="cellIs" dxfId="33" priority="338" stopIfTrue="1" operator="lessThanOrEqual">
      <formula>TODAY()</formula>
    </cfRule>
  </conditionalFormatting>
  <conditionalFormatting sqref="N56:N57">
    <cfRule type="cellIs" dxfId="32" priority="333" stopIfTrue="1" operator="lessThanOrEqual">
      <formula>TODAY()</formula>
    </cfRule>
  </conditionalFormatting>
  <conditionalFormatting sqref="N58">
    <cfRule type="cellIs" dxfId="31" priority="332" stopIfTrue="1" operator="lessThanOrEqual">
      <formula>TODAY()</formula>
    </cfRule>
  </conditionalFormatting>
  <conditionalFormatting sqref="N62">
    <cfRule type="cellIs" dxfId="30" priority="329" stopIfTrue="1" operator="lessThanOrEqual">
      <formula>TODAY()</formula>
    </cfRule>
  </conditionalFormatting>
  <conditionalFormatting sqref="N59:N60">
    <cfRule type="cellIs" dxfId="29" priority="331" stopIfTrue="1" operator="lessThanOrEqual">
      <formula>TODAY()</formula>
    </cfRule>
  </conditionalFormatting>
  <conditionalFormatting sqref="N61">
    <cfRule type="cellIs" dxfId="28" priority="330" stopIfTrue="1" operator="lessThanOrEqual">
      <formula>TODAY()</formula>
    </cfRule>
  </conditionalFormatting>
  <conditionalFormatting sqref="N63:N66">
    <cfRule type="cellIs" dxfId="27" priority="326" stopIfTrue="1" operator="lessThanOrEqual">
      <formula>TODAY()</formula>
    </cfRule>
  </conditionalFormatting>
  <conditionalFormatting sqref="N55">
    <cfRule type="cellIs" dxfId="26" priority="322" stopIfTrue="1" operator="lessThanOrEqual">
      <formula>TODAY()</formula>
    </cfRule>
  </conditionalFormatting>
  <conditionalFormatting sqref="N70">
    <cfRule type="cellIs" dxfId="25" priority="321" stopIfTrue="1" operator="lessThanOrEqual">
      <formula>TODAY()</formula>
    </cfRule>
  </conditionalFormatting>
  <conditionalFormatting sqref="N71">
    <cfRule type="cellIs" dxfId="24" priority="311" stopIfTrue="1" operator="lessThanOrEqual">
      <formula>TODAY()</formula>
    </cfRule>
  </conditionalFormatting>
  <conditionalFormatting sqref="N73">
    <cfRule type="cellIs" dxfId="23" priority="306" stopIfTrue="1" operator="lessThanOrEqual">
      <formula>TODAY()</formula>
    </cfRule>
  </conditionalFormatting>
  <conditionalFormatting sqref="N74:N75">
    <cfRule type="cellIs" dxfId="22" priority="292" stopIfTrue="1" operator="lessThanOrEqual">
      <formula>TODAY()</formula>
    </cfRule>
  </conditionalFormatting>
  <conditionalFormatting sqref="N76:N82">
    <cfRule type="cellIs" dxfId="21" priority="211" stopIfTrue="1" operator="lessThanOrEqual">
      <formula>TODAY()</formula>
    </cfRule>
  </conditionalFormatting>
  <conditionalFormatting sqref="N83 N86">
    <cfRule type="cellIs" dxfId="20" priority="204" stopIfTrue="1" operator="lessThanOrEqual">
      <formula>TODAY()</formula>
    </cfRule>
  </conditionalFormatting>
  <conditionalFormatting sqref="N87">
    <cfRule type="cellIs" dxfId="19" priority="183" stopIfTrue="1" operator="lessThanOrEqual">
      <formula>TODAY()</formula>
    </cfRule>
  </conditionalFormatting>
  <conditionalFormatting sqref="N85">
    <cfRule type="cellIs" dxfId="18" priority="171" stopIfTrue="1" operator="lessThanOrEqual">
      <formula>TODAY()</formula>
    </cfRule>
  </conditionalFormatting>
  <conditionalFormatting sqref="N89 N92:N97">
    <cfRule type="cellIs" dxfId="17" priority="164" stopIfTrue="1" operator="lessThanOrEqual">
      <formula>TODAY()</formula>
    </cfRule>
  </conditionalFormatting>
  <conditionalFormatting sqref="N99">
    <cfRule type="cellIs" dxfId="16" priority="158" stopIfTrue="1" operator="lessThanOrEqual">
      <formula>TODAY()</formula>
    </cfRule>
  </conditionalFormatting>
  <conditionalFormatting sqref="N98">
    <cfRule type="cellIs" dxfId="15" priority="157" stopIfTrue="1" operator="lessThanOrEqual">
      <formula>TODAY()</formula>
    </cfRule>
  </conditionalFormatting>
  <conditionalFormatting sqref="N100">
    <cfRule type="cellIs" dxfId="14" priority="156" stopIfTrue="1" operator="lessThanOrEqual">
      <formula>TODAY()</formula>
    </cfRule>
  </conditionalFormatting>
  <conditionalFormatting sqref="N101">
    <cfRule type="cellIs" dxfId="13" priority="155" stopIfTrue="1" operator="lessThanOrEqual">
      <formula>TODAY()</formula>
    </cfRule>
  </conditionalFormatting>
  <conditionalFormatting sqref="N102:N105">
    <cfRule type="cellIs" dxfId="12" priority="152" stopIfTrue="1" operator="lessThanOrEqual">
      <formula>TODAY()</formula>
    </cfRule>
  </conditionalFormatting>
  <conditionalFormatting sqref="N106:N113">
    <cfRule type="cellIs" dxfId="11" priority="99" stopIfTrue="1" operator="lessThanOrEqual">
      <formula>TODAY()</formula>
    </cfRule>
  </conditionalFormatting>
  <conditionalFormatting sqref="N114:N115">
    <cfRule type="cellIs" dxfId="10" priority="98" stopIfTrue="1" operator="lessThanOrEqual">
      <formula>TODAY()</formula>
    </cfRule>
  </conditionalFormatting>
  <conditionalFormatting sqref="N116">
    <cfRule type="cellIs" dxfId="9" priority="86" stopIfTrue="1" operator="lessThanOrEqual">
      <formula>TODAY()</formula>
    </cfRule>
  </conditionalFormatting>
  <conditionalFormatting sqref="N117:N118">
    <cfRule type="cellIs" dxfId="8" priority="85" stopIfTrue="1" operator="lessThanOrEqual">
      <formula>TODAY()</formula>
    </cfRule>
  </conditionalFormatting>
  <conditionalFormatting sqref="N84">
    <cfRule type="cellIs" dxfId="7" priority="9" stopIfTrue="1" operator="lessThanOrEqual">
      <formula>TODAY()</formula>
    </cfRule>
  </conditionalFormatting>
  <conditionalFormatting sqref="N88">
    <cfRule type="cellIs" dxfId="6" priority="8" stopIfTrue="1" operator="lessThanOrEqual">
      <formula>TODAY()</formula>
    </cfRule>
  </conditionalFormatting>
  <conditionalFormatting sqref="N90">
    <cfRule type="cellIs" dxfId="5" priority="7" stopIfTrue="1" operator="lessThanOrEqual">
      <formula>TODAY()</formula>
    </cfRule>
  </conditionalFormatting>
  <conditionalFormatting sqref="N91">
    <cfRule type="cellIs" dxfId="4" priority="6" stopIfTrue="1" operator="lessThanOrEqual">
      <formula>TODAY()</formula>
    </cfRule>
  </conditionalFormatting>
  <conditionalFormatting sqref="N119">
    <cfRule type="cellIs" dxfId="3" priority="5" stopIfTrue="1" operator="lessThanOrEqual">
      <formula>TODAY()</formula>
    </cfRule>
  </conditionalFormatting>
  <conditionalFormatting sqref="N120">
    <cfRule type="cellIs" dxfId="2" priority="4" stopIfTrue="1" operator="lessThanOrEqual">
      <formula>TODAY()</formula>
    </cfRule>
  </conditionalFormatting>
  <conditionalFormatting sqref="N72">
    <cfRule type="cellIs" dxfId="1" priority="3" stopIfTrue="1" operator="lessThanOrEqual">
      <formula>TODAY()</formula>
    </cfRule>
  </conditionalFormatting>
  <conditionalFormatting sqref="N122:N123">
    <cfRule type="cellIs" dxfId="0" priority="1" stopIfTrue="1" operator="lessThanOrEqual">
      <formula>TODAY()</formula>
    </cfRule>
  </conditionalFormatting>
  <dataValidations count="4">
    <dataValidation type="list" allowBlank="1" showInputMessage="1" showErrorMessage="1" sqref="V4:V123">
      <formula1>#REF!</formula1>
    </dataValidation>
    <dataValidation type="list" allowBlank="1" showInputMessage="1" showErrorMessage="1" sqref="B4:B123">
      <formula1>#REF!</formula1>
    </dataValidation>
    <dataValidation type="list" allowBlank="1" showInputMessage="1" showErrorMessage="1" sqref="C48 C106:C123 C87 C90:C98 C100 C102 C104 C67 C51:C52 C54:C56 C58:C59 C61:C63 C70:C83 C4:C46">
      <formula1>$X$7:$Y$7</formula1>
    </dataValidation>
    <dataValidation type="list" allowBlank="1" showInputMessage="1" showErrorMessage="1" sqref="E111:E123 E4:E13 E15:E46 E48 E51:E52 E54:E56 E58:E59 E61:E63 E67 E70:E72 E74:E83 E87 E90:E98 E100 E102 E104 E106:E109">
      <formula1>#REF!</formula1>
    </dataValidation>
  </dataValidations>
  <printOptions horizontalCentered="1"/>
  <pageMargins left="0.59055118110236227" right="0.59055118110236227" top="0.59055118110236227" bottom="0.59055118110236227" header="0.19685039370078741" footer="0"/>
  <pageSetup paperSize="220" scale="36" fitToHeight="0" orientation="landscape" r:id="rId1"/>
  <headerFooter alignWithMargins="0">
    <oddHeader>&amp;L&amp;G&amp;CPlan de mejoramiento institucional - por procesos, proyectos y dependencias</oddHeader>
    <oddFooter>&amp;L&amp;G&amp;C&amp;P&amp;RECM-FM-04
V11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6B0DD-7170-4E0C-A898-3C17F41BE81C}">
  <ds:schemaRefs>
    <ds:schemaRef ds:uri="ef5ade0b-ccac-4c4b-9873-0b8ebc8646ed"/>
    <ds:schemaRef ds:uri="http://purl.org/dc/dcmitype/"/>
    <ds:schemaRef ds:uri="http://purl.org/dc/terms/"/>
    <ds:schemaRef ds:uri="dff2b73d-50ba-46a8-836e-e5cca1de02b2"/>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7E315CD-2B90-4967-95BC-AB8E2E598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Toshiba</cp:lastModifiedBy>
  <cp:revision/>
  <dcterms:created xsi:type="dcterms:W3CDTF">2019-02-06T21:10:43Z</dcterms:created>
  <dcterms:modified xsi:type="dcterms:W3CDTF">2020-10-19T16:24:53Z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