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oshiba\Desktop\AUD No. 4 Y 6 CILCO 3\PLANES DE MEJORAMIENTO\"/>
    </mc:Choice>
  </mc:AlternateContent>
  <bookViews>
    <workbookView xWindow="0" yWindow="0" windowWidth="20490" windowHeight="7650"/>
  </bookViews>
  <sheets>
    <sheet name="PMI" sheetId="1" r:id="rId1"/>
  </sheets>
  <definedNames>
    <definedName name="_xlnm._FilterDatabase" localSheetId="0" hidden="1">PMI!$A$3:$V$123</definedName>
    <definedName name="_xlnm.Print_Area" localSheetId="0">PMI!$A$1:$V$6</definedName>
    <definedName name="_xlnm.Print_Titles" localSheetId="0">PMI!$1:$3</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dmejia</author>
    <author>Andrés Pabón Salamanca</author>
    <author>DIANITA MEJIA</author>
    <author>tc={0F7ACA31-2ED7-4143-B6BC-0221F4211627}</author>
  </authors>
  <commentList>
    <comment ref="B2" authorId="0" shapeId="0">
      <text>
        <r>
          <rPr>
            <b/>
            <sz val="11"/>
            <color rgb="FF000000"/>
            <rFont val="Arial"/>
            <family val="2"/>
          </rPr>
          <t>Nota:</t>
        </r>
        <r>
          <rPr>
            <sz val="11"/>
            <color rgb="FF000000"/>
            <rFont val="Arial"/>
            <family val="2"/>
          </rPr>
          <t xml:space="preserve"> Seleccione según las opciones descritas en esta columna</t>
        </r>
      </text>
    </comment>
    <comment ref="C2" authorId="0" shapeId="0">
      <text>
        <r>
          <rPr>
            <b/>
            <sz val="11"/>
            <color rgb="FF000000"/>
            <rFont val="Arial"/>
            <family val="2"/>
          </rPr>
          <t xml:space="preserve">Nota: </t>
        </r>
        <r>
          <rPr>
            <sz val="11"/>
            <color rgb="FF000000"/>
            <rFont val="Arial"/>
            <family val="2"/>
          </rPr>
          <t>Seleccione el origen de la situación a tratar, según las opciones descritas en esta columna.</t>
        </r>
      </text>
    </comment>
    <comment ref="H2" authorId="1" shapeId="0">
      <text>
        <r>
          <rPr>
            <b/>
            <sz val="9"/>
            <color rgb="FF000000"/>
            <rFont val="Tahoma"/>
            <family val="2"/>
          </rPr>
          <t>Nota.</t>
        </r>
        <r>
          <rPr>
            <sz val="10"/>
            <color rgb="FF000000"/>
            <rFont val="Tahoma"/>
            <family val="2"/>
          </rPr>
          <t xml:space="preserve"> Escriba la causa raíz identificada luego de aplicar la metodología indicada en el procedimiento. Para las acciones de mejora, realice una breve explicación del por qué de la mejora.</t>
        </r>
      </text>
    </comment>
    <comment ref="I2" authorId="1" shapeId="0">
      <text>
        <r>
          <rPr>
            <b/>
            <sz val="10"/>
            <color rgb="FF000000"/>
            <rFont val="Tahoma"/>
            <family val="2"/>
          </rPr>
          <t xml:space="preserve">Nota. </t>
        </r>
        <r>
          <rPr>
            <sz val="10"/>
            <color rgb="FF000000"/>
            <rFont val="Tahoma"/>
            <family val="2"/>
          </rPr>
          <t xml:space="preserve">Sugerimos considerar la siguiente estructura:  Acción (verbo en infinitivo) + objeto (responder al qué) + elementos descriptivos (cuándo, dónde, entre otros complementos). Ejemplo: Difundir documentación técnica relacionada con el seguimiento a los planes de acción de la Entidad a todos los procesos/áreas. </t>
        </r>
        <r>
          <rPr>
            <sz val="9"/>
            <color rgb="FF000000"/>
            <rFont val="Tahoma"/>
            <family val="2"/>
          </rPr>
          <t xml:space="preserve">
</t>
        </r>
      </text>
    </comment>
    <comment ref="P2" authorId="2" shapeId="0">
      <text>
        <r>
          <rPr>
            <sz val="11"/>
            <color rgb="FF000000"/>
            <rFont val="Tahoma"/>
            <family val="2"/>
          </rPr>
          <t>Autoevaluación realizada por el responsable del proceso utilizando espacios tales como las reuniones de autocontrol, seguimientos mensuales, entre otros</t>
        </r>
      </text>
    </comment>
    <comment ref="D3" authorId="0" shapeId="0">
      <text>
        <r>
          <rPr>
            <b/>
            <sz val="11"/>
            <color rgb="FF000000"/>
            <rFont val="Arial"/>
            <family val="2"/>
          </rPr>
          <t>Nota:</t>
        </r>
        <r>
          <rPr>
            <sz val="11"/>
            <color rgb="FF000000"/>
            <rFont val="Arial"/>
            <family val="2"/>
          </rPr>
          <t xml:space="preserve">  Para el caso de auditorías internas y externas (No incluye Contraloría de Bogotá D.C.), se escribe literalmente la No Conformidad u Observación. Para otras fuente/origen, escriba de manera clara el evento, la situación, problemática o reto sobre el cua sel tomarán las respectivas acciones.</t>
        </r>
      </text>
    </comment>
    <comment ref="E3" authorId="2" shapeId="0">
      <text>
        <r>
          <rPr>
            <b/>
            <sz val="11"/>
            <color rgb="FF000000"/>
            <rFont val="Tahoma"/>
            <family val="2"/>
          </rPr>
          <t xml:space="preserve">Nota: </t>
        </r>
        <r>
          <rPr>
            <sz val="11"/>
            <color rgb="FF000000"/>
            <rFont val="Tahoma"/>
            <family val="2"/>
          </rPr>
          <t>Seleccione según las opciones descritas en esta columna</t>
        </r>
      </text>
    </comment>
    <comment ref="F3" authorId="0" shapeId="0">
      <text>
        <r>
          <rPr>
            <b/>
            <sz val="11"/>
            <color rgb="FF000000"/>
            <rFont val="Arial"/>
            <family val="2"/>
          </rPr>
          <t>Nota:</t>
        </r>
        <r>
          <rPr>
            <sz val="11"/>
            <color rgb="FF000000"/>
            <rFont val="Arial"/>
            <family val="2"/>
          </rPr>
          <t xml:space="preserve"> Fecha en la que fue comunicado el hallazgo para el caso de auditorías internas y externas (No incluye Contraloría de Bogotá D.C.); y para los demás eventos, indicar la fecha mediante la cual se realiza el análisis o documento que soporta la situación detectada.</t>
        </r>
      </text>
    </comment>
    <comment ref="G3" authorId="1" shapeId="0">
      <text>
        <r>
          <rPr>
            <b/>
            <sz val="10"/>
            <color indexed="81"/>
            <rFont val="Arial"/>
            <family val="2"/>
          </rPr>
          <t xml:space="preserve">Nota: </t>
        </r>
        <r>
          <rPr>
            <sz val="10"/>
            <color indexed="81"/>
            <rFont val="Arial"/>
            <family val="2"/>
          </rPr>
          <t>en caso que el origen este documentado, escriba el radicado asignado según UAESP, en caso contario, el tipo de soporte de la fuente/origen.</t>
        </r>
      </text>
    </comment>
    <comment ref="P3" authorId="2" shapeId="0">
      <text>
        <r>
          <rPr>
            <b/>
            <sz val="9"/>
            <color rgb="FF000000"/>
            <rFont val="Tahoma"/>
            <family val="2"/>
          </rPr>
          <t>Nota:</t>
        </r>
        <r>
          <rPr>
            <sz val="9"/>
            <color rgb="FF000000"/>
            <rFont val="Tahoma"/>
            <family val="2"/>
          </rPr>
          <t xml:space="preserve"> Escriba las Fechas en las que se realizan los seguimientos.</t>
        </r>
      </text>
    </comment>
    <comment ref="Q3" authorId="2" shapeId="0">
      <text>
        <r>
          <rPr>
            <b/>
            <sz val="11"/>
            <color rgb="FF000000"/>
            <rFont val="Tahoma"/>
            <family val="2"/>
          </rPr>
          <t>Nota:</t>
        </r>
        <r>
          <rPr>
            <sz val="11"/>
            <color rgb="FF000000"/>
            <rFont val="Tahoma"/>
            <family val="2"/>
          </rPr>
          <t xml:space="preserve"> describa claramente los productos y evidencias del cumplimiento, avance y /o otros resultados del  para el seguimiento.</t>
        </r>
      </text>
    </comment>
    <comment ref="S3" authorId="2" shapeId="0">
      <text>
        <r>
          <rPr>
            <b/>
            <sz val="9"/>
            <color rgb="FF000000"/>
            <rFont val="Tahoma"/>
            <family val="2"/>
          </rPr>
          <t>Nota:</t>
        </r>
        <r>
          <rPr>
            <sz val="9"/>
            <color rgb="FF000000"/>
            <rFont val="Tahoma"/>
            <family val="2"/>
          </rPr>
          <t xml:space="preserve"> Escriba las Fechas en las que se realizan los seguimientos.</t>
        </r>
      </text>
    </comment>
    <comment ref="T3" authorId="1" shapeId="0">
      <text>
        <r>
          <rPr>
            <b/>
            <sz val="9"/>
            <color rgb="FF000000"/>
            <rFont val="Tahoma"/>
            <family val="2"/>
          </rPr>
          <t xml:space="preserve">Nota: </t>
        </r>
        <r>
          <rPr>
            <sz val="9"/>
            <color rgb="FF000000"/>
            <rFont val="Tahoma"/>
            <family val="2"/>
          </rPr>
          <t>contiene los ultimos auditores internos designados para realizar seguimiento.</t>
        </r>
      </text>
    </comment>
    <comment ref="U3" authorId="2" shapeId="0">
      <text>
        <r>
          <rPr>
            <b/>
            <sz val="11"/>
            <color rgb="FF000000"/>
            <rFont val="Tahoma"/>
            <family val="2"/>
          </rPr>
          <t>Nota:</t>
        </r>
        <r>
          <rPr>
            <sz val="11"/>
            <color rgb="FF000000"/>
            <rFont val="Tahoma"/>
            <family val="2"/>
          </rPr>
          <t xml:space="preserve"> describa claramente los productos y evidencias del cumplimiento, avance y /o otros resultados del  para el seguimiento.</t>
        </r>
      </text>
    </comment>
    <comment ref="V3" authorId="2" shapeId="0">
      <text>
        <r>
          <rPr>
            <b/>
            <sz val="11"/>
            <color rgb="FF000000"/>
            <rFont val="Tahoma"/>
            <family val="2"/>
          </rPr>
          <t xml:space="preserve">Nota: </t>
        </r>
        <r>
          <rPr>
            <sz val="11"/>
            <color rgb="FF000000"/>
            <rFont val="Tahoma"/>
            <family val="2"/>
          </rPr>
          <t>conforme al resultado obtenido, clasifique en los siguientes aspectos:</t>
        </r>
        <r>
          <rPr>
            <b/>
            <sz val="11"/>
            <color rgb="FF000000"/>
            <rFont val="Tahoma"/>
            <family val="2"/>
          </rPr>
          <t xml:space="preserve"> No se ha comunicado tratamiento</t>
        </r>
        <r>
          <rPr>
            <sz val="11"/>
            <color rgb="FF000000"/>
            <rFont val="Tahoma"/>
            <family val="2"/>
          </rPr>
          <t xml:space="preserve"> (el responsable no ha comunicado según término de procedimiento vigente); </t>
        </r>
        <r>
          <rPr>
            <b/>
            <sz val="11"/>
            <color rgb="FF000000"/>
            <rFont val="Tahoma"/>
            <family val="2"/>
          </rPr>
          <t>En proceso</t>
        </r>
        <r>
          <rPr>
            <sz val="11"/>
            <color rgb="FF000000"/>
            <rFont val="Tahoma"/>
            <family val="2"/>
          </rPr>
          <t xml:space="preserve"> (cuando la acción está en términos, se está ejecutando la acción); </t>
        </r>
        <r>
          <rPr>
            <b/>
            <sz val="11"/>
            <color rgb="FF000000"/>
            <rFont val="Tahoma"/>
            <family val="2"/>
          </rPr>
          <t xml:space="preserve">Vencida, en proceso </t>
        </r>
        <r>
          <rPr>
            <sz val="11"/>
            <color rgb="FF000000"/>
            <rFont val="Tahoma"/>
            <family val="2"/>
          </rPr>
          <t xml:space="preserve">(No se evidencia cumplimiento en el término definido, pero aún no ha pasado 18 meses desde la fecha de inicio); </t>
        </r>
        <r>
          <rPr>
            <b/>
            <sz val="11"/>
            <color rgb="FF000000"/>
            <rFont val="Tahoma"/>
            <family val="2"/>
          </rPr>
          <t>Incumplida</t>
        </r>
        <r>
          <rPr>
            <sz val="11"/>
            <color rgb="FF000000"/>
            <rFont val="Tahoma"/>
            <family val="2"/>
          </rPr>
          <t xml:space="preserve"> (No se evidencia cumplimiento en el término definido, y ya pasaron 18 meses desde la fecha de inicio); y </t>
        </r>
        <r>
          <rPr>
            <b/>
            <sz val="11"/>
            <color rgb="FF000000"/>
            <rFont val="Tahoma"/>
            <family val="2"/>
          </rPr>
          <t>Cerrada</t>
        </r>
        <r>
          <rPr>
            <sz val="11"/>
            <color rgb="FF000000"/>
            <rFont val="Tahoma"/>
            <family val="2"/>
          </rPr>
          <t xml:space="preserve"> (acciones cumplidas y evidenciadas)</t>
        </r>
      </text>
    </comment>
    <comment ref="H51" authorId="3" shapeId="0">
      <text>
        <r>
          <rPr>
            <sz val="10"/>
            <rFont val="Arial"/>
          </rPr>
          <t>[Comentario encadenado]
Su versión de Excel le permite leer este comentario encadenado; sin embargo, las ediciones que se apliquen se quitarán si el archivo se abre en una versión más reciente de Excel. Más información: https://go.microsoft.com/fwlink/?linkid=870924
Comentario:
    Asociar con PM de SGS</t>
        </r>
      </text>
    </comment>
  </commentList>
</comments>
</file>

<file path=xl/sharedStrings.xml><?xml version="1.0" encoding="utf-8"?>
<sst xmlns="http://schemas.openxmlformats.org/spreadsheetml/2006/main" count="1601" uniqueCount="797">
  <si>
    <t>PRIMER MOMENTO</t>
  </si>
  <si>
    <t>SEGUNDO MOMENTO</t>
  </si>
  <si>
    <t>TERCER MOMENTO</t>
  </si>
  <si>
    <t>CUARTO MOMENTO</t>
  </si>
  <si>
    <t>No.</t>
  </si>
  <si>
    <t>TIPO DE ACCIÓN</t>
  </si>
  <si>
    <t>ORIGEN</t>
  </si>
  <si>
    <t xml:space="preserve">HALLAZGO, EVENTO Y/O SITUACIÓN </t>
  </si>
  <si>
    <t>CAUSA HALLAZGO</t>
  </si>
  <si>
    <t>DESCRIPCIÓN ACCIÓN</t>
  </si>
  <si>
    <t>FORMULA INDICADOR</t>
  </si>
  <si>
    <t>VALOR META</t>
  </si>
  <si>
    <t>PROCESO Y/O AREA RESPONSABLE</t>
  </si>
  <si>
    <t>FECHA DE INICIO</t>
  </si>
  <si>
    <t>FECHA DE TERMINACIÓN</t>
  </si>
  <si>
    <t>AUTOEVALUACIÓN
(Responsable del Proceso)</t>
  </si>
  <si>
    <t>EVALUACIÓN DEL ESTADO DE LAS ACCIONES PROPUESTAS 
(Auditor designado por la Oficina de Control Interno)</t>
  </si>
  <si>
    <t xml:space="preserve">DESCRIPCIÓN </t>
  </si>
  <si>
    <t>TIPO DE HALLAZGO</t>
  </si>
  <si>
    <t>FECHA</t>
  </si>
  <si>
    <t>SOPORTE</t>
  </si>
  <si>
    <t>ANÁLISIS</t>
  </si>
  <si>
    <t>AUDITOR INTERNO</t>
  </si>
  <si>
    <t>ESTADO</t>
  </si>
  <si>
    <t>Acción Correctiva</t>
  </si>
  <si>
    <t>Auditorías Internas</t>
  </si>
  <si>
    <t xml:space="preserve">Se evidenció que la Oficina de Tecnologías de la Información y las Comunicaciones Tic's no cumplió el art. 3 de la resolución Interna # 061 de 2013 que le ordenó articular la base de datos del censo para este programa con la encuesta nacional SISBEN, para poder focalizar luego las acciones afirmativas a favor de la población recicladora, según se informó a la Corte Constitucional en marzo 30 de 2012.
</t>
  </si>
  <si>
    <t>No Conformidad</t>
  </si>
  <si>
    <t>Informe de auditroria</t>
  </si>
  <si>
    <t>La oficina TIC no fue informada del proceso de cruce.
La base de datos del SISBEN no se tiene.</t>
  </si>
  <si>
    <t xml:space="preserve">
Adelantar las gestiones requeridas ante la Subdirección de Asuntos Legales hasta obtener la modificación del artículo de la Resolución 061 de 2013 en lo relacionado con el cruce de información que debe adelantar TICs con la base de SISBEN.</t>
  </si>
  <si>
    <t>No cuenta</t>
  </si>
  <si>
    <t>Gestión Tecnológica y de la Información</t>
  </si>
  <si>
    <t>03/06/2014
01/08/2014
26/06/2015
04/12/2015
10-03-2016
09/06/2016
30/06/2016
10/11/2016
06/02/2017
17/03/2017
19/05/2017
30/05/2017
27/06/2017
29/09/2017
24/11/2017
20/04/2018
29/06/2018</t>
  </si>
  <si>
    <t>El Jefe de la Oficina de Control Interno quedó establecido como responsable de verificar la articulación de los programas, procedimientos, matrices y diagnósticos al SG SST, a través de un informe de auditoría, según se evidencia en la actividad No. 5 de la Descripción del Procedimiento Formulación y Actualización del Plan de Trabajo del Sistema de Gestión para la Seguridad y la Salud en el Trabajo Código: SO-GTH-PCFAPRSGSST-09 .Vr.01. publicado en el SIG de la Unidad. Al respecto, se observa que no es función de esta Oficina, ni la de su jefe, realizar este tipo de verificaciones, por lo que se solicita revisar v ajustar el procedimiento en mención. Adicionalmente, la inclusión de esta actividad en el procedimiento no fue puesta en conocimiento de la Oficina de Control Interno cuando se decidió incluirla.</t>
  </si>
  <si>
    <t>Informe Auditoría</t>
  </si>
  <si>
    <t>Lluvia de Ideas
- No se  acordaron mesas de trabajo con el proceso de  Evaluación control y mejora para  la concertación del Procedimiento Formulación y Actualización del Plan de Trabajo del Sistema de Gestión para la Seguridad y la Salud en el Trabajo
- No se socializó el procedimiento.</t>
  </si>
  <si>
    <t>1. Revisar el Procedimiento Formulación y Actualización del Plan de Trabajo del Sistema de Gestión para la Seguridad y la Salud en el Trabajo conjuntamente con el líder del proceso de Evaluación control y mejora,   y  hacer los ajustes  pertinentes frente a los roles y responsabilidades.</t>
  </si>
  <si>
    <t>un procedimiento revisado y ajustado</t>
  </si>
  <si>
    <t>Acta de reunión</t>
  </si>
  <si>
    <t>Gestión Financiera - Gestión de Talento Humano</t>
  </si>
  <si>
    <t>10/10/2016
21/03/2017
30/06/2017
22/08/2017
04/12/2017
30/04/2018</t>
  </si>
  <si>
    <t>10/10/2016. Se dio inicio a la revisión del procedimiento por parte de la Subdirección Administrativa y financiera,  y  posteriormente se  convocará a una mesa de trabajo   con  control interno para   revisar el tema frente a  el rol de control interno dentro del procedimiento.
21/03/2017: Está pendiente realizar la mesa de trabajo con la Oficina de Control Interno.
30/06/2017: Este será revisado  con el Profesional del SGSST. a la fecha se esta  elaborando los estudios previos para  su contratación.
22/08/2017:  Se contrató el especialista en SST, para   la revisión del procedimiento  y  la coordinación de la mesa de trabajo con control interno se solicita ampliación de  cierre actividad  a 17/10/2017
06/12/2017: Talento Humano va Programar reunión con la oficina de Control Interno para  revisar el Procedimiento Formulación y Actualización del Plan de Trabajo del Sistema de Gestión para la Seguridad y la Salud en el Trabajo, solicitamos ampliar la fecha de cumplimiento de la acción para el 15/02/2018.
30/04/2018:  Se   programo reunión  con el jefe de Control interno para el  2 de mayo de  2018
15/01/2019:  Se adelantó reunion  con el jefe de control Interno y se   ajusto  el procedimiento,    se esta  en proceso de  aprobacion y publicación.</t>
  </si>
  <si>
    <t>21/11/2016
23/03/2017
06/12/2017
30/04/2018
16/01/2019
17/01/2020</t>
  </si>
  <si>
    <t>Abel Osorio</t>
  </si>
  <si>
    <t>La Oficina de Control Interno no evidencia un criterio unificado en los pasos a seguir para la aprobación, convaliación, adopción e implementacion de las Tablas de Retención Documental (TRD) de la Unidad. Se sugiere solicitar un Concepto Tecnico al Archivo Distrital para efectos de tener claridad sobre los pasos a seguir para la correcta implementación de las mismas.
Lo anterior por cuanto las Tablas de Retención documental de la UnidLa Oficina de Control Interno no evidencia un criterio unificado en los pasos a seguir para la aprobación, convalidación, adopción e implementación de las Tablas de Retención Documental (TRD) de la Unidad. Se sugiere solicitar un Concepto Técnico al Archivo Distrital para efectos de tener claridad sobre los pasos a seguir para la correcta implementación de las mismas.
Lo anterior por cuanto las Tablas de Retención documental de la Unidad fueron adoptadas por la entidad mediante resolución 529 de noviembre 11 de 2016, sin que las mismas hayan surtido el trámite de convalidación por parte del Consejo Distrital de Archivos de Bogotá. Al respecto pudiera exIDSBtir un eventual incumplimiento a los establecido en el Articulo 8 del Acuerdo 004 del 15 de maro de 2013 del Archivo General de la Nación el cual indica que "las Tablas de Retención Documental y las Tablas de Valoración Documental, deberán ser aprobadas mediante acto administrativo expedido por el representante legal de la entidad, previo concepto emitido  por el Comité Institucional de desarrollo administrativo en el caso de la entidades de orden nacional y por el comité interno de archivo en el caso de las entidades de nivel territorial, cuyo sustento deberá quedar consignado en el acta del respectivo comité", así  como a lo establecido en la Circular 001 del 22 de marzo de 2013, del Archivo de Bogotá - Secretaria General de la Alcaldía Mayor de Bogotá D.C. párrafo final del numeral 1.1 Forma de Elaboración, en el cual se indica que "Con relación a la guía, se aclara que una vez elaborada la TRD, esta debe ser aprobado por el Comité Interno de Archivo de la entidad y enviada a la secretaria técnica del Consejo Distrital de Archivos para dar curso a su revisión, evaluación y convalidación por parte del mismo. La implementación de las TRD, se efectuará una vez el Consejo Distrital de Archivos emita concepto favorable de convalidación. Surtido este trámite, las TRD deberá ser remitida al Archivo General de la Nación para su registro, de acuerdo con lo indicado en el numeral 3 del artículo 16 del Decreto 2578 de 2012".
No obstante lo indicado en las normas señaladas también exIDSBten pronunciamientos del Archivo General de la Nación que no coinciden con lo estipulado en la circular 001 del Archivo de Bogotá, como es el caso de la comunicación de referencia 1-2016-02769-2204/2016/SGC-540 (junio 2 de 2016 del AGN) y del afiche de divulgación puesto en conocimiento por parte de los funcionarios del grupo de Archivo de la Subdirección Administrativa de la Unidad en la reunión de cierre de la presente auditoria.
Por lo señalado, se insIDSBte en que la Unidad obtenga el pronunciamiento formal por parte del Archivo de Bogotá que otorgue claridad en este tema.</t>
  </si>
  <si>
    <t>Las elaboración y aprobación de las TRD de la Unidad han cumplido su proceso conforme lo establece la ley general de archivos y las demás normas del archivo general de la nación quien es el órgano rector rector en materia de gestión documental de las entidades municipales, Distritales y nacionales.</t>
  </si>
  <si>
    <t>Solicitar convalidación de las TRD de la Unidad al Archivo de Bogotá.</t>
  </si>
  <si>
    <t>Conceptos Recibidos/Conceptos Solicitados</t>
  </si>
  <si>
    <t xml:space="preserve">Obtener el Concepto Técnico del Archivo de la convaliación para posterior implementacion de las Tablas de Retención Documental (TRD) de la Unidad. </t>
  </si>
  <si>
    <t>Gestión Financiera - Gestión Documental</t>
  </si>
  <si>
    <t>16/05/2017
30/11/2017
23/05/2018
19/07/2018
15/08/2019</t>
  </si>
  <si>
    <t>16/05/2017: Mediante radicado No. 20166010170491, el cual  fue recibido con radicado  No. 2-2017-872 del Archivo de Bogotá, se solicitó la Convalidación de las TRD de la Unidad, siguiendo el procedimiento para obtener el concepto.
30/11/2017:  Se han adelantado mesas de trabajo con el Archivo Distrital de Bogota, para realizar los ajustes a las observaciones que se relacionan en el Concepto Tecnico emitido por el Consejo Distrital de Archivos, para lo cual se anexan las actas respectivas
23/05/2018: Se continúan adelantando mesas de trabajo con el Archivo de Bogotá para la revisión de los avances en los ajustes sugeridos en las fichas de valoración de las TRD, para lo cual se adjuntan los soportes de seguimiento.
19/07/2018: El 18 de Junio se recibe por parte del Archivo de Bogotá,  correo electrónico con el archivo de las observaciones a la ficha de valoracionde la Subdirección de Servicios Funerarios y alumbrado Publico. Se adjunta el correo electronico  recibido.
15/08/2019: Se han continuado adelantando las mesas de trabajo con el archivo de Bogota para finalizar los ajustes en las Fichas de valoracion de las TRD, para lo cual se adjunta el documento de avance que se tiene a la fecha.</t>
  </si>
  <si>
    <t xml:space="preserve">  16/01/2019
15/08/2019
31/10/2019
17/01/2020</t>
  </si>
  <si>
    <t>Jose Pinzon
Abel Osorio</t>
  </si>
  <si>
    <t>Se evidencia que la hoja de control de Historias Laborales GDO-FM-032 V02, no se encuentran relacionados documentos que son requeridos como requisitos de carácter obligatorio, como es el certificado de vigencia de la tarjeta profesional, los antecedentes y requisitos judiciales de la policía y la notificación  de las funciones a los servidores vinculados.
Se evidencia incumplimiento de lo  dispuesto en el artículo 16 de la ley 594 de 2000 y el Art. 7 del acuerdo 02 del 14-03-14 del Archivo General de la Nación, por cuanto los expedientes laborales  contienen documentos que  no se tienen organizados cronológicamente, como tampoco se encuentran foliados de forma tal que solo tendrán por carpeta un máximo de  200 folios.
Los expedientes  laborales no cuentan  con el formato de Hoja de Control que contenga todas las especificaciones indicadas por el Archivo General de la Nación que permitan tener un mayor control de la documentación que debe  hacer parte de cada uno de los mismos, según normas anteriormente citadas.</t>
  </si>
  <si>
    <t>No hay una  unidad de criterios por parte de los  diferentes asesores  en gestión documental para la organización de los expedientes.
Ausencia del  análisis  normativo y administrativo de los documentos que conforman las Historias Laborales
Ausencia de un  instrumento  que  compile  los requerimientos normativos y faciliten su aplicación,  controles  y cumplimiento de los mismos.</t>
  </si>
  <si>
    <t xml:space="preserve">Diseñar un   instructivo de historia laborales  que  contemple los lineamientos  para  Organizar, administrar y conservar la Historia Laboral de los funcionarios, dando cumplimiento a la normatividad archivística vigente y a las necesidades de la unidad. 
De igual forma  adoptar o actualizar  y articular  los controles (formatos)  que se requieran sobre el particular. </t>
  </si>
  <si>
    <t xml:space="preserve">Formato ajustado </t>
  </si>
  <si>
    <t>Formato  de  "Hojas de Control de Historias Laborales"  complementada con  los tipos documentales requeridos</t>
  </si>
  <si>
    <t>4/12/2017
30/04/2018</t>
  </si>
  <si>
    <t>04/12/2017: Actualmente se esta diseñando el instructivo. Por lo anterior solicito ampliar el plazo de cierre de la acción para febrero 15 de 2018
30/04/2018:   Se  esta participando en las capacitaciones  virtuales  que esta adelantando el Archivo General de la nación  sobre Conservación de Historia laborales, para   poder contar  con los lineamientos para la construcción del  instructivo. esta  jornada se realizo el 2 de abril  y continua el 2  mayo de  4 a 6 p.m. . en esta jornada esta participando  las  funcionarias encargadas de la custodia de las Historias laborales.</t>
  </si>
  <si>
    <t>6/12/2017
30/04/2018
14/08/2019
1701/2020</t>
  </si>
  <si>
    <t>No se cumple con los lineamientos establecidos en el procedimiento en relación con la aprobación del Plan de  Bienestar social e Incentivos, se precisa que el plan debe ser presentado al Comité Directivo  de la unidad para su aprobación, lo cual no fue posible evidenciar durante el desarrollo de la auditoria . lo señalado incumple con la actividad 4 del procedimiento.
Así mismo,  consultada la pagina Web e intranet de la entidad, no se  evidencia la publicación del plan de Bienestar Social e incentivos, como tampoco se pudo evidenciar la solicitud de su publicación, por lo cual se incumple lo establecido en la actividad 7 del procedimiento.</t>
  </si>
  <si>
    <t>Falta de revisión y análisis normativo  frente a  los lineamientos del proceso, limitando la operatividad de los mismos.</t>
  </si>
  <si>
    <t>1. Revisión   de los lineamientos establecidos en el procedimiento para   su ajuste o eliminación dentro del procedimiento  según corresponda y  ajustar el procedimiento selección, vinculación y retiro, según análisis realizado.</t>
  </si>
  <si>
    <t xml:space="preserve">Un Procedimiento ajustado </t>
  </si>
  <si>
    <t>Analisis normativo</t>
  </si>
  <si>
    <t>04/12/2017: Talento Humano requiere aplicación del plazo para el cumplimiento de ya acción, ya que se están definiendo los lineamientos establecidos en el procedimiento de selección, vinculación y retiro, por lo cual solicita ampliar la fecha para 15/02/2017.
30/04/2018:  Conforme  los  nuevos  formatos   para los procedimientos  se eliminan  de los mismos los  lineamientos.   se  esta  ajustando  el   procedimiento al  nuevo formato.   se   solicita  la ampliación  de  fecha de  Cierre  de  esta actividad  has ta el mes de junio de 2018.</t>
  </si>
  <si>
    <t>6/12/2017
30/04/2018
14/08/2019
17/01/2020</t>
  </si>
  <si>
    <t>Auditorías Externas (Diferentes a Contraloría de Bogota D.C.)</t>
  </si>
  <si>
    <t>7.  Carencia del concepto de convalidación de las TDR por parte del Consejo distrital de Archivos, en coordancia con  el artículo 13 del Acuerdo 004 de 2013</t>
  </si>
  <si>
    <t>Observación</t>
  </si>
  <si>
    <t>Inoportunidad en la Aseoría Jurídica requerida para la convalidación de las TRD</t>
  </si>
  <si>
    <t xml:space="preserve">Gestionar ante el Consejo Distrital de Archivos la convalidación de las TRD
</t>
  </si>
  <si>
    <t>Concepto de convalidaciòn del CDA</t>
  </si>
  <si>
    <t>Concepto de Convalidación de las TDR</t>
  </si>
  <si>
    <t>01/10/2018
06/12/2018
04/04/2019
15/08/2019</t>
  </si>
  <si>
    <t>16/01/2019
15/08/2019
21/01/2020</t>
  </si>
  <si>
    <t>8.  Carencia de registro único de series documentales del Archivo General de la Nación.</t>
  </si>
  <si>
    <t>Carencia de convalidación de las TDR por parte del Archivo de Bogotá</t>
  </si>
  <si>
    <t>Gestionar ante el Archivo General de la Nacion el registro unico de series documentales</t>
  </si>
  <si>
    <t>registro Unico series documentales</t>
  </si>
  <si>
    <t>Solicitar el Regsitro Unico de Series documentales ante el AGN</t>
  </si>
  <si>
    <t>01/10/2018
06/12/2018
15/08/2019</t>
  </si>
  <si>
    <t>9.1. La entidad no ha realizado transferencia secundarias  a la Dirección Distrital de Archivos de Bogotá.</t>
  </si>
  <si>
    <t>Carencia de TVD por parte de la UAESP</t>
  </si>
  <si>
    <t xml:space="preserve">Elaboración  y aprobación de la Tabla de Valoración Documental </t>
  </si>
  <si>
    <t>Tabla de valoración aprobada</t>
  </si>
  <si>
    <t>Tabla de Valoración Documental  elaboradas y aprobadas</t>
  </si>
  <si>
    <t>01/10/2018
06/12/2018
04/04/2018
15/08/2019</t>
  </si>
  <si>
    <t>16/01/2019
15/08/2019</t>
  </si>
  <si>
    <t>15 y 15.1  La entidad ha publicado en la pagina web la informacón de las transferencias secundarias realizadas a la Direccion Distrital de archivo de Bogotá en  cumplimiento con el Decreto 1515 Ar. 16 compilado en el Decreto 1080 de 2015, Art. 2.8.10.14</t>
  </si>
  <si>
    <t>No se han publicado por carebcia de TVD elaboradas y aprobadas</t>
  </si>
  <si>
    <t>Elaboración  y aprobación de la Tabla de Valoración Documental  para realizar transferencias a la Direccion Distrital de Archivos</t>
  </si>
  <si>
    <t>Transferencias publicadas</t>
  </si>
  <si>
    <t>6/12/2018
15/08/2019</t>
  </si>
  <si>
    <t xml:space="preserve">
06/12/2018: Esta actividad se encuentra pendiente de realizar hasta tanto se cuenta con las TVD aprobadas.
15/08/2019: Esta actividad se encuentra pendiete de realizar hasta tanto se cuenta con las TVD aprobadas</t>
  </si>
  <si>
    <t>No se evidencia completo control de documentos del proceso, por cuanto se observó el uso de formatos diferentes a los aprobados en el Sistema Integrado de Gestión de la Unidad. Formato GTH-PCSVIR-FM-02 Vr.3 Lo anterior, para el caso de las actas de posesión 11 y 15 de 2016 tomadas como muestra</t>
  </si>
  <si>
    <t>Lluvia de Ideas
- Debilidad en el seguimiento y control de los documentos del SIG para evitar el uso de documentos obsoletos.</t>
  </si>
  <si>
    <t xml:space="preserve">1. Hacer una capacitación sobre el manejo de documentos obsoletos y vigentes en el marco del control de documentos y registros del Sistema Integrado de Gestión de la Unidad., dirigida a los funcionarios que apoyan la gestión en el Proceso de Gestión del Talento Humano
</t>
  </si>
  <si>
    <t>No. De personas capacitadas / No. Total de personas que apoya la gestión documental en el proceso GTH</t>
  </si>
  <si>
    <t>80% de personal que apoya la gestión documental en el Proceso GTH</t>
  </si>
  <si>
    <t>10/10/2016
21/03/2017
30/06/2017
04/12/2017
30/04/2018</t>
  </si>
  <si>
    <t>10/102016.  Se  solicitara a la oficina Asesora de Planeación la capacitación,
21/03/2017: No se ha programado la capacitación con la Oficina de planeación.
30/06/2017: Se programará la capacitación para el mes de agosto, teniendo en cuenta los ajustes a al proceso y procedimientos de talento Humano.
Se solicita ampliación de la fecha de terminación para el día 17/10/2017
04/12/2017: Se esta coordinado con planeación la fecha de la capacitación, se solicita a OCI cambio de fecha para el 15/02/2018
30/08/2018:   Se   solicito  la   jornada de capacitación para el personal de talento humano, esta pendiente  la  fecha  por parte de la Oficina Asesora de Planeación.  Se solicita ampliación de fecha para el 30 de mayo de 2018.</t>
  </si>
  <si>
    <t>21/11/2016
23/03/2017
24/08/2017
06/12/2017
30/04/2018
14/08/2019</t>
  </si>
  <si>
    <t>2. Hacer seguimiento a su efectividad  con el  uso del formato en  las nuevas vinculaciones.</t>
  </si>
  <si>
    <t>21/11/2016
23/03/2017
24/08/2017
06/12/2017
30/04/2018</t>
  </si>
  <si>
    <t xml:space="preserve">Almacenameinto de Residuos
En visita realizada al cementerio Serafin no se evidencia las condiciones minimas para el almacenameinto de residuos de desechos peligrosos, ni la adopción de las medidas tendientes a prevenir cualquier afectación a la salud humana y al ambiente, como son:
1, Ubicación
2. Piso (impermeable, liso no resbaloso y libre de grietas)
3, drenaje (cerrado)
4. Ventilación (en lo posible natural, evitando riesgos de incendio)
5. Señalización de áreas y etiquetado de residuos.
6, Disposicitos de detención de fuego y sistemas de respuesta.
9. Kit de derrame
8. capacidad
9. Balanzas
Estibas
Condiciones Operativas
1, Matriz de compactibilidad de residuos.
2. Setaración de Sustancias
3,Hojas de seguridad (conforme a la NTC 4435)
4.Tarjeta de emergencia (conforme a la NTC 4532)
5, Restrincción de acceso a personal no autorizado
6, Registro (Recepción y Despacho)
NTC-isO 14001 2015 8 1
Lo anterior incumpliendo Decreto 1076 de 2015 numeral 2 2 6131
</t>
  </si>
  <si>
    <t>Rad. 
20181100061113</t>
  </si>
  <si>
    <t xml:space="preserve">Falta de cumplimiento del Decreto 1076 de 2015. Numeral 2.2.6.1.3.1, parágrafo 1, NTC 4435, NTC 4532.
</t>
  </si>
  <si>
    <t>Adecuar el Cuarto de de Almacenamiento Temporal de los Resuduos Peligroasos en el Cementerio Serafín.</t>
  </si>
  <si>
    <t>Cuarto adecuado y en funcionamiento.</t>
  </si>
  <si>
    <t>Adecuación el cuarto de residuos peligrosos en el Cementerio Serafin</t>
  </si>
  <si>
    <t>Servicios Funerarios - Alumbrado Público</t>
  </si>
  <si>
    <t>10/10/2019
31/12/2019</t>
  </si>
  <si>
    <t>Jose Pinzon</t>
  </si>
  <si>
    <t xml:space="preserve">No se evidencia la identificación de las cuestiones internas y externas pertinentes para su propósito y que afecten el logro de los resultados de la unidad. Evidencia, análisis de contexto para el SGI con la identificación de temas que afecten al eje de gestión de calidad.  </t>
  </si>
  <si>
    <t>Pre-Auditoria ISO - 14001</t>
  </si>
  <si>
    <t>Debilidad En El Control De La Información.</t>
  </si>
  <si>
    <t xml:space="preserve">Incluir el contexto organizacional en la tabla de retención "plan estratégico y en el modelo de transformación organizacional”
</t>
  </si>
  <si>
    <t>Contexto Organizacional Incluido En La trd</t>
  </si>
  <si>
    <t>Incluir El Contexto Organizacional En La TRD</t>
  </si>
  <si>
    <t xml:space="preserve">Direccionamiento Estratégico </t>
  </si>
  <si>
    <t>No se han determinado riesgos y oportunidades para el sistema de gestión ambiental de las cuestiones de contexto, partes interesadas y requisitos legales ambientales  aplicables. Evidencia matriz de riesgo del sistema de gestión integrado.</t>
  </si>
  <si>
    <t xml:space="preserve">NO EXISTE UNA CARPETA QUE CONTENGA LA INFORMACION DE TODAS LAS MATRICES DE RIESGOS QUE TRABAJAN EN CADA UNA DE LAS AREAS MIIONALES.  </t>
  </si>
  <si>
    <t>CREAR CARPETA DIGITAL CON CADA UNA DE LAS MATRICES DE RIESGOS QUE HACEN RELACION A LOS PROCESOS MIIONALES DE LA ENTIDAD.</t>
  </si>
  <si>
    <t>Carpeta digital elaborado</t>
  </si>
  <si>
    <t>CREAR LA CARPETA DIGITAL</t>
  </si>
  <si>
    <t>Direccionamiento Estratégico - AREAS MISIONALES</t>
  </si>
  <si>
    <t>La alta dirección no ha realizado la revisión del sistema de gestión ambiental.</t>
  </si>
  <si>
    <t xml:space="preserve">Informe Auditoria ISO 14001 </t>
  </si>
  <si>
    <t xml:space="preserve"> A LA FECHA DE LA PRE-AUDITORÍA NO SE HABIAN ADELANTADO ACTIVIDADES FRENTE AL SISTEMA DE GESTION AMBIENTAL.</t>
  </si>
  <si>
    <t>REALIZAR LA REVISIÓN POR LA ALTA DIRECCION FRENTE AL SISTEMA DE GESTION AMBIENTAL.</t>
  </si>
  <si>
    <t xml:space="preserve">UN INFORME REALIZADO DEL SISTEMA DE GESTION AMBIENTAL </t>
  </si>
  <si>
    <t xml:space="preserve">REALIZAR UN INFORME SOBRE EL SISTEMA DE GESTION AMBIENTAL </t>
  </si>
  <si>
    <t>No se identificaron las necesidades para mantener y mejorar la competencia asociada a los aspectos ambientales  y el sistema de gestión ambiental.</t>
  </si>
  <si>
    <t>NO EXISTE EL CICLO DE VIDA DE LOS SERVICIOS A CARGO DE LA ENTIDAD</t>
  </si>
  <si>
    <t>CREAR EL CICLO DE VIDA DE LOS SERVICIOS  (RBL, APROVECHAMIENTO, DISPOSICION FINAL, FUENRARIOS Y ALUMBRADO PUBLICO) DE LA ENTIDAD, IDENTIFICANDO LOS ASPECTOS E IMPACTOS AMBIENTALES.</t>
  </si>
  <si>
    <t xml:space="preserve">CICLO DE VIDA REALIZADO </t>
  </si>
  <si>
    <t xml:space="preserve">CREAR EL CICLO DE VIDA DE LOS SERVICIOS DE LA UNIDAD </t>
  </si>
  <si>
    <t>6/05/2019
25/09/2019</t>
  </si>
  <si>
    <t xml:space="preserve">En los programas ambientales alinear los objetivos  con las métricas  que permitan evidenciar la eficacia de  la gestión .  </t>
  </si>
  <si>
    <t>N/A</t>
  </si>
  <si>
    <t xml:space="preserve">AJUSTAR LOS OBJETIVOS DEL PROGRAMA AMBIENTAL QUE PERMITAN EVIDENCIAR SU MEDICIÓN </t>
  </si>
  <si>
    <t>OBJETIVOS AJUSTADOS CON EL INDICADOR RESPECTIVO</t>
  </si>
  <si>
    <t xml:space="preserve">AJUSTAR LOS OBJETIVOS DEL PIGA QUE PERMITAN SU MEDICIÓN DE CUMPLIMIENTO </t>
  </si>
  <si>
    <t xml:space="preserve">Formalizar para el SGA el plan de comunicaciones externas de la entidad y los diferentes mecanismos que se utilizan para llegar a los usuarios.  </t>
  </si>
  <si>
    <t xml:space="preserve">REALIZAR MESA DE TRABAJO ENTRE COMUNICACIONES Y LA OFICINA ASESORA DE PLANEACIÓN PARA FORMALIZAR EL SISTEMA DE GESTION AMBIENTAL - SGA DENTRO DEL PLAN DE COMUNICACIÓN EXTERNA DE LA ENTIDAD. </t>
  </si>
  <si>
    <t xml:space="preserve">MESA DE TRABAJO REALIZADA </t>
  </si>
  <si>
    <t xml:space="preserve">REALIZAR MESA DE TRABAJO </t>
  </si>
  <si>
    <t>Resultados de las auditorías internas de gestión (IS).</t>
  </si>
  <si>
    <t>Radicado No 20191100044663</t>
  </si>
  <si>
    <t>* No se tuvó en cuenta las sedes donde hay presencia institucional la UAESP en la formulación y seguimiento del PIGA.
* No se realizó el seguimiento respectivo de los consumos de energía, agua y generación de residuos, por carencia de información.</t>
  </si>
  <si>
    <t>a. Incluir dentro del PIGA las demás sedes donde hay presencia institucional de la Unidad.
b. Formular el procedimiento que dé lineamiento sobre el seguimiento de los consumos de agua, energía y generación de residuos.</t>
  </si>
  <si>
    <t xml:space="preserve">1 documento PIGA actualizado
1 procedimiento creado y publicado
</t>
  </si>
  <si>
    <t xml:space="preserve"> Actualización del PIGA
 Creación del procedimiento</t>
  </si>
  <si>
    <t>Direccionamiento Estratégico -Gestión Financiera - Aprovechamiento</t>
  </si>
  <si>
    <t>* No se realiza un control del consumo de las facturas asociadas a los servicios de acuerducto, alcantarillado, energía y aseo.</t>
  </si>
  <si>
    <t xml:space="preserve">c. Realizar seguimiento de los consumos de agua, energía y generación de residuos en el marco del PIGA. </t>
  </si>
  <si>
    <t>(No de seguimientos realizados/ No de seguimiento programados)*100</t>
  </si>
  <si>
    <t>Seguimiento de los consumos de agua, energía y generación de residuos</t>
  </si>
  <si>
    <t>Direccionamiento Estratégico - Gestión Financiera</t>
  </si>
  <si>
    <t xml:space="preserve">Falta de completitud en la publicación de documentos asociados al Manual de Contratación, versión 10 </t>
  </si>
  <si>
    <t>Debilidad en la articulación entre las dependencias interesadas, es decir la SAF y la SAL, para culminar con la actividad de diseño y publicación en el mapa de procesos del SIG - Proceso de Gestión de Talento Humano, del Instructivo de Fichas Azules.</t>
  </si>
  <si>
    <t xml:space="preserve">Publicar en el Mapa de Procesos - Proceso de Gestión de Asuntos Legales, el Instructivo de Fichas Azules. </t>
  </si>
  <si>
    <t>Instructivo Fichas Azules proyectado / Instructivo Fichas Azules publicado</t>
  </si>
  <si>
    <t>Instructivo Fichas Azules publicado</t>
  </si>
  <si>
    <t>Gestión Financiera - Subdirección de Asuntos Legales</t>
  </si>
  <si>
    <t xml:space="preserve">Para los documentos asociados al procedimientos, NO se evidencia la publicación del Procedimiento convenio con Entidades ain ánimo de lucro - ESAL, </t>
  </si>
  <si>
    <t>Debilidad en la articulación entre los Grupos de Contratación y de Gestión, Seguimiento y Calidad, para culminar con la actividad de diseño y publicación en el mapa de procesos del SIG - Proceso de Gestión de Asuntos Legales, del Procedimiento para la suscripción de convenios y/o contratos con  entidades sin ánimo de lucro - ESAL.</t>
  </si>
  <si>
    <t>Diseñar y publicar en colaboración de los integrantes de los grupos de contratación y de Gestión, Seguimiento y Calidad, en el Mapa de Procesos - Proceso de Gestión de Asuntos Legales, el Procedimiento para la Suscripción de convenios y/o contratos con entidades sin ánimo de lucro</t>
  </si>
  <si>
    <t>Procedimiento publicado / Procedimiento proyectado</t>
  </si>
  <si>
    <t>Procedimeinto publicado</t>
  </si>
  <si>
    <t>Subdirección de Asuntos Legales</t>
  </si>
  <si>
    <t>Posibles imprecisiones en algunos apartes del Manual de Contratación, Versión 10</t>
  </si>
  <si>
    <t>Imprecisiones en algunos apartes del Manual de Contratación versión 10 en las actividades, los responsables y registros en general sobre la elaboración y actualización del plan anual de adquisiciones descritas en la Tabla 2.</t>
  </si>
  <si>
    <t xml:space="preserve">Actualizar y publicar en el Mapa de Procesos - Proceso de Gestión de Asuntos Legales, la Tabla No. 2 del Manual de Contratación, en el cual se precise las actividades, los responsables y registros en general sobre la elaboración y actualización del plan anual de adquisiciones. </t>
  </si>
  <si>
    <t>Instructivo trámite PAA proyectado / Instructivo támite PAA publicado</t>
  </si>
  <si>
    <t>Instructivo támite PAA publicado</t>
  </si>
  <si>
    <t>Subdirección de Asuntos Legales - Direccionamiento Estratégico</t>
  </si>
  <si>
    <t>Rad
20181100049293</t>
  </si>
  <si>
    <t>De acuerdo con la Resolución UAESP No. 158 de 2018, numeral 17, establece la descripción de funciones esenciales de la Subdirectora Administrativa y Financiera, quien fue delegada para “…dirigir la implementación y sostenibilidad del Sistema de Seguridad y Salud en el Trabajo, en el marco del Modelo Integrado de Planeación y Gestión, establecido en la Unidad…”. Se verificó que la designada para el diseño, ejecución e implementación del SG-SST en la UAESP, no cuenta con la formación descrita ni tampoco que haya cursado las 50 horas de la capacitación virtual según el artículo 6º de la Resolución 1111 de 2017.
Por otra parte, y aunque se evidenció según Resolución UAESP 696 de 2017 el Comité de Seguridad y Salud del Trabajo, no se evidencia información documentada respecto de las responsabilidades especificas en el SG SST a todos los niveles de la organización.</t>
  </si>
  <si>
    <t>Rad.
20181100042013</t>
  </si>
  <si>
    <t>Al realizar una muestra de los trabajadores vinculados con la UAESP, de 52 contratistas se evidencio que el 19% (10 contratista) no estaban afiliados a la ARL positiva, según verificación a la base de datos del personal comunicada por la SAF. 
Al verificar los pagos realizados de estos diez (10) contratistas, se evidenció que cinco (5) de ellos realizan los correspondientes pagos a pesar de que no están afiliados a la ARL Positiva, los demás, no se cuenta con certeza de afiliación. Lo anterior maximiza el riesgo de accidente dado que no se cuenta con la cobertura adecuada para el caso en específico, evidenciando incumplimiento con lo establecido en el Decreto 1072 de 2015, artículo 2.2.4.2.2.5, que establece que “… el contratante debe afiliar al Sistema General de Riesgos Laborales a los contratistas … el incumplimiento de esta obligación, hará responsable al contratante de las prestaciones económicas y asistenciales a que haya lugar”, dado que la cobertura según artículo 2.2.4.2.2.6 “…inicia el día calendario siguiente al de la afiliación; para tal efecto, dicha afiliación al Sistema debe surtirse como mínimo un día antes del inicio de la ejecución de la labor contratada...”</t>
  </si>
  <si>
    <t>Se evidencia conformación del Comité Paritario de Seguridad y Salud en el Trabajo cuya conformación se describe en la Resolución No. 444 del 2016. Se confirmó que el Comité está compuesto por cuatro representantes por cada una de las partes. Al verificar actas de reunión se evidenció dos reuniones para el año 2018 (23 de febrero y 16 de julio), lo anterior, en contravía de lo descrito en el artículo 7 de la Resolución 2013 de 1986 del Ministerio de Trabajo, que estable una periodicidad mensual y en horario laboral. Así mismo, es importante considerar que el Comité debe “…mantener un archivo de las actas de cada reunión y demás actividades que se desarrollen, el cual estará en cualquier momento a disposición del empleador, los trabajadores y las autoridades competentes…”.</t>
  </si>
  <si>
    <t xml:space="preserve">Se evidencia la formulación de un programa de capacitación para el año 2018, en el que se incluyen actividades asociados con el SGSST. No obstante, se observa que no todos los trabajadores están participando en las capacitaciones, y algunas no se realizan en las fechas previstas. 
Así mismo, no se evidenció que los trabajadores “…independiente de su forma de contratación y vinculación y de manera previa al inicio de sus labores…” se le realiza “…inducción en los aspectos generales y específicos de las actividades a realizar, que incluya entre otros, la identificación y el control de peligros y riesgos en su trabajo y la prevención de accidentes de trabajo y enfermedades laborales…”.
Lo anterior, además de potencializar la ocurrencia de riesgo de accidentalidad o enfermedad laboral por desconocimiento de peligros y riesgos asociados a las labores que desarrollan, evidencia la falta de acciones de prevención y está en contravía con lo descrito en el artículo 2.2.4.6.11. y su parágrafo 2 del Decreto 1072 de 2015, especialmente. </t>
  </si>
  <si>
    <t>Se argumenta en la ejecución de la auditoria el desarrollo del procedimiento denominado “fichas azules” relacionado con las compras y adquisición de productos y servicios. Se informa que este se encuentra en la Subdirección de Asuntos Legales para el análisis y posterior aprobación. Al verificar la fecha programada en el Plan de Trabajo del SG-SST para la vigencia 2018, se tenía prevista para los meses marzo y abril de 2018, evidenciándose un incumplimiento. Para el mes de agosto aún no se cuenta con el establecimiento de un procedimiento que garantice “… que se identifiquen y evalúen en las especificaciones relativas a las compras o adquisiciones de productos y servicios, las disposiciones relacionadas con el cumplimiento del Sistema de Gestión de la Seguridad y Salud en el Trabajo SG-SST por parte de la empresa…”.</t>
  </si>
  <si>
    <t xml:space="preserve">Se evidencia que se realizó la identificación de peligros, evaluación y valoración del riesgo, actividad que se desarrolló con la participación de trabajadores de la UAESP, se aplicó la   metodología para la identificación, pero no se realizó a todos los procesos de la Entidad, ni a todas las sedes de la UAESP, en contravía con lo que establece el artículo 2.2.4.6.15 del Decreto 1072 de 2015.
Así mismo y con el fin de verificar la aplicación por parte de los trabajadores de las medidas de prevención y control de los peligros/riesgos (físicos, ergonómicos, biológicos, químicos, de seguridad, públicos, psicosociales, entre otros), se evidenció que los trabajadores no aplican las medidas de prevención y control incumpliendo con las responsabilidades de los trabajadores como lo estipula el Decreto 1072 de 2015.  </t>
  </si>
  <si>
    <t xml:space="preserve">No se evidencia la realización de inspecciones sistemáticas a las instalaciones, maquinaria o equipos, incluidos los relacionados con la prevención y atención de emergencias; con la participación del Comité Paritario, en contravía con lo descrito en el Decreto 1072 de 2015 </t>
  </si>
  <si>
    <t xml:space="preserve">No se evidencian mantenimientos sistemáticos a las instalaciones, maquinaria o equipos, de la UAESP. Tampoco se evidencia el programa de mantenimiento, con el fin de saber, por ejemplo, cuál es la periodicidad de los mantenimientos del ascensor de la unidad, la compactadora, entre otros equipos de trabajo.  
</t>
  </si>
  <si>
    <t>No se evidencian registros de entrega de elementos de protección personal, así como tampoco registros de reposición en lo corrido del año 2018, exponiendo así a los funcionarios a posibles daños de su salud o su integridad física derivados de la exposición a los peligros en el lugar de trabajo.  Se observa que la UAESP cuenta con una matriz de EPP, pero no se incluyeron a todos los trabajadores en la matriz, así como tampoco se evidencia registros de capacitación del uso de elementos de protección personal.
Lo anterior en contravía con las disposiciones establecidas en el Decreto 1072 de 2015 y Resolución 2400 de 1979 del Ministerio de Trabajo.</t>
  </si>
  <si>
    <t>Se evidencia planes de emergencia que al verificar su contenido no corresponde a las actividades y estructura organizacional de la UAESP, entre otros aspectos, por lo cual se concluye deficiencias en la implementación y mantenimiento de las disposiciones necesarias en materia de prevención, preparación y respuesta ante emergencias.</t>
  </si>
  <si>
    <t xml:space="preserve">Definir como se utilizara la herramienta del DAFP adoptada por la entidad para la identificación de riesgos y oportunidades del SGI y si se hará a partir de análisis globales de contexto interno  / externo , partes interesadas , aspectos ambientales y requisitos  legales  y o por procesos, como actualmente  lo hace  el sistema de gestión de calidad.    </t>
  </si>
  <si>
    <t>INFORME PREAUDITORIA ISO 14001</t>
  </si>
  <si>
    <t xml:space="preserve">Servicios funerarios: incidir desde el proceso, sobre el concesionado para que en la identificación de aspectos e impactos ambientales se adopten directrices del SGA de la UAESP en cuanto al enfoque de ciclo de vida e incluir en las herramientas  de identificación de requisitos  legales a los permisos ambientales  aplicables  a las actividades.  </t>
  </si>
  <si>
    <t>Direccionamiento Estratégico -  Servicios Funerarios - Alumbrado Público</t>
  </si>
  <si>
    <t>Otros</t>
  </si>
  <si>
    <t>Matriz de riesgos desactualizada con base en metodologia definida por el DAFP</t>
  </si>
  <si>
    <t>Comité primario</t>
  </si>
  <si>
    <t>Nuevos lineamientos por parte del DAFP frente a la gestiòn de riesgos</t>
  </si>
  <si>
    <t>Realizar jornadas de actualizaciòn y ajuste de la matriz de riesgo conforme a metodologia y lineamientos del DAFP, asi como de posibles acciones de OAP de la UAESP.</t>
  </si>
  <si>
    <t>Matriz de riesgos actualizada</t>
  </si>
  <si>
    <t>1 matriz</t>
  </si>
  <si>
    <t>Evaluación y mejora</t>
  </si>
  <si>
    <t>15/10/2019
15/03/2020</t>
  </si>
  <si>
    <t>Andres Pabon</t>
  </si>
  <si>
    <t>Resultados de avances Plan de Acción e indicadores</t>
  </si>
  <si>
    <t xml:space="preserve">Debilidades en la oportunidad del cumplimiento de Planes de Auditoría y calidad de presentación de Informes. </t>
  </si>
  <si>
    <t>Analisis de resultados 2018</t>
  </si>
  <si>
    <t xml:space="preserve">Debilidades en la formación para el desarrollo  de auditorias internas y redacción de informes de auditorias </t>
  </si>
  <si>
    <t xml:space="preserve">Realizar acciones de formación en el equipo de auditoria designado para 2019, solictando apoyo de posibles recursos de capacitación. </t>
  </si>
  <si>
    <t>Acciones realizadas/acciones programadas *100</t>
  </si>
  <si>
    <t>04/09/2019
30/09/2019</t>
  </si>
  <si>
    <t>Informe de auditoria
Radicado 20191100047543</t>
  </si>
  <si>
    <t xml:space="preserve">Revisión del numeral 3. Estructura orgánica y del talento humano del botón de Transparencia y Acceso a la Información Pública  de la página web de la Unidad,  link http://www.uaesp.gov.co/transparencia/organizacion/directorio-funcionarios. </t>
  </si>
  <si>
    <t xml:space="preserve">Incorporar los campos de País, Departamento y Ciudad de nacimiento, Experiencia laboral y profesional. Asi mismo diligenciar  el campo '*'ES "PERSONA POLÍTICAMENTE EXPUESTAS"(Decreto 1674 de 2016). En el directorio de funcionarios publicado en la página WEB.  </t>
  </si>
  <si>
    <t>No se evidencia la realización de Arqueos Periódicos Independientes de la Oficina de Control Interno para dar cumplimiento al Decreto 061 de 2007 art. 10.</t>
  </si>
  <si>
    <t>Rad.
20191100047753</t>
  </si>
  <si>
    <t>Gestión Financiera</t>
  </si>
  <si>
    <t xml:space="preserve">La Subdirectora adminstrativa y financiera realizará 4 arqueos anuales a la caja menor. A los cuales no les asigna fecha ya que se realizaran de forma aleatorea y sin aviso. Para el mes de septiembre (19-2019) se realizo el primer arqueo. </t>
  </si>
  <si>
    <t>No se evidencia la realización de muestreos periódicos independientes de la Oficina de Control Interno para dar cumplimiento al Procedimiento establecido en SO-GALO-PCAMI-03 del Sistema Integrado de Gestión proceso Apoyo Logístico.</t>
  </si>
  <si>
    <t xml:space="preserve">La Subdirectora adminstrativa y financiera realizará 4 muestreos anuales al almacen. A los cuales no les asigna fecha ya que se realizaran de forma aleatorea y sin aviso. Para el mes de septiembre (11-2019) se realizo el primer muestreo. </t>
  </si>
  <si>
    <t>Resultados de Evaluación de desempeño</t>
  </si>
  <si>
    <t>Rad
20191100058403</t>
  </si>
  <si>
    <t xml:space="preserve">El proceso Evaluación y Mejora consolida la información referente a las acciones correctivas, y con atención en las auditorías internas se evidencian debilidades en la consolidación de las acciones y publicación de éstas (tercera línea de defensa). Los procesos, al igual no cuentan con controles adecuados que permitan conocer las acciones correctivas, dado que dependen la consolidación del proceso de Evaluación y Mejora realice, y de esta manera dar cuenta de estas, lo que dificultó la labor de verificación (primera línea de defensa). </t>
  </si>
  <si>
    <t xml:space="preserve">Definir un mecanismo de consolidación de Plan de Mejoramiento, que facilite el carge en tiempo o ciclos definidos, y que mantega actualizado el Plan de Mejoramiento a razon de la primera y tercera linea de defensa. </t>
  </si>
  <si>
    <t>Mecanismo definido</t>
  </si>
  <si>
    <t>Evaluación y Mejora</t>
  </si>
  <si>
    <t xml:space="preserve">En virtud de las indicaciones acerca del modulo de planes de mejoramiento por parte del l IDU., la Oficina de Control Interno, TICS y OAP han participado en la capacitación acerca de la instalación del aplicativo. La UAESP manifestó su interés mediante carta de intensión con radicado 20195260896882 del 18 de Julio, la cual fue respondida por el IDU mediante radicado 20195360844861 del 15 de agosto en la respuesta se indicó que próximamente se daría acceso al código fuente mediante un recurso compartido del cual estamos a la espera.
La Oficina realizo adición y prorroga al Contrato 483 de 2019, con el objetivo de realizar una prueba piloto y aspectos preliminares para la operacionalización del aplicativo, antes de entreda en operación. </t>
  </si>
  <si>
    <t>3.3 Identificación de la Política del Sistema Integrado de Gestión. OAP 
Frente a la identificación de la Política del SIG por parte de los auditados, no se pudo evidenciar que en los procesos de Apoyo Logístico y Gestión Financiera ubicaran la Política del SIG, lo que evidencia el desconocimiento de esta.
La política del SIG, esta publicada en la página WEB, en el micrositio del MTO; sin embargo, no se evidencia que se hayan utilizado otros medios para su comunicación.
Por lo anterior, se evidencia que la “Política del SIG”, no está integrada con los otros sistemas de gestión, dado que no se identifica el cumplimiento de los requisitos de estos. Se valida su disponibilidad para consulta en la página web</t>
  </si>
  <si>
    <t>Resultado de auditoria al SIG 2019, Rad 20191100062033</t>
  </si>
  <si>
    <t xml:space="preserve">La politica del SIG no se encuentra articulada a todos los sistemas de información </t>
  </si>
  <si>
    <t>Ajustar la politica del SIG de acuerdo con los sistemas de gestión operantes en la UAESP</t>
  </si>
  <si>
    <t xml:space="preserve">Politica Ajustada </t>
  </si>
  <si>
    <t xml:space="preserve">Una (1) politica </t>
  </si>
  <si>
    <t xml:space="preserve">La no utilización medios difrentes a la sitio web para  hacer extesiva la  Política del SIG
</t>
  </si>
  <si>
    <t>Socializar a los gestores de procesos la Política del SIG con el fin de que sean multiplicadores en cada una de sus dependencias, a traves de los Comites Primarios.</t>
  </si>
  <si>
    <t xml:space="preserve">15 procesos socializados </t>
  </si>
  <si>
    <t xml:space="preserve">Quince (15) procesos </t>
  </si>
  <si>
    <t xml:space="preserve">3.5. Identificación de los Procesos
Al Solicitar a los auditados la Consulta de los procesos, se logró evidenciar que los identifican en el Micrositio, sin embargo, para el proceso de Gestión del Conocimiento, no fue posible determinar con certeza, que la operación del proceso es conforme dado que, no existen procedimientos, instructivos documentados aprobados o en proceso de aprobación que den cuenta de la definición de un flujo u orden determinado en la ejecución de actividades. Para el Proceso de Apoyo Logístico, se observa que en el menú del SIG aparece como Gestión de Asuntos Logísticos, pero en el proceso aparece como Gestión Apoyo Logístico. </t>
  </si>
  <si>
    <t>Para el primer trimestre de 2019 no se disponía de información relevante para documentar el proceso.</t>
  </si>
  <si>
    <t>Elaborar y publicar los documentos del proceso de gestión del conocimiento</t>
  </si>
  <si>
    <t>Documentos publicados en el mapa de proceso</t>
  </si>
  <si>
    <t>Una publicación de los documentos en el mapa de procesos</t>
  </si>
  <si>
    <t>Formulación y seguimiento al Plan de Mantenimiento del Modelo de Transformación Organizacional - MTO</t>
  </si>
  <si>
    <t>Seguimientos realizados/seguimientos programados *100</t>
  </si>
  <si>
    <t xml:space="preserve">Cuatro (4) seguimientos </t>
  </si>
  <si>
    <t>Falta de verificación de la infomación publicada</t>
  </si>
  <si>
    <t>Reinducción equipo de trabajo respecto a los controles de verificación de la información publicada en al WEB</t>
  </si>
  <si>
    <t xml:space="preserve">Mesa de trabajo realizada </t>
  </si>
  <si>
    <t xml:space="preserve">Una (1) mesa de trabajo </t>
  </si>
  <si>
    <t xml:space="preserve">3.6. Abordaje de Oportunidades 
Se evidencia que la metodología de riesgos que se conoce se enfoca en riesgos negativos o adversos y de cómo mediante acciones correctivas se puede disminuir el impacto para la UAESP. sin embargo, el tema del abordaje de oportunidades, no se identifica en forma clara, no se logra evidenciar un lineamiento para determinar, planificar y abordar oportunidades. </t>
  </si>
  <si>
    <t xml:space="preserve">No se cuenta con parámetros definidos para la identificación y gestión de las oportunidades de mejora que permita su tratamiento al interior de la Entidad
</t>
  </si>
  <si>
    <t xml:space="preserve">Establecer los lineamientos para abordar oportunidades del Sistema Integrado de Gestión </t>
  </si>
  <si>
    <t>Lineamiento documentado</t>
  </si>
  <si>
    <t xml:space="preserve">1 Lineamiento </t>
  </si>
  <si>
    <t>3.7. Identificación de Objetivos del SIG
En general, todos los procesos logran ubicar los objetivos del SIG, mediante enlace disponible en el micrositio. En revisión se observa que los objetivos planteados carecen de relación con el SST y MSPI, lo cual genera que la Toma de Conciencia por parte de funcionarios y contratistas no sea efectiva dado que se referencian elementos (política, objetivos) desde la perspectiva del SGC, sin incluir los sistemas SST, Ambiental y SGSI. 
Adicionalmente, se logró evidenciar que Los objetivos Ambientales no cuentan con ciclos de medición documentados.</t>
  </si>
  <si>
    <t xml:space="preserve">
Debilidad en la integración  de los objetivos estratégicos en relación con lo subsistemas del SIGD </t>
  </si>
  <si>
    <t>Ajustar los objetivos estratégicos en el marco del MIPG y SIGD</t>
  </si>
  <si>
    <t>Un (1) docuemnto con Objetivos del SIG</t>
  </si>
  <si>
    <t>Un (1) documento con Objetivos del SIG</t>
  </si>
  <si>
    <t>El MSPI esta en proceso de implementación y esta parte se encuentra dentro del plan de sensibilización y con la implementación de un sitio web del tema</t>
  </si>
  <si>
    <t>Adelantar el segundo ciclo de sensibilizaciones correspondientes al MSPI.</t>
  </si>
  <si>
    <t>Sensibilizaciones adelantadas.</t>
  </si>
  <si>
    <t>Cumplimiento del cronograma del plan de sensibilización MSPI</t>
  </si>
  <si>
    <t>Edgar Ortiz</t>
  </si>
  <si>
    <t xml:space="preserve">3.8. Establecimiento de Planes de Prevención y Preparación de Emergencias
En relación con la realización de los Simulacros, se pudo evidenciar que éstos se comunican y socializan a través de la Oficina Asesora de Comunicaciones – OAC de la entidad (correos masivos) y se lleva a cabo en la fecha establecida por el Distrito. Se aporta como registro, el Certificado de Participación de la UAESP en el Simulacro realizado en octubre de 2019, emitido por el IDIGER. No obstante, no se aportaron registros del Simulacro realizado en la vigencia 2018, como tampoco el análisis de resultados.  
No se evidencia un plan de prevención, preparación y respuesta a situaciones emergentes en términos del MSPI. Sin embargo, GTI allegó como evidencia los documentos “Documento BIA” y “Guía de Continuidad del Negocio” En ambos casos se observa que los documentos solamente cuentan con un bosquejo de la estructura propuesta. El desarrollo de estos documentos es fundamental para dar un tratamiento a situaciones emergentes que se presentan actualmente evidenciando debilidades en la proyección de recursos tecnológicos (correos electrónicos, servicios de impresión, herramienta antimalware y firewall de la UAESP)  </t>
  </si>
  <si>
    <t xml:space="preserve">No  se  cuenta   con  una herramienta  que  permita   dar  lineamientos  frente  a las  acciones   para  el registro de  los   simulacros </t>
  </si>
  <si>
    <t xml:space="preserve">Formular  una  herramienta  que  contenga los lineamientos para   la   Planificación y Realización del Simulacro de Emergencia  </t>
  </si>
  <si>
    <t xml:space="preserve"> Una herramienta  formulada</t>
  </si>
  <si>
    <t>Gestión de Talento Humano</t>
  </si>
  <si>
    <t>3.13. Comunicación y Control en el Desarrollo de Proyectos.
Se evidencian actas de reunión con los procesos de Gestión del conocimiento, Gestión de Comunicaciones, Gestión TIC y Gestión de la Innovación en las cuales se definieron acuerdos y compromisos para desarrollar el proyecto “Escuela Corporativa”, del cual no se allegaron soportes acerca de su estructuración (fases, tiempos) que permitan determinar el grado de avance de este. 
En la verificación del enlace enviado por el proceso de Gestión del conocimiento http://moodle.sistemafenix.co/ se observa que la plataforma basada en el LMS (Learning Management System) Moodle se encuentra en un servicio de alojamiento externo a los servidores de Prueba o Producción de la UAESP y bajo un dominio de igual manera externo, en indagación no se evidencia solicitud al proceso de GTIC para validar que los requerimientos técnicos plataforma sean cubiertos por la infraestructura tecnológica de la UAESP ante un eventual publicación del servicio.</t>
  </si>
  <si>
    <t>Inoportunidad en la presentación de la documetación</t>
  </si>
  <si>
    <t>Enviar memorando a los procesos de Gestión de comunicaciones, Gestión del conocimiento y Gestión de la Innovación con el fin de que el proyecto se adelante con las consideraciones que se deben definir dentro de la entidad en términos de: Cronograma de ejecución, Diccionario WBS, Formato de captura de requerimientos, avances y costos del proyecto.</t>
  </si>
  <si>
    <t>Memorando</t>
  </si>
  <si>
    <t xml:space="preserve">3.14. Información Documentada.
Para el Proceso de Direccionamiento Estratégico, Del Listado maestro de Documentos – LMD, se tomó como muestra el procedimiento “Indicadores de Gestión”, última actualización del 2015 (El procedimiento se encuentra en revisión y actualización), verificando los registros del Procedimiento se valida el registro de la actividad No.1 actas de reunión de la revisión de los indicadores, se evidencia acta con el Proceso de innovación de junio de 2019, Direccionamiento Estratégico de marzo de 2019 y Gestión de Asuntos Legales de marzo de 2019. Se valida la Actividad No. 4, evidenciando el “tablero general de indicadores” con seguimiento al mes de agosto de 2019. Por último, se revisó los registros de la actividad No 5, los cuales no se están ejecutando y que corresponden a el Informe de autoevaluación de la gestión y el acta de reunión de Comité Directivo. De acuerdo con la muestra tomada, el procedimiento de “Indicadores de gestión” está en proceso de actualización. Verificando los registros de las actividades que se deben mantener documentadas, se evidenció que la actividad No. 5 no se ha documentado y no se cuentan con registros de esta.
Para la identificación y control de la información documentada de origen externo, se observó que El Manual Operativo SIG se actualizó con fecha 25/09/2019, el cual no presenta su actualización en el LMD, en el cual esta referenciado y vigente el manual de calidad anterior. Este documento que se requiere para el SIG, la Unidad debe asegurarse de cumplir con los criterios de los numerales 7.5.2 (creación y actualización), y 7.5.3 (Control de la Información documentada). </t>
  </si>
  <si>
    <t>falta de verificación de la infomación registrada</t>
  </si>
  <si>
    <t xml:space="preserve">Ajustar el Listado maestro </t>
  </si>
  <si>
    <t>Listado maestro ajustado</t>
  </si>
  <si>
    <t>Un listado maestro ajustado</t>
  </si>
  <si>
    <t>inoportunidad en la revisión de la documentación</t>
  </si>
  <si>
    <t>Controlar la documentación en el listado maestro de acuerdo a los medios de aprobación</t>
  </si>
  <si>
    <t>Listado maestro controlado</t>
  </si>
  <si>
    <t>Un listado maestro controlado</t>
  </si>
  <si>
    <t>3.15.2. En la visita realizada a la Gestión de Talento Humano, se verifica la base de datos de Absentismo Laboral, base de datos en la cual se registra todo lo relacionado con la solicitud de permisos laborales PC-04 _Solicitud_permisos_laborales_V2, esta base está clasificada e identificada por tipo de permiso. Se tomo una muestra de 10 solicitudes, lo cual permitió evidenciar, que estos permisos tienen firma de aprobación, son registrados en la base datos y del mismo modo son anexados al expediente laboral del funcionario. 
Ahora bien, frente al cumplimiento del procedimiento PC-04 _Solicitud_permisos_laborales_V2, se evidenció que no se está realizando la actividad No. 3 del procedimiento en atención a: ““Cuando es un permiso, se envía escaneado por el medio tecnológico destinado para tal fin; para la aprobación del(a) director(a) de la Unidad.”, no se cuenta con este registro escaneado.
Del mismo modo, no se encuentra registro de la actividad No. 4 del procedimiento: “Informar la aprobación o negación del permiso o ausentismo.  Una vez sea evaluada la solicitud, envía el resultado por correo electrónico al solicitante”, no se cuenta con los registros de correo electrónico. 
Se informó por parte de los profesionales que atendieron la visita, que se va a presentar un ajuste en el procedimiento en atención a que en la practica el procedimiento que están llevando a cabo es más eficaz y permite tener las evidencias físicas y digitales de los permisos con mayor celeridad. 
Por tal razón, a la fecha se deja la observación de que el procedimiento no se está llevando conforme lo establecido en el procedimiento actual.</t>
  </si>
  <si>
    <t xml:space="preserve">El procedimiento  vigente   genera reprocesos en alguna etapas,  cuenta con actividades que no aportan  a la gestión.  Se han realizado mejoras  que no han sido objeto de actualización del   procedimiento  de  Solicitud de Permisos laborales V.2.   </t>
  </si>
  <si>
    <t xml:space="preserve">Ajustar   el procedimiento de  Solicitud de Permisos laborales V.2.   </t>
  </si>
  <si>
    <t>Un procedimiento ajustado</t>
  </si>
  <si>
    <t>3.15.3. Se verifica el documento asociado con los acuerdos de gestión, Concertación, Seguimiento y Evaluación de los Acuerdos de Gestión PC-07. En la intranet, en SAF, Talento Humano, se encuentran los acuerdos de gestión de los subdirectores de la Entidad.
En la página web de la Entidad, en donde debe estar publicada la evaluación de desempeño de los gerentes públicos por medio del acuerdo de gestión, se evidencia el enlace en transparencia/3. Estructura orgánica numeral 7. Evaluación desempeño/documento desempeño 2018-2019. Se precisa frente a este enlace que, No abre el documento señalado, abre un documento denominado “Directorio de funcionarios públicos”.  Lo cual no permite verificar la actividad No. 3 del procedimiento de los acuerdos de gestión de la unidad PC-07. En la visita de auditoria el día 26 de septiembre de 2019, se realizó esta observación y se determinó que se iba a verificar el día 30 de septiembre de 2019, ese día no se cumplió con la asistencia de verificación. 
Se realizó la evidencia del seguimiento a dos acuerdos de gestión de fecha 23 de agosto de 2019, de la Subdirectora Administrativa y Financiera y del Subdirector de Asuntos Legales. 
Se debe precisar que no se evidencio en la visita de auditoria, el cumplimiento del procedimiento en atención a la designación por medio de resolución a los pares que participan en la evaluación de los gestores públicos. 
Se informa que se encuentran las evaluaciones de acuerdos de gestión 2018 en una carpeta, porque la dirección los había solicitado para realizar el seguimiento 2019, por esa razón no se encontraban en el expediente del gerente público. Paso seguido, se iban a incorporar a los expedientes, pero no se permitió evidenciar esta actividad. Se informa por parte del profesional que atendió la visita, que en la entidad no hay incentivos pecuniarios para los gerentes públicos, se han realizado comunicaciones y reconocimientos públicos.</t>
  </si>
  <si>
    <t>No   se cuenta con  la publicación en el link  de talento  Humano    la resolución  de  los pares que participan en la evaluación  de tal forma  que facilite su consulta y disponibilidad.</t>
  </si>
  <si>
    <t>Publica  en el link de talento humano  la  Resolución  de  los pares  para la evaluación de los gerentes públicos</t>
  </si>
  <si>
    <t xml:space="preserve">Una   resolución publicada </t>
  </si>
  <si>
    <t>Desactualización  de los expedientes laborales con respecto  a la incorporación de los registros    de las evaluaciones d de los gerentes Públicos</t>
  </si>
  <si>
    <t>Actualizar   los  expedientes  laborales  de  los gentes   públicos    incorporando  los    registros  de las evaluaciones.</t>
  </si>
  <si>
    <t>No. Expedites  de  Gerentes Públicos /  No.   Expedientes  actualizados con evaluaciones</t>
  </si>
  <si>
    <t>3.15. Conocimientos de la Organización:  Se verificó el cronograma de capacitación el cual cuenta con indicadores y seguimiento trimestral, y está clasificado por temáticas. Se informa en la visita por parte del profesional encargado que las capacitaciones no reprogramadas dependían de otras entidades, en atención a que son capacitaciones que no tienen costo. 
-	Frente a las capacitaciones asociadas con SIG, Calidad, Seguridad de la Información y Gestión Ambiental, se observó la realización de la sensibilización de seguridad de la información, de la cual se tomó muestra como evidencia del cumplimiento de estas capacitaciones. 
-	En relación con las capacitaciones de Gestión ambiental, se tomó evidencia de la sensibilización del PIGA y la realización de la semana ambiental que se realizó en la entidad en el mes de junio.
-	Frente a las capacitaciones asociadas con aspectos generales y específicos de las actividades o funciones a realizar que incluían entre otros la identificación de peligros y control de los riesgos en el trabajo y la prevención de accidentes de trabajo y enfermedades laborales, se tomó muestra de la socialización política y objetivo del sistema del mes de mayo 2019, se hace precisión que frente a esta socialización se permiten evidenciar los listados de asistencia y no se informa del contenido de esta.
-	Frente la capacitación para el uso de los elementos de protección personal, se anexan 3 muestras de formatos de entrega de elementos de protección personal, informó el profesional encargado que atendió la visita, que en estas entregas se da información relacionada con la identificación de peligros y control de los riesgos en su trabajo y la prevención de accidentes de trabajo.
-	Frente a las capacitaciones a los funcionarios de la Unidad respecto de la perdida de documentos – Gestión Documental (DD3), en la visita se tomó evidencia de la sensibilización de instrumentos archivísticos, del mes de mayo 2019, se debe precisar que la sensibilización cuenta con el listado de asistencia, y no hay contenido de esta. 
Del mismo modo se tomó evidencia de la socialización de instrumentos archivísticos, del mes de agosto 2019, la cual cuenta con listados de asistencia, pero no con información del contenido socializado.
-	En relación con las capacitaciones a los funcionarios de la Unidad respecto del Manual de Funciones, se informa por parte del profesional que atendió la visita, que no se han realizado dichas capacitaciones, que el manual de funciones se encuentra en la intranet de la entidad, para su verificación, se han realizado las actualizaciones de acuerdo con los ajustes que se han realizado. 
Por otro lado, se debe precisar que frente a cada uno de los temas a auditar se identificaron capacitaciones, sensibilizaciones y socializaciones, de las cuales se cuenta los listados de asistencia, pero no se evidencia el contenido de estas, lo cual permite evidenciar una observación al cumplimiento parcial de estas capacitaciones. 
Ahora por otro lado, se manifestó, por parte del profesional encargado que atendió la visita, que de las capacitaciones externas no se cuenta con registros de asistencia, ni con el contenido, evidenciando una observación al control del cumplimiento de estas.</t>
  </si>
  <si>
    <t>Debilidades  en  el procedimiento de Formulación, ejecución y evaluación plan institucional de capacitación      frente  a  actividades para el  registro de evidencias   de la capacitación   tanto interna  como externa.</t>
  </si>
  <si>
    <t xml:space="preserve">Ajustar   formulación, ejecución y evaluación plan institucional de capacitación V.6.   </t>
  </si>
  <si>
    <t>En el proceso de Direccionamiento Estratégico, no se evidenció acciones o lineamientos para determinar, planificar y abordar las oportunidades para el logro de los resultados, en el marco del Sistema integrado de Gestión.</t>
  </si>
  <si>
    <t xml:space="preserve">No se identifica de forma clara la planificación de la gestión del cambio,  el cual se centraliza en el proceso de gestión conocimiento.
</t>
  </si>
  <si>
    <t xml:space="preserve">Definir lineamientos que especifique la planificación  del cambio en la Entidad
</t>
  </si>
  <si>
    <t>Documento creado</t>
  </si>
  <si>
    <t>Un documento creado</t>
  </si>
  <si>
    <t xml:space="preserve">Se evidenciaron los siguientes eventos relacionados con Información Documentada del Sistema Integrado de Gestión, así: 
•	El Proceso de Gestión de la Innovación presenta procedimientos y registros en borrador, pero se evidenció que se usa el procedimiento y algunos formatos.  La cadena de valor publicada en el micrositio del SIG en algunos apartes es ilegible.
•	El proceso de gestión de conocimiento no cuenta con otros documentos que permitan evidenciar la operación de este. La cadena de valor publicada en el micrositio del SIG en algunos apartes es ilegible. 
•	La denominación del Proceso de Gestión Apoyo Logístico es difiere en el micrositio del SIG, lugar disponible de los documentos del Sistema de Gestión, en algunos casos se denomina Gestión de Asuntos Logística o Apoyo Logístico. La cadena de valor publicada en el micrositio del SIG en algunos apartes es ilegible. 
•	La política del Sistema Integrado de Gestión en el micrositio del SIG en algunos apartes se denomina Política de Calidad; y, por ejemplo, al compararla con la contenida y publicada en el documento PIGA, difiere en cuanto a contenido.
•	El soporte presentado para el Control Documentos (listado maestro de documentos) por el Proceso Direccionamiento Estratégico, no evidencia registro correspondiente a la Cadena de valor de Gestión del Conocimiento; así mismo, en referencia al Formato Proyectos de Inversión FM-04 (V5), no se tiene registro en el listado maestro de documentos, y por lo contrario se relaciona y está publicado en el micrositio del SIG. El Manual Operativo publicado y actualizado recientemente en el micrositio del MTO no cuenta con identificación, descripción y versionamiento según lineamientos de la Entidad. 
De acuerdo con lo anterior, se evidencia incumplimiento frente a la información documentada relacionada con la disponibilidad, preservación de la legibilidad, uso y control de cambios, del cual sugerimos se lidere desde el proceso e Direccionamiento Estratégico el tratamiento correspondiente. </t>
  </si>
  <si>
    <t>No tener en cuenta que los documentos publicados en el mapa de proceso deben estar en formato editable</t>
  </si>
  <si>
    <t>Publicar documentos en formato editable</t>
  </si>
  <si>
    <t>Cadenas de valor publicadas en formato editable</t>
  </si>
  <si>
    <t>Una solicitud de publicación de las cadenas de valor editables</t>
  </si>
  <si>
    <t xml:space="preserve">Debilidades en la aplicación de controles del procedimiento Elaboración y Control de Documentos </t>
  </si>
  <si>
    <t xml:space="preserve">Reinducción equipo de trabajo respecto a los controles del procedimiento Elaboración y Control de Documentos </t>
  </si>
  <si>
    <t>Adelantar acciones frente a las conclusiones y recomendaciones definidas en el informe de evaluación por dependencias adelantado por la Oficina de Control Interno con radicado 20191100054853</t>
  </si>
  <si>
    <t>Informe de auditoria
Radicado 20191100054853</t>
  </si>
  <si>
    <t>Las recomendaciones y conclusiones de la revisión son pertinentes y pueden ayudar a mejorar la gestión de la oficina.</t>
  </si>
  <si>
    <t>Adelantar una herramienta interna de gestion de proyectos que permita gestionar actividades y los respectivos productos / entregables para cada proyecto.</t>
  </si>
  <si>
    <t>Herramienta implementada dentro de TI</t>
  </si>
  <si>
    <t>Adelantar el procedimiento de Soporte y mantenimiento alineado con el software de mesa de ayuda y los elementos definidos por ITIL.</t>
  </si>
  <si>
    <t>Procedimiento de Soporte actualizado</t>
  </si>
  <si>
    <t>Definir un procedimiento interno para controlar la información entregada a planeación para su cargue en SEGPLAN, de tal manera que se asegure la verificación del Jefe de Oficina, sus justificaciones y la concordancia entre los sistemas.</t>
  </si>
  <si>
    <t>Procedimiento interno adoptado por la oficina.</t>
  </si>
  <si>
    <t xml:space="preserve">24 y 25 de octubre de 2019
</t>
  </si>
  <si>
    <t>Informe Auditoría Externa - SGS al SIG</t>
  </si>
  <si>
    <t>Debilidad por parte del equipo auditor de la Oficina de Control Inerno - OCI para llevar a cabo la actividad 6 del procedimiento Planes de Mejoramiento – Acciones correctivas y de mejora (ECM-PC - 03 - V9)</t>
  </si>
  <si>
    <t>1. Programar una capacitación en la cual se lleve a cabo un reentrenamiento de la actividad 6 del procedimiento Planes de Mejoramiento – Acciones correctivas y de mejora (ECM-PC - 03 - V9).</t>
  </si>
  <si>
    <t>Reentrenamiento realizdo /Reentrenamineto programado*100</t>
  </si>
  <si>
    <t>Mejorar la identificación de las oportunidades resultantes de la evaluación del contexto de la organización de tal forma que se pueda facilitar la trazabilidad que conlleva a los planes de acción para abordarlas y evaluar su eficacia (numeral 6.1 ISO 9001:2015).</t>
  </si>
  <si>
    <t>Auditoria SGS Primera Fase</t>
  </si>
  <si>
    <t>No se tienen agrupadas las oportunidades de mejora en un documento</t>
  </si>
  <si>
    <t>Lineamiento docuementado</t>
  </si>
  <si>
    <t xml:space="preserve">1 Lienamiento </t>
  </si>
  <si>
    <t>No se evidencia que las acciones correctivas sean adecuadas a los efectos de las no conformidades encontradas pues se evidenció en el Plan de Mejoramiento con corte al 30 de junio de 2019 que en la acción correctiva Nº 119 del proceso de Gestión de Asuntos Legales no se realizó un adecuado análisis de causa raíz y que la  Acción de Mejora Nº 210 del Proceso de Evaluación y Mejora la acción está identificada como de mejora pero revisándola se observa que se trata de una acción correctiva pues está planteada para corregir una debilidad (numeral 10.2 ISO 9001:2015).</t>
  </si>
  <si>
    <t>No se existe un adecuado análisis de causa de raiz</t>
  </si>
  <si>
    <t xml:space="preserve">
Formular propuesta de contenidos, frente a el tratamiento de Hallazgos, basado en el análisis de causas. </t>
  </si>
  <si>
    <t>15/12/2019
15/03/2020</t>
  </si>
  <si>
    <t>Se solicitara a OAP la forma de presentación de contenidos para incluir en el proyecto de Escuela Corporativa.</t>
  </si>
  <si>
    <t>Luego de analisis, se considero reformular la acción en correspondencia con la observación formulada por el ente certificador. .</t>
  </si>
  <si>
    <t>El 25 de noviembre de 2019 se realizó análisis en SIPROJ donde se pudo observar que existen 11 apoderados activos que ejercen la defensa de la Unidad y 5 abogados inactivos que ya no se encuentran vinculados con la unidad. Existen algunos abogados que ya no tienen vínculo laboral o contractual con la Unidad aparecen relacionados en SIPROJ y/o con procesos activos.
Procesos Judiciales:
- 2014-00143: Proceso laboral ordinario: Al comparar expediente físico con el virtual en SIPROJ se observa en el aplicativo que se encuentra terminado el 18-01-2019 sentencia favorable, pero en el expediente físico no se evidencia esta.
- 2014-00169: Proceso laboral ordinario: Al comparar expediente físico con el virtual en SIPROJ se observa en el aplicativo que se encuentra terminado la sentencia favorable, pero en el expediente físico no se evidencia esta.
- 2014-00588: Proceso ordinario laboral: Al verificar en SIPROJ se observa activo, pero le aparece a un abogado que ya no tiene vínculo con la Unidad, pese haber renunciado al proceso 24-07-2019.
- 2014- 00871: Proceso ordinario laboral: Al verificar en SIPROJ se observa activo, pero le aparece a un abogado que ya no tiene vínculo con la Unidad, última actuación 27-06-2016.</t>
  </si>
  <si>
    <t>Informe de auditoria
Radicado 20191100080703</t>
  </si>
  <si>
    <t>Debilidad en el seguimiento periódico de la actualización de la información que se registra en el SIPROJ</t>
  </si>
  <si>
    <t>Ajustar los Procedimientos para la Atención de Procesos Judiciales en Favor y en Contra de la Entidad, y de Conciliaciones Extrajudiciales en Contra de la Entidad, incorporando controles que permitan periódicamente precisar el estado del reporte de los procesos judiciales en el SIPROJ, mediante la realización de reuniones periódicas de Estrategia, Control, Seguimiento y vigilancia de procesos judiciales con el equipo de abogados que llevan procesos judiciales y extrajudiciales.</t>
  </si>
  <si>
    <t>Procedimientos ajustados / Procedimientos / proyectados</t>
  </si>
  <si>
    <t>2 Procedimientos ajustados</t>
  </si>
  <si>
    <t>Harold Puentes</t>
  </si>
  <si>
    <t>De la muestra tomada para la verificación de las fichas técnicas se verifico acta del comité de29-04-2019 pero la ficha fue registrada el 12-12-2019.  Requisito que incumple, Decreto 839 de 2018 art 14.2</t>
  </si>
  <si>
    <t>Dificultad de verificar la aplicación de "Fichas Azules": En las obligaciones generales del contrato en el numeral 6, se dispone; "prestar apoyo al desarrollo, implementación, mantenimiento y mejoramiento del Sistema de Gestión y Seguridad Social en el Trabajo, conforme a la normatividad vigente y los lineamientos contemplados en las fichas azules que adopte la unidad" Se hace referencia a este numeral, porque a la fecha no se encuentran determinados ni adoptados "los lineamientos contemplados en fichas azules" razón por la cual, podría dificultar la verificación del mismo.</t>
  </si>
  <si>
    <t xml:space="preserve">Resultado de auditoria al desarrollo del proceso contractual (2019). Rad. 20191100063973 </t>
  </si>
  <si>
    <t xml:space="preserve">Debilidad en la adopción de normas y aplicación de las mismas </t>
  </si>
  <si>
    <t>1. Solicitar el avance a la Subdirección de Asuntos Legales referente a la adopción de las fichas Azules en la entidad.
2. Realizar un seguimiento e inspección al Sistema de seguridad y salud en el trabajo enviado por Carsoni para verificar el cumplimiento de las fichas azules.</t>
  </si>
  <si>
    <t>Fichas Azules adoptadas por la entidad.</t>
  </si>
  <si>
    <t>Seguimiento a las fichas azules.</t>
  </si>
  <si>
    <t>Gestión Financiera - Apoyo Logístico.</t>
  </si>
  <si>
    <t xml:space="preserve"> En las obligaciones especificas en el numeral primero se dispone la prestación del servicio de mantenimiento, conforme lo determina el contrato, este mantenimiento se llevará a cabo cuando fuere necesario y de conformidad con los requerimientos efectuados por los conductores asignados, previa autorización por escrito por parte del supervisor del contrato.
Para el caso en concreto , al parecer, se esta dejando el desarrollo de la obligación contractual a un elemento subjetivo de los conductores asignados a la Unidad, sin requerir un diagnóstico previo y con ciertas características que garanticen efectivamente la necesidad del mantenimiento. En la práctica contractual, se solicitó por parte del supervisor del contrato, que estos requerimientos se realizaran por escrito, para dejar un soporte de la necesidad de mantenimiento, pero no en todos los casos se está realizando por parte de los conductores de la Unidad.
Por otro lado, la obligación es expresa al disponer previa autorización por escrito por parte del supervisor del contrato, la cual no en todos los casos se esta realizando.
Evidenciando así una observación a la obligación contractual, que deja ámbitos que permiten que en la ejecución contractual no se garantice la prestación del servicio de manera efectiva.</t>
  </si>
  <si>
    <t>Debilidades en la activación de la prestación del servicio</t>
  </si>
  <si>
    <t>1. Adjuntar los diagnósticos iniciales por cada vehículo. 
2) Incrementar seguimiento a los reportes por escrito y socializar el formato "Lista de chequeo para vehículos oficiales de la UAESP".
 3) Enviar todas las autorizaciones por escrito mediante correo electrónico.</t>
  </si>
  <si>
    <t xml:space="preserve">Formato socializado </t>
  </si>
  <si>
    <t>Seguimiento de formatos diligenciados</t>
  </si>
  <si>
    <t xml:space="preserve"> En la obligación específica, numeral quinto, se determinó: "recibir y entregar los vehículos debidamente inventariados en el formato respectivo, en el cual conste el estado de funcionamiento de este, dicho formato es emitido por la UAESP." En relación con eta obligación contractual, se permite evidenciar en el expediente y en los anexos de los informes de supervisión un formato denominado, "Formato autorización trabajo vehículos oficiales UAESP".
Este formato cuenta con una fecha, que no determina si es de entrada o salida al taller o inicio o fin de mantenimiento; detalla el tipo de trabajo, pero no especifica el estado de funcionamiento del vehículo, lo cual permite evidenciar que el control adoptado (Formato) NO permite determinar "el estado de funcionamiento" conforme la entrega y recepción de estos, tal como lo estipula la obligación contractual.</t>
  </si>
  <si>
    <t>Debilidad en control de vehículos</t>
  </si>
  <si>
    <t xml:space="preserve">Ajustar el formato de acuerdo con la obligación específica del numeral cinco del contrato 458 de 2019. </t>
  </si>
  <si>
    <t>Formato ajustado al requerimiento</t>
  </si>
  <si>
    <t>Seguimiento al formato</t>
  </si>
  <si>
    <t>Residuos peligrosos: Del cumplimiento normativo contenido en las obligaciones contractuales NO se evidenció en el expediente, ni la información solicitada lo relacionado con Aguas fluviales, el plan de manejo ambiental y Seguridad y Salud en el trabajo EPP</t>
  </si>
  <si>
    <t>Debilidad en el seguimiento de requisitos ambientales</t>
  </si>
  <si>
    <t>Solicitar al taller  que envíe certificación de aguas fluviales</t>
  </si>
  <si>
    <t>Certificación actualizada</t>
  </si>
  <si>
    <t>Seguimiento a fichas verdes</t>
  </si>
  <si>
    <t>Equipos asociados con el servicio: En relación con la obligación específica, numeral décimo sexto, se dispone a mantener durante la ejecución del contrato un mínimo de equipos para garantizar la calidad del servicio, en le desarrollo de la auditoría no se demuestra que se esté verificando que el contratista este cumpliendo con lo dispuesto en esta obligación contractual.</t>
  </si>
  <si>
    <t>Debilidad en seguimiento y verificación de obligaciones contractuales</t>
  </si>
  <si>
    <t>Realizar visita y generar reporte para anexar al contrato.</t>
  </si>
  <si>
    <t>Cumplimiento de la obligación contractual decimo sexta.</t>
  </si>
  <si>
    <t>Seguimiento a la obligación</t>
  </si>
  <si>
    <t>1. Impartir directivas a las subdirecciones competentes con el fin de dar cumplimiento a los mandatos contenidos de las Resoluciones 2133 de 2000, 111 de 2001 y 560 de 2003 de la CAR y en el ANLA, se elabore un plan de trabajo donde se fijen metas, fecha de cumplimiento y responsables.
Cumplido lo anterior informar de dicha acción a la Veeduría Distrital para su respectivo seguimiento</t>
  </si>
  <si>
    <t>VEEDURIA
Oficios Radicados No. 20207000009122
20207000009112</t>
  </si>
  <si>
    <t>Debilidad en la planeación para la implementación de la propuesta de tratamiento para aguas y lodos alojados en el antiguo Pit de la explotación minera.</t>
  </si>
  <si>
    <t>Se elaborará el Plan de Trabajo que contenga las metas, fechas de cumplimiento y los responsables, para implementar la propuesta de tratamiento para aguas y lodos alijados en el antiguo Pit de la explotación minera.</t>
  </si>
  <si>
    <t>Un (1) Plan de Trabajo planeado/Un (1) Plan de Trabajo elaborado.</t>
  </si>
  <si>
    <t>Elaborar un (1) Plan de Trabajo</t>
  </si>
  <si>
    <t>Subdirección Disposición final</t>
  </si>
  <si>
    <t>2. Elaborar un cronograma de trabajo y plan de acción, basado en las conclusiones y recomendaciones de los estudios realizados y de los parámetros y directrices impartidas por la autoridad ambiental, que conduzca a la reparación y recuperación del predio Cantarrana, el cual deberá ser enviado a este órgano de control en un plazo de treinta días hábiles contados a partir de la notificación de recibido del presente auto de cierre.</t>
  </si>
  <si>
    <t>Debilidad en la planeación de las actividades que conduzcan a la reparación y recuperación del predio Cantarrana.</t>
  </si>
  <si>
    <t>Se elaborará el un cronograma de trabajo y plan de acción que conduzca a la reparación y recuperación del predio Cantarrana.</t>
  </si>
  <si>
    <t>Un (1) Cronograma de Trabajo y Plan de Acción. planeado/Un (1) Cronograma de Trabajo y Plan de Acción elaborado.</t>
  </si>
  <si>
    <t>Elaborar un (1) Cronograma de Trabajo y Plan de Acción.</t>
  </si>
  <si>
    <t xml:space="preserve">Informe Final de Auditoría No. 13 - Comites Primarios Ciclo 1 - 20201100009773  </t>
  </si>
  <si>
    <t>Debilidad en la consolidacion de la informacion por parte de los profesionales de la oficina OACRI.</t>
  </si>
  <si>
    <t>Cumplimiento de los comites primarios de la oficna OACRI, para actualizacion del plan de mejoramiento según  resolución 696 de 2017.</t>
  </si>
  <si>
    <t>Numero de actas con seguimiento / numero de actas programas para el seguimiento * 100</t>
  </si>
  <si>
    <t xml:space="preserve">Oficina Asesora de comunicaciones y Relaciónes Interinstitucionales </t>
  </si>
  <si>
    <t>Ivan Sierra</t>
  </si>
  <si>
    <t>Lluvia de Ideas
- Debilidad en el seguimiento y cumplimiento de las actas de comité primario de la subdirección de aprovechamiento.</t>
  </si>
  <si>
    <t>Realiza seguimiento y cumplimiento de los comites primarios de la subdirección de aprovechamiento según resolución 696 de 2017 y  memorando remitido por la OCI No. 20201100004183 de fecha 30/01/2020 lineamientos para el registro de actas de comité primario</t>
  </si>
  <si>
    <t xml:space="preserve"> seguimientos realizados/  seguimientos programados)*100</t>
  </si>
  <si>
    <t>3 Actas de comité primario</t>
  </si>
  <si>
    <t>Subdirección de Aprovechamiento</t>
  </si>
  <si>
    <t>NO CONFORMIDAD POR INCUMPLIMIENTO DE TÉRMINOS ENVIO A LA OCI  DEL PLAN DE MEJORAMIENTO DEL INFORME No. 20201100009773 de fecha 29/02/2020:
Se evidencia que a la fecha no se ha recibido acciones a desarrollar producto de la No Conformidad establecida en el Informe Final de la Auditoría No. 13 Comités Primarios, incumpliendo con lo establecido en la actividad No. 13 del Procedimiento PC – 04 Auditorías Internas. Por lo cual se deben desarrollar las acciones correctivas pertinentes del porque no se envió el Plan con las acciones formuladas en los términos establecidos.</t>
  </si>
  <si>
    <t>Procedimiento PC - 04 Auditorías Internas
Actividad No. 13</t>
  </si>
  <si>
    <t>Desconocimento del hallazgo por no compartir la informacion en los tiempos estipulados.</t>
  </si>
  <si>
    <t>Actualizar el plan de mojoramiento con las no conformidades Identificadas para la oficna OACRI.</t>
  </si>
  <si>
    <t>Numero de no conformidades antualizadas en el plan de mejoramiento / numero de no conformidades formuladas * 100</t>
  </si>
  <si>
    <t xml:space="preserve">Una vez verificada la información relacionada con los Equipos de cómputo de la Unidad, se
observó que SAF, a través del Almacén, reportó un total de 415 equipos (elementos), mientras
que la OTIC reportó un total de 399, presentando una diferencia de 16 equipos (elementos) entre
las dos áreas, reflejando con ello falta de coordinación y comunicación a la hora de reportar
información relacionada con la actualización y control de los inventarios.
</t>
  </si>
  <si>
    <t>Informe Auditoría a Elementos Informáticos (Tangibles e intangibles).
20201100019163</t>
  </si>
  <si>
    <t>Gestión Financiera - Gestión Tecnológica y de la Información</t>
  </si>
  <si>
    <t>Verificada la información relacionada con el Software instalado, se evidenció que se encuentran
debidamente licenciados; no obstante, al verificar el reporte de licencias adquiridas (1.517 para
2019), se observó que se presenta una diferencia de 57 licencias entre lo que reporta Almacén
(SAF) y la Oficina de TIC, mostrando con ello falta de coordinación y comunicación a la hora de
reportar información relacionada con la actualización y control de los inventarios.</t>
  </si>
  <si>
    <t>Frente a la pérdida de elementos (numeral 1.1 de la Directiva 03 de 2013), se reporta el hurto de
elementos de cómputo (Portátil y Tablet), los cuales fueron respaldados por la póliza de seguro;
sin embargo, se evidencia con esto, la materialización del riesgo identificado en la matriz de
riesgos “Pérdida de bienes” para el Proceso de Apoyo Logístico, reflejado debilidades en los
controles establecidos para mitigar el riesgo de la pérdida de bienes (salva y guarda de los bienes
de la entidad).</t>
  </si>
  <si>
    <t>Gestión Financiera - Gestión de Apoyo Logístico</t>
  </si>
  <si>
    <t xml:space="preserve">Verificando la eficiente y oportuna utilización de los bienes y/o elementos de la entidad, se
observó en la visita realizada en sitio, la adquisición de dos pantallas gigantes ubicadas; una en
el área de innovación y la otra en el segundo piso de casitas, las cuales no se les está dando el
uso para el cual fueron adquiridas; es decir, no cumplen con un uso eficiente y oportuno de los
bienes dentro de la entidad. </t>
  </si>
  <si>
    <t>Al realizar la verificación de los espacios o sitios (Medios de Conservación y seguridad)
destinados para el almacenamiento, salvaguarda y custodia de los elementos y equipos de la
UAESP, se observó que en algunos de ellos no cumplen con las condiciones adecuadas para su
respectivo almacenamiento y salvaguarda. Lo anterior se evidenció con el evento de lluvias que
se presentó en el mes de marzo.</t>
  </si>
  <si>
    <t>De la visita en sitio realizada a los espacios destinados para almacenar bienes y/o elementos, se
observó que la Sub Dirección de Aprovechamiento – SAPROV, tiene material publicitario para
hacer entrega a los usuarios (no se ha entregado en su totalidad), almacenada en bodega
ubicada debajo de una escalera en el salón de innovación. Lo anterior, reflejando que no se está
haciendo uso eficiente y oportuno de algunos bienes adquiridos con recursos de la entidad.</t>
  </si>
  <si>
    <t>Una vez verificada la información relacionada con la adquisición de equipos para entregar a las
Asociaciones de Recicladores (130: Computadores HP-All One con su respectiva impresora), se
observó que aún falta por entregar 47, los cuales se encuentran en bodega o almacén;
evidenciando con esto, una inadecuada planificación frente al proceso de compras, toda vez que
se argumentó que varias de las Asociaciones no reunieron los requisitos para recibir los
mencionados equipos</t>
  </si>
  <si>
    <t xml:space="preserve"> No se evidencia la documentación para el diseño de controles en el formato FM-19 Diseño del control V1, incumpliendo con lo Norma ISO 9001:2015, Numeral 6.1. Acciones para abordar riesgos y oportunidades. </t>
  </si>
  <si>
    <t>Informe de Auditoría Evaluación Gestión por Dependencias Oficina Asesora de Comunicaciones y Relaciones Interinstitucionales - Primer Ciclo 2020 20201100024253.</t>
  </si>
  <si>
    <t>Debilidad en la formulacion y elaboracion de los controles de corrupcion y gestion  por desconocimiento.</t>
  </si>
  <si>
    <t xml:space="preserve">Documentar los controles formulados de los riesgos de corrupcion y de gestion en el formato FM-19.  </t>
  </si>
  <si>
    <t>Numero de controles documentados / numero de controles formuladas * 100</t>
  </si>
  <si>
    <t>No se evidencia la documentación para el diseño de controles en el formato FM-19 Diseño del control V1, incumpliendo con lo Norma ISO 9001:2015, Numeral 6.1. Acciones para abordar riesgos y oportunidades. 3. Conclusiones Generales La Subdirección que lidera cuenta con</t>
  </si>
  <si>
    <t>Informe de Auditoría Evaluación Gestión por Dependencias Oficina Asesora de Comunicaciones y Relaciones Interinstitucionales - Primer Ciclo 20201100024223</t>
  </si>
  <si>
    <t>desconocimiento del formato</t>
  </si>
  <si>
    <t>1. solictar asesoría a la Ofcina de Planeación de la UAESP</t>
  </si>
  <si>
    <t xml:space="preserve">Solicitudr reunión asesoria a la OAP formato  FM-19 Diseño del control V1 </t>
  </si>
  <si>
    <t>Subdirección de Recolección, Barrido y Limpieza</t>
  </si>
  <si>
    <t xml:space="preserve">
2. Diligenciar el formato FM-19 Diseño del Control V1</t>
  </si>
  <si>
    <t>(Diseño de controles formulados para los riesgos de corrupción y gestión / Controles formulados de los riesgos de corrupción y gestión) * 100</t>
  </si>
  <si>
    <t>Observación: Aunque las actividades medición de la percepción del servicio al ciudadano de los trámites de la entidad para dar cumplimiento en los términos establecidos y a la actividad Realizar una encuesta de medición de los servicios de la Entidad, tienen fecha final 30/11/2020 y 30/10/2020 respectivamente, es necesario realizar autoevaluación para poder realizar seguimiento y verificar el estado del avance de las mismas.</t>
  </si>
  <si>
    <t xml:space="preserve">
1. Realizar reunión con la oficina Asesora de Planeación para revisar actividades relacionadas con la medición de la percepción del servicio al ciudadano.
</t>
  </si>
  <si>
    <t>(Numero de reuniones realizadas/Numero de reuniones porgramdas) * 100</t>
  </si>
  <si>
    <t>2. Realizar autoevaluaciones de seguimiento de acuerdo a la programación establecida en el PAAC.</t>
  </si>
  <si>
    <t>(autoevaluaciones realizadas/autoevaluaciones programadas) * 100</t>
  </si>
  <si>
    <t>Se observó que el proceso no aportó evidencia relacionada con el Diseño del Control; actividad que debió realizarse con el equipo de trabajo (diligenciando el Formato FM-19 Diseño del Control V1), con el acompañamiento y posterior aprobación de la Oficina Asesora de Planeación – OAP.</t>
  </si>
  <si>
    <t>Informe de Auditoría Evaluación Gestión por Dependencias - Primer Ciclo 20201100024223.</t>
  </si>
  <si>
    <t xml:space="preserve">Desconocimiento de la existencia del formato FM-19 Diseño de Control V1. </t>
  </si>
  <si>
    <t xml:space="preserve">Llevar a cabo reunión con la OAP para asesoría y contrucción de la herramienta Diseño de Control. </t>
  </si>
  <si>
    <t>1 Reunión</t>
  </si>
  <si>
    <t>1 Reunión realizada</t>
  </si>
  <si>
    <t>Subdirección Disposición Final</t>
  </si>
  <si>
    <t>Formular el Diseño de Control del Proceso GIRS - SDF.</t>
  </si>
  <si>
    <t>1 formulación</t>
  </si>
  <si>
    <t>1 Diseño de Control formulado</t>
  </si>
  <si>
    <t>Al verificar en el link: http://www.uaesp.gov.co/content/informes-supervision-disposicion-final, se pudo observar que el informe de Supervisión y Control del mes de diciembre se encuentra publicado. los informes de enero y febrero, debido a la emergencia sanitaria decretada por el gobierno, su publicación no fue posible por la falta de aprobación del subdirector de DF; sin embargo, se aporta como evidencia los informes en formato Word.</t>
  </si>
  <si>
    <t>Debilidad en las estrategias para validación y publicación de los informes.</t>
  </si>
  <si>
    <t>Validar los informes de Supervisión y Control de Disposición Final de enero y febrero de 2020.</t>
  </si>
  <si>
    <t>1 validación de informes</t>
  </si>
  <si>
    <t>2 informes de Supervision y Control de Disposición Final validados</t>
  </si>
  <si>
    <t>Solicitar a la Oficina Asesora de Comunicaciones la publicacióin en la página Web de la Unidad los informes de Supervisión y Control de Disposición Final de enero y frebrero de 2020.</t>
  </si>
  <si>
    <t>1 solicitud de publicación</t>
  </si>
  <si>
    <t>2 informes de Supervisión y Control de Disposición Final publicados</t>
  </si>
  <si>
    <t>Gestión de Innovación - Gestión del Conocimiento</t>
  </si>
  <si>
    <t>N.N.</t>
  </si>
  <si>
    <t>Inoportuna  actualización  de  la  Información  en  el  Sistema Distrital  de Información Disciplinaria -SID.</t>
  </si>
  <si>
    <t>Falta de continuidad en la realización de la actividad, esto es, en el permanente cargue de las principales actuaciones derivadas de las actuaciones disciplinarias</t>
  </si>
  <si>
    <t>Continuar con el cargue y la actualización en el Sistema de Información Disciplinaria - SID, de las actuaciones que se surtan en el trámite de las averiguaciones disciplinarias, que sean de conocimiento del Grupo Formal de Trabajo de Control Disciplinario Interno</t>
  </si>
  <si>
    <t>Actuaciones proyctadas / Actuaciones cargadas en el SID</t>
  </si>
  <si>
    <t>Actuaciones cargadas en el SID</t>
  </si>
  <si>
    <t>Subdirecor de Asuntos Legales - Grupo Formal de Trabajo de Control Disciplinario Interno</t>
  </si>
  <si>
    <t>31/01/2020
29/02/2020
31/03/2020
30/04/2020
31/05/2020</t>
  </si>
  <si>
    <t xml:space="preserve">31/01/2020: Teniendo en cuenta el cambio de administración distrital y a que el nuevo Subdirector de Asuntos Legales a manifestado la necesidad de reorganizar el Grupo Formal de Trabajo de Control Disciplinario Interno, el desarrollo de esta actividad, se continuará a partir del 1º de febrero de 2020. Acción en proceso
29/02/2020: Se retoma el desarrollo de esta actividad. Acción en proceso.
31/03/2020: Teniendo en cuenta que la contratción por prestación de servicios profesionales y de apoyo a la gestión se está realizando, al interior de la SAL, específicamente en el gupo formal de trabajo de control disciplinario interno, se está valorando la forma de dar continuidad a esta actividad. Acción en proceso.
30/04/2020: Debido l COVID-19, no ha sido posible dar continuidad al desarrollo de esta actividad, en razón a que se requiere acceder a los expedientes en físico, situación que es imposible, debido las medidas adoptadas tanto por el gobierno nacional, como distrital. En consecuencia, esta acción se encuetra suspenida. 
31/05/2020: Debido l COVID-19, no ha sido posible dar continuidad al desarrollo de esta actividad, en razón a que se requiere acceder a los expedientes en físico, situación que es imposible, debido las medidas adoptadas tanto por el gobierno nacional, como distrital. En consecuencia, esta acción se encuetra suspenida. </t>
  </si>
  <si>
    <t>Integración  del  Grupo  Formal  de  Trabajo  de  Control  Disciplinario Interno  de  la  Unidad. De  conformidad  con  el  artículo  tercero de  la Resolución UAESP 658 de 2012, se dispuso la integración del Grupo Formal de Trabajo de Control Disciplinario Interno de la Unidad, compuesto por dos (2) profesionales especializados (PE 222 -24). En  el  desarrollo  de  la  auditoría,  se  solicitó  los  perfiles  profesionales  de  las personas que integran a la fecha el Grupo Formal de Trabajo, informándose que está conformado por cinco (5) profesionales, así...</t>
  </si>
  <si>
    <t>Personal insuficiente para el ejercicio de la función disciplinaria al interior de la UAESP</t>
  </si>
  <si>
    <t>Revisar los manuales de funciones y competencias laborales de los servidores públicos correspondiente a la Subdirección de Asuntos Legales, con el propósito de verificar las actividades relacionadas con el ejercicio de la función disciplinaria, a efectos de adelantar los trámites necesarios que permitan la vinculación de dichos funcionarios al GFTCDI.</t>
  </si>
  <si>
    <t>Acta de reunión suscrita / Acta de reunión proyectada</t>
  </si>
  <si>
    <t>Acta de reunión suscrita</t>
  </si>
  <si>
    <t>29/02/2020
31/03/2020
30/04/2020
31/05/2020</t>
  </si>
  <si>
    <t>1. “… DEBILIDADES EN LA PUBLICIDAD Y OPORTUNIDAD DE DOCUMENTOS EN SECOP. Conforme a la muestra tomada y labor de verificación practicada por los auditores designados, se evidenció debilidades en la gestión de publicidad de informes contractuales (No se evidencia documentación de ejecución de contrato (informes), y de la  publicación de algunos informes (Informes contractuales incompletos) en la plataforma SECOP I y II, presumiendo un incumplimiento a la publicación de “…información sobre la ejecución de contratos, (…) aprobaciones, autorizaciones, requerimientos o informes del supervisor o del interventor, que prueben la ejecución del contrato…” (Artículo 2.1.1.2.1.8 del Decreto 1081 de 2015), así…”</t>
  </si>
  <si>
    <t>Debilidad en el conocimiento por parte de los contratistas y supervisores de los contratos, respecto de la obligación y oportunidad de publicar los informes de ejecución, en la plataforma del SECOP.</t>
  </si>
  <si>
    <t>Realizar jornada de inducción y de reinducción a los contratistas y supervisores de los contratos al interior de la Unidad, respecto de la manera de publicar en el SECOP, los informes de ejecución de los contratos que se encuentran bajo su supervisión</t>
  </si>
  <si>
    <t>Jornada de capacitación realizada / Jornada de capacitación proyectada</t>
  </si>
  <si>
    <t>Una (1) jornada de capacitación realizada</t>
  </si>
  <si>
    <t>Elaborar comunicación oficial interna dirigida a los supervisores de los contratos, en la cual se les recuerde sobre la responsabilidad que tienen a su cargo los contratistas, en el sentido de publicar en el SECOP, los informes de ejecución de los contratos.</t>
  </si>
  <si>
    <t>Comunicación proyectada / Comunicación suscrita</t>
  </si>
  <si>
    <t>Una (1) comunicación suscrita</t>
  </si>
  <si>
    <t>29/02/2020
31/03/2020</t>
  </si>
  <si>
    <t>29/02/2020: Mediante memorando 20206000006463 del 13 de febrero de 2020, la SAL informó a los los supervisores de los contratos que a partir del mes de marzo de 2020, es obligación de los contratistas efectuar la publicación de los informes de ejecución en el SECOP II, teniendo en cuenta que los contratistas cuentas con firma electrónica (usuario y contraseña) y los permisos para poder subir los documentos de ejecución de los contratos. De la misma manera y para este fin, en la mencionada comunicación, se solicita el nombe de las personas que son enlaces de cada dependencia, a efectos de realizar una jornada de capacitación, para que la misma, sea socializada en cada área a los contratistas.
31/03/2020: Acción ejecutada. Por lo anterior, se solicita a la OCI, valorar el cierre de la presente acción y hallazgo.</t>
  </si>
  <si>
    <t>3.1 Observación: Alineación del Procedimiento Disciplinario Ordinario de la UAESP vs disposición normativa del Manual Distrital</t>
  </si>
  <si>
    <t>Revisar y ajustar el Procedimiento Disciplinario Ordinario, incorporando la actividad en el plan de mejoramiento interno.</t>
  </si>
  <si>
    <t>Procedimiento Disciplinario Ordinario ajustado / Procedimiento Ordinario Dsiciplinario proyectado</t>
  </si>
  <si>
    <t>Procedimiento Disciplinario Ordinario ajustado</t>
  </si>
  <si>
    <t>29/02/2020: Acción sin iniciar.
31/03/2020 Acción sin iniciar.
30/04/2020: Acción en proceso.
31/05/2020: Acción en proceso.</t>
  </si>
  <si>
    <t xml:space="preserve">3.2  Observación: información documentada referente a la segunda instancia del Proceso Dsiciplinario de la Unidad </t>
  </si>
  <si>
    <t>Revisar y ajustar  el Procedimiento Disciplinario Ordinario, incorporando la actividad en el plan de mejoramiento interno.</t>
  </si>
  <si>
    <t>3.3 Observación: Información documentada referente al Procedimiento Verbal Disciplinario</t>
  </si>
  <si>
    <t>Crear procedimiento verbal y publicarlo en el mapa de procesos – Proceso de Gestión de Asuntos Legales del sistema integrado de gestión de la Unidad.</t>
  </si>
  <si>
    <t>Procedimiento Verbal Disciplinario ajustado / Procedimiento Verbal Dsiciplinario proyectado</t>
  </si>
  <si>
    <t>Procedimiento Verbal Disciplinario creado</t>
  </si>
  <si>
    <t xml:space="preserve">Conforme a la información aportada para la auditoria, NO se identificó Riesgo de Corrupción alguno, tampoco se identificaron actividades ni controles por tal motivo no Aplica evaluación, razón por la cual alertamos ante la exposición de materialización de riesgos de corrupción y fraude ante la inexistencia de herramientas que contrarresten los riesgos asociados con las actividades que lidera. </t>
  </si>
  <si>
    <t>Informe de Auditoría Evaluación Gestión por Dependencias - Primer Ciclo 20201100024293.</t>
  </si>
  <si>
    <t xml:space="preserve">Lluvia de Ideas
Falta de acompañamiento por parte de la Oficina Asesora de Planeación a la subdirección de aprovechamiento cuando se reviso y actualizaron los riesgos del proceso de gestión integral de residuos sólidos 
</t>
  </si>
  <si>
    <t xml:space="preserve">Solicitar a la Oficina Asesora de Planeación el acompañamiento para  la identificación de posibles riesgos de corrupción para aprovechamiento ubicado en el proceso de gestión integral de residuos sólidos </t>
  </si>
  <si>
    <t>1 solicitud de asesoria enviada</t>
  </si>
  <si>
    <t>Atender las recomendaciones resultado de la asesoria de parte de la oficina asesora de planeación</t>
  </si>
  <si>
    <t>Se identificaron debilidades en el seguimiento y consolidación de la ejecución en las metas proyecto de inversión, fuente para el reporte de SEGPLAN, y principalmente para la evaluación de los resultados del plan de acción de la Entidad. Por lo anterior se sugiere mantener el monitoreo periódico de las metas proyecto de inversión, así varíen los tiempos de seguimiento y reporte por parte de las autoridades Distritales, en virtud de los conceptos de autocontrol y autoevaluación.</t>
  </si>
  <si>
    <t>Falta de identificación de riesgos asociados con temas ambientales y sanitarios (Covid 19) para identificar posibles atrasos o no realización de las actividades programadas y planeadas para la vigencia 2020</t>
  </si>
  <si>
    <t>Solicitar a la Oficina Asesora de Planeación el acompañamiento para  la identificación de posibles riesgos ambientales y sanitarios que afecten el desarrollo normal y la ejecución de las acciones programadas por la subdirección</t>
  </si>
  <si>
    <t>Los roles estan definidos en la Resolución 696 de 2017, en cada uno de los comites del SIG de la Unidad. No obstante no fue posible realizar la verificación del tratamiento del tema al que se refiere la pregunta en las actas de reunión de instancias del Sistema Integrado de Gestión de la Entidad, debidoa que no fueron remitidas las actas por el secretarios tecnicos de los comites.</t>
  </si>
  <si>
    <t>Resultados de Auditoria (No. 2 Ciclo 2) al Sistema de Gestión y de la Medición Furag Radicado No. 
20201100032623 del 24/07/2020</t>
  </si>
  <si>
    <t>Desconocimiento parcial  de la Resolución 696 de 2017</t>
  </si>
  <si>
    <t>Socializar el contenido de la Resolución 696 de 2017 en el Comité primario de Septiembre y a través de correos electtrónicos a funcionarios y contratistas</t>
  </si>
  <si>
    <t>(Socializaciones realizadas/socializaciones programadas)*100</t>
  </si>
  <si>
    <t>Debilidades en labores de seguimiento, monitoreo y evaluación, al considerar los siguientes resultados:
	No se observa en la evaluación de la planeación estratégica, alertas frente a posibles incumplimientos, necesidades de recursos, cambios en el entorno que puedan afectar su desarrollo, entre  aspectos, que garanticen de forma razonable el cumplimiento.
	Falta de claridad respecto a la evaluación frente a los productos y servicios en los cuales participan los contratistas de apoyo.
	Se evidencian confusiones frente a la aplicación de políticas o lineamientos en el que se establecen a quién reportar las deficiencias de control interno como resultado del monitoreo continuo.
	Débil evaluación en la información suministrada por los usuarios (Sistema PQRD), así como de otras partes interesadas para la mejora del Sistema de Gestión de la Entidad.
	Débiles análisis y evaluación de los datos y de la información que surgen del seguimiento y la medición.
	Débil documentación de análisis de los informes presentados por la Oficina de Control Interno, y/o evaluación del impacto en relación con la mejora institucional.</t>
  </si>
  <si>
    <t xml:space="preserve">Debilidad en la socializacion interna del estado de los informes de obligaciones, frente a las actividades decumplimiento y contratacion. </t>
  </si>
  <si>
    <t>Socializar en los comites primarios de la oficina OACRI, presupuesto asigando, informes de pago de los contratitas con observaciones y cumplimiento de sus obligaciones,  proyeccion de contratos y si estamos cumpliendo con lo proyectado y metas plan de desarrollo según  resolución 696 de 2017.</t>
  </si>
  <si>
    <t>Numero de socializaciones programadas / numero de socilizaciones realizadas al equipo de trabajo* 100</t>
  </si>
  <si>
    <t>Se observan debilidades en determinar y seleccionar las oportunidades de mejora e implementar acciones necesarias para cumplir los requisitos del cliente y aumentar la satisfacción del cliente,
considerando:
Ausencias de verificación del avance y cumplimiento de las acciones incluidas en los planes de mejoramiento producto de las autoevaluaciones. (2ª Línea).
	Debilidades en la toma las acciones adecuadas de acuerdo con la naturaleza de la no conformidad y su efecto sobre la conformidad de los productos y servicios.
	Ausencias de verificación de la conformidad con los requisitos cuando se corrigen las salidas no conformes.
	Débil tratamiento de las salidas no conformes de una o más maneras.</t>
  </si>
  <si>
    <t xml:space="preserve">Debilidad en la socializacion interna frente a las acciones de mejora y planes de mejoramiento. </t>
  </si>
  <si>
    <t>Socializacion en los comites primarios de la oficina OACRI, acerca a los hallazgos y observaciones realizados por la oficina de control interno en las auditorias internas, en la cual se les de aconocer al equipo de trabajo los planes de mejoramientoy tiempos de respuesta.</t>
  </si>
  <si>
    <t>21/01/2019
02/10/2019
30/07/2020</t>
  </si>
  <si>
    <t>Con radicado 20203000004503 del 03/02/2020 la SDF presenta a la OCI radicado 20203000012661 del 24/01/2020 dirigido a la Veeduría Distrital, presentando el Plan deTrabajo solicitado en el Proceso de Auditoría según (Radicados 20207000009112 del 9/12/2019 y 20205000000301 del 03/01/2020). (Radicados).
Un (1) Plan de Mejoramiento elaborado, Un (1) Plan de Mejoramiento reportado.
Acción terminada: Se solicita el cierre de la acción.</t>
  </si>
  <si>
    <t>Con radicado 20203000004503 del 03/02/2020 la SDF presenta a la OCI radicado 20203000012661 del 24/01/2020 dirigido a la Veeduría Distrital, presentando el Cronograma de Trabajo y Plan de Acción solicitado en el Proceso de Auditoría según (Radicados 20207000009112 del 9/12/2019 y 20205000000301 del 03/01/2020).
Un (1) Cronograma de Trabajo y Plan de Acción elaborado, Un (1) Cronograma de Trabajo y Plan de Acción reportado. (Radicados).
Acción terminada: Se solicita el cierre de la acción.</t>
  </si>
  <si>
    <t>El 03/06/2020 se realiza mesa de trabajo con el profesional de la Oficina Asesora de Planeación y las profesionales enlaces de las Subdirecciones de Aprovechamiento, Disposición Final y, Rcolección, Barrido y Limpieza, para formular formato de Diseño del control para el proceso GIRS. Desde la Subdirección de Disposición Final se realizaron los aportes para la formulación (Acta de reunión).
Una (1) reunión realizada.
Acción terminada. Se solicita el cierre de la acción.</t>
  </si>
  <si>
    <t>El 03/06/2020 se realiza mesa de trabajo con el profesional de la Oficina Asesora de Planeación y las profesionales enlaces de las Subdirecciones de Aprovechamiento, Disposición Final y, Rcolección, Barrido y Limpieza y se formula el Diseño del control para el proceso GIRS - SDF. Desde la Subdirección de Disposición Final se realizaron los aportes para la formulación (Acta de reunión, Formato diseñado).
Un (1) Diseño de Control formulado.
Acción terminada. Se solicita el cierre de la acción.</t>
  </si>
  <si>
    <t>Se revisan y aprueban los Informes de Supervisión y Control de Disposición Final de los meses de enero y febrero 2020 (correo de aprobación).
Dos (2) informes de Supervisión y Control de Disposición Final validados.
Acción Terminada: Se solicita el cierre de la acción.</t>
  </si>
  <si>
    <t>Una vez aprobados los Informes de Supervisión y Control de Diposición Final sepublican en la página Web de la Unidad. Se pueden encontrar para consulta los informes de Supervisión y Control de Disposición Final en el enlace: http://www.uaesp.gov.co/content/informes-supervision-disposicion-final.
Dos (2) informes de Supervisión y Control de Disposición Final publicados.
Acción terminada: Se solicita el cierre de la acción.</t>
  </si>
  <si>
    <t>Vencida en Proceso</t>
  </si>
  <si>
    <t>En Proceso</t>
  </si>
  <si>
    <t>No se ha Comunicado Tratamiento</t>
  </si>
  <si>
    <t>Cerrada</t>
  </si>
  <si>
    <t>Auditoría Evaluación por Dependencias radicado201100036303. 18/09/2020. Al verificar en la página de la entidad, se observa en el link: http://www.uaesp.gov.co/content/informes-supervision-disposicion-final, la publicación de los informes de enero y febrero de 2020. Por lo anerior, se acepta la solicitud de cierre de la acción.</t>
  </si>
  <si>
    <t>Auditoría Evaluación por Dependencias radicado201100036303. 18/09/2020. El proceso aportó como evidencia, el correo mediante el cual el subdirector comunica la aprobación de los informes de enero y febrero de 2020 para su respectiva publicación en la página de la entidad. De lo anterior, se concluye que se dió cumplimiento a la acción formulada, razón por la cual, se acepta la solicitud de cierre de la acción.</t>
  </si>
  <si>
    <t>21/01/2019
16/10/2019
17/01/2020
18/09/2020</t>
  </si>
  <si>
    <t>17/05/2019
17/01/2020
18/09/2020</t>
  </si>
  <si>
    <t>17/05/2019
17/10/2019
17/01/2020
18/09/2020</t>
  </si>
  <si>
    <t>30/10/2019
17/01/2020
18/09/2020</t>
  </si>
  <si>
    <t>No envio de las copias de las actas  de octubre de 2019 y enero 2020 para servicios Funerarios, enero de 2020 para Alumbrado Público,</t>
  </si>
  <si>
    <t>Realizar el envio oportuno de las actas de comité primarios</t>
  </si>
  <si>
    <t>Envio de actas de comité primarios</t>
  </si>
  <si>
    <t>No se determinarn acciones para la no conformidad establecida en el Informe Final de la Auditoría No. 13 Comités Primarios</t>
  </si>
  <si>
    <t xml:space="preserve">Realizar en equipo el analisis de los informes de auditoria, generar retroalimentación y estructucturar si se requiere plan de mejoramiento. </t>
  </si>
  <si>
    <t xml:space="preserve"> mesa de trabajo de analisis de los informes de auditoria y generar retroalimentació</t>
  </si>
  <si>
    <t>1 mesa de Trabajo realizada.</t>
  </si>
  <si>
    <t>Actas Enviadas.</t>
  </si>
  <si>
    <t>12/08/2019
31/10/2019
21/09/2020</t>
  </si>
  <si>
    <t>29/10/2018
1701/2020
21/09/2020</t>
  </si>
  <si>
    <t>Abel Osorio
Harold puentes
Desde 21/09/2020</t>
  </si>
  <si>
    <t xml:space="preserve">De la muestra tomada de los servidores publicos cn CC52791822, 51995579 Y 79723517 cuenta con formulario de bienes y renta con el ultimo resgistro del año 2017; y los servidores publicos con CC52791822, 51557261,19419332 y 79723517 cuentan con reguistro de hoja de vida del año 201. Lo anterior evidencia el posible incumplimiento al numeral 1.1 y 1.2 de las consideraciones preliminares del presente docuemnto </t>
  </si>
  <si>
    <t>De acuerdo con los numerales 2, 4 y 11 del artículo 2.1.1.2.1.5 del Decreto 1081 de 2015, referente al contenido mínimo del Directorio de Información  de servidores públicos y empleados NO se incluyeron los siguientes campos en el actual directorio publicado en la página WEB de la UAESP: País,  Departamento y Ciudad de nacimiento, Esperiencia laboral y profesional. Así mismo No se evidenció en los actuales documentos referentes al directorio referente a siervidores públicos, empleados y contratistas la indicación de si se trata de una Persona Expuesta Publicamente.</t>
  </si>
  <si>
    <t>29/10/2018
14/08/2019
17/01/2020
21/09/2020</t>
  </si>
  <si>
    <t>29/10/2018
21/09/2020</t>
  </si>
  <si>
    <t>29/10/2018
29/10/2019
21/09/2020</t>
  </si>
  <si>
    <t>31/10/2019
21/09/2020</t>
  </si>
  <si>
    <t>1/11/2019
21/09/2020</t>
  </si>
  <si>
    <t>21/01/2020
21/09/2020</t>
  </si>
  <si>
    <t>21/09/2020: Auditoría en los días 18, 21, y 22/09/2020 rad. 20201100036303: NO SE HA COMUNICADO TRATAMIENTO</t>
  </si>
  <si>
    <t>01/09/2020
21/09/2020</t>
  </si>
  <si>
    <t>Acción de Mejora</t>
  </si>
  <si>
    <t>17/05/2019
27/07/2019
16/10/2019
17/01/2020
21/09/2020</t>
  </si>
  <si>
    <t>6/05/2019
08/07/2019
02/10/2019
24/02/2020</t>
  </si>
  <si>
    <t>Jose Pinzon
Edgar Ortiz</t>
  </si>
  <si>
    <t>6/05/2019
04/09/2019
02/10/2019
10/01/2020
30/03/2020
30/04/2020 
30/07/2020 
30/08/2020</t>
  </si>
  <si>
    <t>17/05/2019
17/10/2019
18/01/2020
21/09/2020</t>
  </si>
  <si>
    <t>06/05/2019
08/07/2019
02/10/2019
10/01/2020
30/03/2020</t>
  </si>
  <si>
    <t>17/05/2019
17/01/2020
21/09/2020</t>
  </si>
  <si>
    <t>12/08/2019
02/10/2019
10/01/2020
30/03/2020
30/04/2020
30/06/2020
30/08/2020</t>
  </si>
  <si>
    <t>12/08/2019
17/01/2020
21/09/2020</t>
  </si>
  <si>
    <t>12/08/2019
02/10/2019
10/01/2020
30/03/2020
30/04/2020
30/05/2020
30/06/2020</t>
  </si>
  <si>
    <t>12/08/2019
31/10/2019
17/01/2020
21/09/2020</t>
  </si>
  <si>
    <t>22/08/2019
16/10/2019
05/11/2019
10/01/2020
30/03/2020
30/04/2020
30/05/2020</t>
  </si>
  <si>
    <t>22/08/2019: Acción en proceso.
16/10/2019:  se envia correo a Hilda para que  se le de tratamiento  a  este hallazgo. (Evidencia correo electrónico) 
05/11/2019: Se envía correo a Hilda Castro y Peter  Gómez para que envien el avance de este hallazgo  
10/01/2020: La acción 1 se realizará para el nuevo PIGA
10/01/2020: La acción 2 se realizará para el mes febrero.
24/02/2020: La acción 1 y 2 siguen en proceso de gestión
30/03/2020: La acción 1 y 2 siguen en proceso de gestión
30/04/2020. La acción 1 se inicio con el proceso de Concertación del PIGA para la vigencia del Plan de Desarrollo 2020-2024. Un Nuevo Contrato social y Ambiental parael Siglo XXI. Teniendo en cuenta los lineamientos de la SDA. Se incluiran las bodegas Publicas de propiedad de la Entidad. Se solicito la información de las bodegas indicando caules eran propias y cuales en arriendo. Falta las cuentas internas de algunas bodegas propias para poder realizar seguimiento de consumos de agua y energia..( Se anexa cuadro en Excel de Registro de Bodegas el cual fue suministrado por la subdirección de Aprovechamiento).
30/04/2020. Se esta en elaboración del procedimiento de seguimiento de los consumos de agua, energia y generación de residuos.
30/05/2020: El avance continua igual</t>
  </si>
  <si>
    <t>22/08/2019
31/10/2019
17/01/2020
21/09/2020</t>
  </si>
  <si>
    <t xml:space="preserve">
Abel Osorio
Edgar Ortiz</t>
  </si>
  <si>
    <t>22/08/2019
16/10/2019
05/11/2019
10/01/2020
24/02/2020
30/03/2020
30/04/2020
30/05/2020</t>
  </si>
  <si>
    <t>6/05/2019
04/09/2019
02/10/2019
0/01/2020
30/03/2020</t>
  </si>
  <si>
    <t xml:space="preserve">Edgar Ortiz
José Pinzón
</t>
  </si>
  <si>
    <t xml:space="preserve">
Edgar Ortiz</t>
  </si>
  <si>
    <t>Edgar Ortiz
Harold puentes
Desde 21/09/2020</t>
  </si>
  <si>
    <t>17/02/2020
30/03/2020
30/05/2020
30/06/2020
30/07/2020
30/08/2020</t>
  </si>
  <si>
    <t>17/02/2020. La acción se encuentra en proceso.
30/03/2020. La acción se encuentra en proceso.
30/05/2020. El avance continua igual
30/06/2020 El avance continua igual
30/07/2020 la polítca se encuentra ajustada, sin embargo falta la aprobación del Jefe de Planeación.
30/08/2020. la polítca se encuentra ajustada, sin embargo falta la aprobación del Jefe de Planeación.</t>
  </si>
  <si>
    <t>17/01/2020
21/09/2020</t>
  </si>
  <si>
    <t>17/02/2020
30/03/2020
30/05/2020
30/07/2020
30/08/2020</t>
  </si>
  <si>
    <t>17/02/2020. La acción se encuentra en proceso.
30/03/2020. La acción se encuentra en proceso. 
30/05/2020. El avance continua igual
30/07/2020. La resolución 313 del 2020 fue aprobada en julio, y generó derogar el tema del MTO. Lo anterior permite que se empiece a modificar la página web para acrtualizarla en temas del MIPG, y así incluir otros del SIG.
30/08/2020 Se realizaron reuniones entre la OAP y comunicaciones para iniciar con socializaciones del MIPG y crear el LINK del MIPG para la entidad donde incluirá temas del SIG.</t>
  </si>
  <si>
    <t>17/02/2020. El proceso de gestión del conocimiento tiene establecidos los documentos soporte que se pueden ver en el mapa de proceso. Solicitar cierre Esta acción es la misma de la acción 245.</t>
  </si>
  <si>
    <t>24/02/2020
30/03/2020
30/05/2020
30/07/2020</t>
  </si>
  <si>
    <t>24/02/2020 - En la página web de la Unidad, se encuentra publicado dos seguimientos con corte marzo y junio de 2019 sobre la implementación del Plan de Mantenimiento del Modelo de Transformación Organizacional. Los documentos se encuentran ubicados en Otros Planes http://www.uaesp.gov.co/transparencia/planeacion/planes
30/03/2020: Documento publicado en  http://www.uaesp.gov.co/transparencia/planeacion/planes
30/05/2020. El MTO será derogado por la nueva resolución quese encuentra en proceso de aprobación y que hace referencia al MIPG-MECI. una vez se apruebe, se solicitará el cierre de este hallazgo.
30/07/2020. Se solicita cerrar esta acción debido a que el MTO quedo derogado a partir de la resolución 313 de julio del 2020.</t>
  </si>
  <si>
    <t>24/02/2020 - Se realiza reunión el 24 de febrero, para realizar la reinducción con el equipo de trabajo para realizar la verificación de la información que se encuentra publicada en la página web en el micrositio del MTO. Se solicita cierre de la acción</t>
  </si>
  <si>
    <t>17/02/2020
30/03/2020
30/05/2020
30/08/2020</t>
  </si>
  <si>
    <t>La acción es la misma a la establecida en la acción 265.
30/03/2020 La acción es la misma a la establecida en la acción 265.
30/05/2020. La entidad abordará las oportunidades a partir de la matriz dofa que se utilizará para el plan estratégico del nuevo plan de desarrollo. esta actividad se emepzará a realizar en el segundo semestre.
30/08/2020. La identificación de oportunidades se encuentra en desarrollo, debido a que la entidad se encuentra trbajando en el plan estratégico insititucional. Es importnate aclarar que las oportunidades tambien se acogeran a partir de las recomendaciones que se generen del furag y de los avances que hayan realizado del MIPG.(herramientas de autodiagnósrtico).</t>
  </si>
  <si>
    <t>17/02/2020
30/03/2020
30/05/2020
30708/2020</t>
  </si>
  <si>
    <t>17/02/2020. Los objetivos se ajustarán para el nuevo plan de desarrollo que iniciará en el segundo semestre de 2020.
30/03/2020 Los objetivos se ajustarán para el nuevo plan de desarrollo que iniciará en el segundo semestre de 2020.
30/05/2020 Los objetivos se ajustarán para el nuevo plan de desarrollo que iniciará en el segundo semestre de 2020.
30/08/2020. Los objetivos estratégicos continuan en proceso de ajuste.</t>
  </si>
  <si>
    <t>10/01/2020
17/02/2020</t>
  </si>
  <si>
    <t>10/01/2020: Teniendo en cuenta que estas no conformidades corresponden a los resultados de la auditoría  comunicada  con el radicado 20191100062033, la OAP solicita  que las fechas de inicio se den a partir del 02/01/2020.
17/02/2020. El listado maestro se encuentra actualizado. Se solicita cierre.</t>
  </si>
  <si>
    <t>10/01/2020: Teniendo en cuenta que estas no conformidades corresponden a los resultados de la auditoría  comunicada  con el radicado 20191100062033, la OAP solicita  que las fechas de inicio se den a partir del 02/01/2020.   
17/02/2020. El listado maestro se encuentra actualizado. Se solicita cierre.</t>
  </si>
  <si>
    <t>17/02/2020. Los lineamientos se estableceran mas delante de acuerdo al análisis que se le vaya dando a los procesos.
30/03/2020 Los lineamientos se estableceran mas delante de acuerdo al análisis que se le vaya dando a los procesos.
30/05/2020. La Planificación del Cambio se vé reflejada en los resultados de las políticas del MIPG, a través delas herramientas de autodiganósticos y que para el nuevo plan de desarrollo tendrá algunos cambios.  
30/08/2020. Las oportunidades se abordarán a través de la matriz dofa que se identificará para el plan estratégico y que actualmente se encuentra en proceso,  igulamente saldrán de las recomendaciones que salgan de los resultados del FURAG frente a cada polítcia del MIPG.</t>
  </si>
  <si>
    <t>17/02/2020. El proceso de gestión del conocimiento tiene establecidos los documentos soporte que se pueden ver en el mapa de proceso. Solicitar cierre</t>
  </si>
  <si>
    <t>10/01/2020: Teniendo en cuenta que estas no conformidades corresponden a los resultados de la auditoría  comunicada  con el radicado 20191100062033, la OAP solicita  que las fechas de inicio se den a partir del 02/01/2020.   
17/02/2020. Las cadenas de valor se encuentran publicadas de forma editable. Se solicita el cierre.</t>
  </si>
  <si>
    <t>24/02/2020 - Se realiza reunión el 24 de febrero, para realizar la reinducción con el equipo de trabajo para realizar la verificación de la información que se encuentra publicada en la página web en el micrositio del MTO. Se solicita cierre de la acción Evidencia Acta comite primario.</t>
  </si>
  <si>
    <t>10/01/2020
17/02/2020.
30/03/2020
30/05/2020
30/08/2020</t>
  </si>
  <si>
    <t>10/01/2020: Teniendo en cuenta que estas no conformidades corresponden a los resultados de la auditoría  comunicada  con el radicado 20191100062033, la OAP solicita  que las fechas de inicio se den a partir del 02/01/2020.   
17/02/2020. La reinducción a la Oficina Asesora de Planeación se realizará mas adelante.
30/03/2020. La reinducción a la Oficina Asesora de Planeación se realizará mas adelante.
30/05/2020. Una vez se apruebe la nueva resolución interna del MIPG-MECI que derogará el MTO, donde se especifica que el comite institucional de gestión y desempeño identificará los gestores por proceso, se procederá a establecer los lineamientos que deben tener frente a la documentación del sistema de gestión
30/08/2020 de acuerdo a lo establecido por la resolución 313, el comité institucional de gestión y desempeño debe verificar los gestores designados del MIPG-MECI. aun no lo han realizado, y una vez se realice se procederá a realizar la mesa de trabajo para sociliazar el procedimiento a los gestores delegados por el comité.</t>
  </si>
  <si>
    <t>10/01/2020
17/02/2020
30/03/2020
30/05/2020</t>
  </si>
  <si>
    <t xml:space="preserve">10/01/2020: Se encuentra en proceso
17/02/2020. Se encuentra en proceso 
30/03/2020. Se encuentra en proceso. Se solicita la ampliación de la fecha de terminación a 30/12/2020.
30/05/2020. La entidad abordará las oportunidades a partir de la matriz dofa que se utilizará para el plan estratégico del nuevo plan de desarrollo. esta actividad se emepzará a realizar en el segundo semestre.
30/08/2020.  Las oportunidades se abordarán a través de la matriz dofa que se identificará para el plan estratégico y que actualmente se encuentra en proceso,
</t>
  </si>
  <si>
    <t>30/10/2019
17/01/2020
21/09/2020</t>
  </si>
  <si>
    <t>25/09/2014
31/03/2015
28/09/2015
02-02-2016
28/04/2016
08/07/2016
16/11/2016
16/08/2017
04/12/2017
19/07/2018
14/01/2019
26/07/2019
21/09/2020</t>
  </si>
  <si>
    <t>Javier Sarmiento
Edgar Ortiz</t>
  </si>
  <si>
    <t>16/01/2020
21/09/2020</t>
  </si>
  <si>
    <t>16/01/2020
18/09/2020</t>
  </si>
  <si>
    <t>Se adelanta gestión en la acción mediante memorando No. 2019400067533, el cual solicita la información asociada a la estructuración del proyecto. Pendiente la consolidación de esta.
18/09/2020: Se hace seguimiento pero no hay ningún tipo de avance al respecto</t>
  </si>
  <si>
    <t>20/12/2019
18/09/2020</t>
  </si>
  <si>
    <t>31/10/2019
16/01/2020
21/09/2020</t>
  </si>
  <si>
    <t>1/11/2019
20/12/2019
18/09/2020</t>
  </si>
  <si>
    <t>1/11/2019: Se hace entrega inicial del procedimiento y se devuelve con revisión de Erlington Salcedo.
20/12/2019: Una ves revisado el procedimiento, hace falta la consolidación de los procedimientos de ITIL y las variables que ITIL define para poder adelantar este tipo de consideraciones. Se sugiere revisar de fondo el procedimiento y sobre todo revisarlo a la luz del sistema de mesa de ayuda.
18/09/2020: Se esta adelantando el procedimiento de incidentes con las mejores practicas de ITIL, para ser revisado por la persona encargada de la administración de HelpPeople - Mesa de Ayuda</t>
  </si>
  <si>
    <t>20/12/2019
18/09/2020</t>
  </si>
  <si>
    <t>20/12/2019: A la fecha Gisella Arias no ha reportado ningún tipo de avance al respecto.
18/09/2020: No se ha adelantado el procedimiento</t>
  </si>
  <si>
    <t>Edgar Ortiz
Harold Puentes</t>
  </si>
  <si>
    <t>21/09/2020: Auditoria en los dias 18, 21 y 22/09/2020, Rad: 20201100036303: Se observa gestión en la acción, donde la OTIC, inicio el proceso para la realización del procedimiento, enviando memorando a la OCI No. 20201400029483, con fecha 06 de julio, con las actividades a realizar en coordinación con al SAF.</t>
  </si>
  <si>
    <t xml:space="preserve">Adelantar las acciones requeridas con la Subdirección Administrativa y Financiera, para realizar un procedimiento de inventario </t>
  </si>
  <si>
    <t xml:space="preserve">Procedimiento de inventario </t>
  </si>
  <si>
    <t>Edgar Ortiz
Abel Osorio</t>
  </si>
  <si>
    <t>21/09/2020: Auditoria en los dias 18, 21 y 22/09/2020, Rad: 20201100036303: La OTIC, no tiene responsabilidad en las causas y solución del hallazgo. Se solicita que el hallazgo quede asignado como unico responsable a la Subdirección de Aprovechamiento.</t>
  </si>
  <si>
    <t>La entidad no ha diseñado sistemas de información para capturar y procesar datos y transformarlos en información para alcanzar los requerimientos de información definido</t>
  </si>
  <si>
    <t>Informe de Auditoria-Sistema de gestión y medición FURAG. Rad. No.20201100032623.
(No. 54)</t>
  </si>
  <si>
    <t>No contar con el presupuesto necesario para el desarrollo y/o adquisición de nuevos productos que permitan la captura de información y procesamiento de la información</t>
  </si>
  <si>
    <t>Adquisición y puesta en marcha del software que permita el procesamiento de la información y definir sus lineamientos</t>
  </si>
  <si>
    <t>Software gestionado</t>
  </si>
  <si>
    <t>Software adquirido e implementado</t>
  </si>
  <si>
    <t>21/09/2020: Auditoria en los dias 18, 21 y 22/09/2020, Rad: 20201100036303: Se observa gestión en la acción, donde la OTIC, inicio el proceso la adquisición del sofware para el procesamiento de información. Se realizaron reuniones de presupuesto con la SAF los dias 10 y 11 de agosto de la presente vigencia..</t>
  </si>
  <si>
    <t>No se evidencia que gestión o que utilidad tiene la información consolidada de la matriz activos de información y como influye para la toma de decisiones en el Unidad</t>
  </si>
  <si>
    <t>Informe de Auditoria-Sistema de gestión y medición FURAG. Rad. No.20201100032623
(No. 56)</t>
  </si>
  <si>
    <t>Desconocimiento de los lideres de los procesos de la información que se encuentra en la matriz de activos de información</t>
  </si>
  <si>
    <t>Adelantar jornadas de sensibilizaciones sobre activos de información</t>
  </si>
  <si>
    <t>Sensibilizaciones adelantadas</t>
  </si>
  <si>
    <t>Cumplimiento de las cuatro (4) sensibilizaciones de activos de información</t>
  </si>
  <si>
    <t>31/07/2019
31/08/2019
30/09/2019
31/10/2019
30/11/2019
31/12/2019
31/01/2020
29/02/2020
31/03/2020</t>
  </si>
  <si>
    <t>31/07/2019: El proyecto del instructivo de fichas azules está proyectado, y se encuentra para validación de la SAF. Acción en proceso.
31/08/2019: Fichas azules diseñada, documento que devolvió la SAF para validación final por parte de la SAL.
30/09/2019: El Proyecto de fichas azules está siendo revisada por la SAL. Acción en proceso.
31/10/2019: Proyecto de fichas azules elaborado. Acción en proceso.
30/11/2019: Proyecto de fichas azules elaborado. El documento se encuentra en fase de última revisión entre las SAF y la SAL. Acción en proceso.
31/12/2019: Instructivo de fichas azules terminado. Mediante memorando 20196000080593 del 23 de diciembre de 2019, se solicitó a la OAP la creación del instructivo de fichas azules, Igualmente, señalar que teniendo en cuenta la solicitud del grupo de contratación de la SAL, a través de correo electrónico del 23 de diciembre, se solicitó a la OCI, considerar ampliar el plazo para la culminación de esta acción, a más tardar hasta el 29 de febrero de 2020. El texto de dicho correo, es el siguiente: "... Mediante el presente correo y teniendo en cuenta la información suministrada por el Grupo de Contratación de la Subdirección de Asuntos Legales, de la manera más atenta y respetuosa, solicito se evalúe por parte de la Oficina de Control Interno, la viabilidad de conceder prórroga hasta el 28/02/2020, respecto del plazo inicial inicialmente establecido con relación al desarrollo de las actividades derivadas de las acciones correctivas y correciones identificadas en el plan de mejoramiento Interno de la SAL con los números 201 y 208, y las observaciones 202, 203, 204, no conformidades y observaciones que se encuentran asociadas a la gestión contractual de la Unidad, pues no obstante a que los ducumentos se están proyectados, se hace necesario obtener la validación, codificación y la actalización de versión de los mismos, así como solicitar por parte de la mencionada OAP, la correspondiente solicitud de publicación de los documentos, en el Mapa de Procesos del Sistema Integrado de Gestión de la UAESP...".
31/01/2020: Fichas azules en revisión por parte de la OAP. Acción en proceso.
29/02/2020: Como quiera que el instructivo de fichas azules está siendo revisado con la nueva profesional líder del grupo de contratación, se hace necesario solicitar a la OCI, ampliar el plazo para culminar con esta actividad, hasta el 28/03/2020.
31/03/2020: Versión inicial del instructivo de ficha azules publicado en el mapa de procesos de la Unbidad, proceso de gestión de asuntos legales.</t>
  </si>
  <si>
    <t>31/07/2019: Acción en proceso.
31/08/2019: Procedimiento para la Suscripción de convenios y/o contratos con entidades sin ánimo de lucro diseñado. Acción en proceso.
30/09/2019: Procedimiento para la Suscripción de convenios y/o contratos con entidades sin ánimo de lucro diseñado. Acción en proceso.
31/10/2019: Procedimiento para la Suscripción de convenios y/o contratos con entidades sin ánimo de lucro diseñado. Acción en proceso.
30/11/2019: Procedimiento para la Suscripción de convenios y/o contratos con entidades sin ánimo de lucro diseñado y en ajuste de últimos aspectos. Acción en proceso. 
31/12/2019: Procedimiento para la suscripción de contratos/convenios con ESAL en diseño. Se debe tener en cuenta que algunas de las disposiciones del Decrto 092 de 2017, fueron derogadas, por lo que se requiere precisión al momento de diseñar estre procedimiento, por lo que a través de correo electrónico del 23 de diciembre, se solicitó a la OCI, considerar ampliar el plazo para la culminación de esta acción, a más tardar hasta el 29 de febrero de 2020. El texto de dicho correo, es el siguiente: "... Mediante el presente correo y teniendo en cuenta la información suministrada por el Grupo de Contratación de la Subdirección de Asuntos Legales, de la manera más atenta y respetuosa, solicito se evalúe por parte de la Oficina de Control Interno, la viabilidad de conceder prórroga hasta el 28/02/2020, respecto del plazo inicial inicialmente establecido con relación al desarrollo de las actividades derivadas de las acciones correctivas y correciones identificadas en el plan de mejoramiento Interno de la SAL con los números 201 y 208, y las observaciones 202, 203, 204, no conformidades y observaciones que se encuentran asociadas a la gestión contractual de la Unidad, pues no obstante a que los ducumentos se están proyectados, se hace necesario obtener la validación, codificación y la actalización de versión de los mismos, así como solicitar por parte de la mencionada OAP, la correspondiente solicitud de publicación de los documentos, en el Mapa de Procesos del Sistema Integrado de Gestión de la UAESP...". Acción en proceso.
31/01/2020: Procedimiento para la suscripción de contratos/conveniso con ESAL en revisi{on por parte de la OAP. Acci{on en proceso.
29/02/2020: Como quiera que el procedimiento para la suscripción de contratos/convenios ESAL está siendo revisado con la nueva profesional líder del grupo de contratación, se hace necesario solicitar a la OCI, ampliar el plazo para culminar con esta actividad, hasta el 28/03/2020.
31/03/2020: La versión inicial del procedimiento para la suscripción de convenios con entidades sin ánimo de lucro - ESAL, se encuentra publicado en el mapa de procesos de la Unidad, proceso de gestión de asuntos legales.</t>
  </si>
  <si>
    <t>12/08/2019
31/10/2019
15/01/2020
21/09/2020</t>
  </si>
  <si>
    <t xml:space="preserve">Harold Puentes
</t>
  </si>
  <si>
    <t>12/08/2019
15/01/2020
21/09/2020</t>
  </si>
  <si>
    <t xml:space="preserve">
31/01/2020</t>
  </si>
  <si>
    <t>15/01/2020
21/09/2020</t>
  </si>
  <si>
    <t xml:space="preserve">
14/01/2020
31/01/2020</t>
  </si>
  <si>
    <t xml:space="preserve">
21/09/2020</t>
  </si>
  <si>
    <t>29/02/2019
31/03/2020
30/04/2020
31/05/2020
30/06/2020
31/07/2020
31/08/2020</t>
  </si>
  <si>
    <t>29/02/2020: Acción sin iniciar.
31/03/2020: La actividad se realizará con el señor Esteban Mauricio Vargas Camacho, de acuerdo al objeto y obligaciones derivadas del contrato de prestación de servicios Nº 009 de 2020.
30/04/2020: Acción en proceso.
31/05/2020: Al interior de la SAL se está valorando la manera de realizar la actividad; si de forma virtual o presencial. lo anterior, se está revisando con la SAF, dependencia que convoca y apoya esta clase de actividades. Lo anterior, que se cuenta con un plazo máximo para realizarla, al 30/11/2020.
30/06/2020: A través de la contratista Paola Romero Neira, el 17 de junio de 2020, se llevó a cabo ante la Subdirección de Aprovechamiento, la jornada relacionada con la manera de publicar en el SECOP, los informes de ejecución de los contratos. Acción en proceso.
31/07/2020: Acción en proceso.
31/08/2020: Se coordinó con la SAF y las personas al interior de la SAL que realizarán las jornadas de inducción y de reinducción, dirigidas a las dependencias, para el cargue de los informes de ejecución en el SECOP. Acción en proceso.</t>
  </si>
  <si>
    <t xml:space="preserve">No Conformidad: Verificada la información reportada por el proceso auditado, se observa los radicados 20207000145212 y 202070000176232 con los que la Interventoría Inter DJ presenta sus informes mensuales de marzo y abril de 2020 respectivamente. No obstante, no fue posible evidenciar; por parte de la SDF, la aprobación (firma por parte del subdirector) de los informes de S y C (Entregable del Hito) de los meses de marzo a junio de 2020 para su posterior publicación en la página de la entidad, incumpliendo lo establecido en las actividades 5 y 6 del numeral 4 del procedimiento “GIR-PC-06 Supervisión y Control de la Gestión de Residuos Sólidos”. En consecuencia y de igual manera, no se estaría dando cumplimiento a lo establecido en la Ley 1712 de 2014 en el tema de Transparencia y Acceso a la Información Pública; la cual “supone, poner a disposición del público de manera completa, oportuna y permanente, la información sobre todas las actuaciones de la Administración . . .” </t>
  </si>
  <si>
    <t>Informe Auditoría Gestión por Dependencias - Ciclo 3 20201100044223.</t>
  </si>
  <si>
    <r>
      <t xml:space="preserve">Seguimiento 03/06/2014
1. Se esta adelantando oficio a la subdirección de aprovechamiento para hacer la petición formal de la información correspondiente al censo del SISBEN.
Seguimiento 1-08-2014
1. La subdirección de Aprovechamiento informó que se debe adelantar un convenio con el sISben para poder acceder a esta información por lo cual hasta el momento no hay posibilidad de adelantar ningún otro tipo de proceso.
Seguimiento 26/06/2015
Se solicita a la subdirección de alumbrado publico y Servicios Funerarios, gest ionar contacto con la entidad :mediante memorando radicado 20151400030853 
Seguimiento 04/12/2015
Se pide la modificación de la fecha de terminación para el 30/06/2016 toda vez que no se tienen resultados efectivos frente a la gestión para acceder a la base de datos del SISBEN.
Seguimiento 10-03-2016
Se adelanta definición de actividades a seguir para cumplir con las acciones.
Seguimiento 09/06/2016
Se adelanta la revISión con el jefe de control interno para definir las acciones a seguir y las responsabilidades de la oficina TIC. Se define que se debe hacer la peticion formal a asuntos legales para que se realice la modificación correspondiente a la resolución 061
Seguimiento 30//06/2016
Se adelantó reunion con la abogada de la Oficina TIC con la cual se definió que el paso a seguir es enviar comunicado a la Subdirección de Aprovechamiento solicitando nuevamente la información del SISBEN y de esta manera en el caso que ellos no tengan la posibilidad de entregar la información se pueda justificar la peticion de modificación de la resolución.
Seguimiento 10/11/2016
La Subdirección de aprovechamiento dió respuesta al memorando, bajo el radicado 20162010032723 por lo cual se procederá a solicitar la base de datos del SISBEN pues en el radicado mensionado solo se entregó la base de datos de RURO.
Seguimiento 06/02/2017
La subdireccion de aprovechamiento no entrega la información requerida y solicita que la oficina TIC haga las diligencias correspondientes a la solicitud de la mISma.
Seguimiento 17/03/2017
Se enviará memorando a SISBEN adelantando la gestion correspondiente sobre la solicitud de la base de datos correspondiente
Seguimiento 19/05/2017
Se adelantaron memorandos a secretaria de salud solicitando la base de datos correspondiente. Los radicados son los siguientes: 20177000112782 y 20171400048471. Se esta a la espera de respuesta. Asi mISmo se envía memorando a la Subdirección de Aprovechamiento, toda vez que el software RURO no lo van a seguir utilizando y por ende se debe preguntar si este cruce de información se debe adelantar o no (20171400024973).
Seguimiento 30/05/2017
Dadas las necesidades de completar la acción se solicita el cambio de la fecha de terminación para el 31/12/2017
Seguimiento 27/06/2017
La subdirección de aprovechamiento está revISando la modificación de la resolución 061 de 2013 en el cual el ajuste para el cruce de RURO con SISBEN se va a abolir. Se esta a la espera de firma de la nueva resolución.
Seguimiento 4/08/2017
La Subdirección de Aprovechamiento contesta el radicado No. con el radicado No. 20175000038593 en el cual dan continuidad al sIStema RURO pero no definen nada sobre el cambio en la resolución.
Seguimiento 29/09/2017
Se genera radicado No. 20171400045223 en el cual se solicita a la Subdirección de asuntos legales la modificación de la resolución 061 de 2013 eliminando el artículo correspondiente.
Seguimiento 22/11/2017
El trámite sigue en asuntos legales e informan que se esta adelantando las gestiones para la verificación de la solicitud.
Seguimiento 20/04/2018
Asuntos legales afirma que con la resolucion 046 del 2018 se subsana el requerimiento pero al revISar dicha resolución no se adelantó la solicitud de la Oficina TIC. Se  estan adelantando las acciones para que se modifique la resolución respectiva. Se solicita ampliar la fecha de terminación para el 31-12-2018.
Seguimiento 29/06/2018
Se adelanta memorando a la Oficina de Asuntos legales con el fin de que nos ayuden a modificar la resolución correspondiente.
Seguimiento 27/09/2018
Se envía memorando a Asuntos Legales para que rectifiquen la solicitud, con el memorando 20181400042883, solicitando las correcciones que se deben llevar a cabo.
Seguimiento 30/11/2018
Se adelanta memorando 20181400055923 con el fin de solicitar a la subdirección de aprovechamiento y Asuntos legales se pongan deacuerdo para el tramite solicitado por la Oficina TIC.
</t>
    </r>
    <r>
      <rPr>
        <b/>
        <sz val="11"/>
        <rFont val="Arial"/>
        <family val="2"/>
      </rPr>
      <t>Seguimiento 14/01/2019</t>
    </r>
    <r>
      <rPr>
        <sz val="11"/>
        <rFont val="Arial"/>
        <family val="2"/>
      </rPr>
      <t xml:space="preserve">
Se revisa con OCI las evidencias.
</t>
    </r>
    <r>
      <rPr>
        <b/>
        <sz val="11"/>
        <rFont val="Arial"/>
        <family val="2"/>
      </rPr>
      <t>Seguimiento 11/03/2019</t>
    </r>
    <r>
      <rPr>
        <sz val="11"/>
        <rFont val="Arial"/>
        <family val="2"/>
      </rPr>
      <t xml:space="preserve">
Se hace seguimiento pero no hay ningún tipo de avance al respecto.
</t>
    </r>
    <r>
      <rPr>
        <b/>
        <sz val="11"/>
        <rFont val="Arial"/>
        <family val="2"/>
      </rPr>
      <t>Seguimiento 17/06/2019</t>
    </r>
    <r>
      <rPr>
        <sz val="11"/>
        <rFont val="Arial"/>
        <family val="2"/>
      </rPr>
      <t xml:space="preserve">
Se hace seguimiento pero no hay ningún tipo de avance al respecto.
</t>
    </r>
  </si>
  <si>
    <r>
      <t xml:space="preserve">25/09/2014: La Oficina de Tics solicitó el día 14 de agosto de 2014 vía correo a Paola Páez y Fabio Castro de la Subdirección de Aprovechamiento la base de datos del Sisben, a lo cual fue respondido que era inasequible dicha información y que se tiene que  firmar un convenio con el Sisben para que ellos realicen la validación correspondiente. La Subdirección de Aprovechamiento quedó en reportar la viabilidad de firmar dicho convenio. La Oficina de Tics va a gestionar una mesa de trabajo en conjunto el área de  aprovechamiento para la definición del tema y generar acciones pertinentes.
31/03/2015: En el seguimiento realizado se identifica la necesidad de modificar la acción preventiva propuesta,  toda vez que según correos y comunicaciones cruzadas con la Subdirección de Aprovechamiento, se evidencia que el cruce de información con SISBEN enunciado en la Resolución 061 de 2013, es imposible de realizar por parte de la UAESP. Lo anterior por cuanto el Gobierno Nacional negó la entrega de la información de la base de datos del SISBEN a la Unidad. En tal sentido se propone la modificación de la acción preventiva propuesta orientada a justificar ante la Subdirección de Asuntos Legales la necesidad de actualizar o modificar la Resolución en mención, presentando las consideraciones técnicas y jurídicas del caso. Se reformula y reprograma la acción y esta continua en proceso.
28/09/2015: Se verifica memorando 30853 en el cual se solicita al Ing. Salamanca sobre la Base SISBEN, de igual manera se recomienda verificar en la pagina del SISBEN y la que maneja DNP la posibilidad de tener dicha información.
12/11/2015: Seguimiento realizado a través de la auditoria de gestión realizada por la OCI. Se deben revisar fechas de vencimiento ya que la establecida fue para el 30 de septiembre de 2015. Debido a que a la fecha no obtuvieron respuesta de las dependencias involucradas para la solución de la acción, se recomienda acudir a la instancia superior el apoyo para  la culminación de las actividades que conduzcan al cierre del hallazgo. Continua en proceso. Solicitar ampliar la fecha de cierre.
02/02/2016: Teniendo en cuenta que no se tiene la base del sisben a la fecha se amplia la fecha para el 30/06/2016. Acción en proceso.
28/04/2016: Teniendo en cuenta que se tiene una nueva administración el tema está siendo evaluado con el fin de poder darle solución.
08/07/2016: Teniendo en cuenta el concepto emitido por la Abogada Maria Alejandra Olivares, se genera memorando el cual esta en revisión para solicitar a la subdirección de Aprovechamiento, las bases de datos de informacion del SISBEN con el fin de establecer la acción a seguir, ya sea el cruce de los datos con la información suministrada o la solicitud a legales de la modificación de la resolucion 061 de 2013.
16/11/2016: Teniendo en cuenta que la subdirección de aprovechamiento entrego de manera incompleta la información solicitada, se esta a la espera de que se entregue la información en su totalidad con el fin de hacer los cruces correspondientes.
22/03/2017: La acción sigue en ejecución. 
16/08/2017: La acción continúa en ejecución y se cambia la fecha de terminación de la acción.
04/12/2017: La acción continúa en ejecución, se espera respuesta de la subdirección de asuntos legales.
26/04/2018: Se revisa las evidencias aportadas por la Oficina TIC, se modifica la fecha de terminación y la acción continua.
19/07/2018: Se hace verificación de la acción y continua en proceso.
14/01/2019: Se evidencia que en el mes de septiembre y nomviembre se envian los memorandos No. 20181400042883 y 20181400055923 a la oficina de Asuntos Legales y de Aprovechamiento, solicitando se elimine el articulo 3 de la resolusi{on 061 de 2013. La acción continúa en ejecución.
26/07/2019: No se evidencian avances en esta solicitud desde noviembre de 2018.
</t>
    </r>
    <r>
      <rPr>
        <b/>
        <sz val="11"/>
        <rFont val="Arial"/>
        <family val="2"/>
      </rPr>
      <t>21/09/2020: Auditoria en los dias 18, 21 y 22/09/2020, Rad: 20201100036303</t>
    </r>
    <r>
      <rPr>
        <sz val="11"/>
        <rFont val="Arial"/>
        <family val="2"/>
      </rPr>
      <t xml:space="preserve"> No se evidencian avances en esta solicitud desde noviembre de 2018.</t>
    </r>
  </si>
  <si>
    <r>
      <t xml:space="preserve">21/11/2016:  El procedimiento se encuentra en fase de revisión
23/03/2017: El área de Talento Humano realizará mesa de trabajo con la Oficina de Control Interno en el mes de mayo de 2017.
24/08/2017: Como avance se evidencia la contratación del profesional especialista en el tema de SGSST para la revisión de Procedimiento. Se acepta la solicitud de ampliación de la fecha de terminación de la acción.
06/12/2017: La acción continúa en proceso. Se acepta la solicitud de cambio de fecha de terminación para el 15/02/2018. 
30/04/2018:  Se evidencia correo de solicitud de reunión para revisión  del tema  con el Jefe de Control interno para el  2 de mayo de  2018.
16/01/2019:  Se evidención el procedimiento ajustado, pendiente de tramite para su aprobación y publicación.
</t>
    </r>
    <r>
      <rPr>
        <b/>
        <sz val="11"/>
        <rFont val="Arial"/>
        <family val="2"/>
      </rPr>
      <t>17/01/2020.</t>
    </r>
    <r>
      <rPr>
        <sz val="11"/>
        <rFont val="Arial"/>
        <family val="2"/>
      </rPr>
      <t xml:space="preserve"> </t>
    </r>
    <r>
      <rPr>
        <b/>
        <sz val="11"/>
        <rFont val="Arial"/>
        <family val="2"/>
      </rPr>
      <t>Según conforme al plan de auditoria 20201100000143</t>
    </r>
    <r>
      <rPr>
        <sz val="11"/>
        <rFont val="Arial"/>
        <family val="2"/>
      </rPr>
      <t>. No se presenta seguimiento como tampoco avance de la acción.</t>
    </r>
  </si>
  <si>
    <r>
      <rPr>
        <b/>
        <sz val="11"/>
        <rFont val="Arial"/>
        <family val="2"/>
      </rPr>
      <t>16/01/2019</t>
    </r>
    <r>
      <rPr>
        <sz val="11"/>
        <rFont val="Arial"/>
        <family val="2"/>
      </rPr>
      <t xml:space="preserve">: Se ha continuado con la revisión y los ajustes a las fichas de valoración conforme las observaciones por el archivo de Bogotá. Actividad en proceso y pendiente por ultima verificacion por parte del Archivo de Bogota. 
</t>
    </r>
    <r>
      <rPr>
        <b/>
        <sz val="11"/>
        <rFont val="Arial"/>
        <family val="2"/>
      </rPr>
      <t>15/08/2019</t>
    </r>
    <r>
      <rPr>
        <sz val="11"/>
        <rFont val="Arial"/>
        <family val="2"/>
      </rPr>
      <t xml:space="preserve">: Se evidencia actas de reunión. Enen el documento presentado los avances adelantadas en las diferentes mesas de trabajo (Actas) realizadas con el archivo de Bogota.
</t>
    </r>
    <r>
      <rPr>
        <b/>
        <sz val="11"/>
        <rFont val="Arial"/>
        <family val="2"/>
      </rPr>
      <t>31/10/2019</t>
    </r>
    <r>
      <rPr>
        <sz val="11"/>
        <rFont val="Arial"/>
        <family val="2"/>
      </rPr>
      <t xml:space="preserve">: El área (Proceso) de Gestión Documental ha venido realizando actividades (Mesas de trabajo con el Archivo central) con el fin de dar cumplimiento a la acción formulada; no obstante y de acuerdo a la fecha programada para su cumplimiento, se observa que está ya venció (18/03/2017) para lo cual se concluye que es una acción vencida pero que sigue en proceso, toda vez que los resultados dependen de la respuesta a las observaciones y ajustes que emita el Archivo de Bogotá. 
</t>
    </r>
    <r>
      <rPr>
        <b/>
        <sz val="11"/>
        <rFont val="Arial"/>
        <family val="2"/>
      </rPr>
      <t>17/01/2020. Según conforme al plan de auditoria 20201100000143</t>
    </r>
    <r>
      <rPr>
        <sz val="11"/>
        <rFont val="Arial"/>
        <family val="2"/>
      </rPr>
      <t>. No se presenta seguimiento como tampoco avance de la acción.</t>
    </r>
  </si>
  <si>
    <r>
      <rPr>
        <b/>
        <sz val="11"/>
        <rFont val="Arial"/>
        <family val="2"/>
      </rPr>
      <t>06/12/2017</t>
    </r>
    <r>
      <rPr>
        <sz val="11"/>
        <rFont val="Arial"/>
        <family val="2"/>
      </rPr>
      <t xml:space="preserve">: Las acciones  está en curso y la fecha de cumplimiento es </t>
    </r>
    <r>
      <rPr>
        <b/>
        <sz val="11"/>
        <rFont val="Arial"/>
        <family val="2"/>
      </rPr>
      <t>31/12/2017</t>
    </r>
    <r>
      <rPr>
        <sz val="11"/>
        <rFont val="Arial"/>
        <family val="2"/>
      </rPr>
      <t xml:space="preserve">. Se acepta la solicitud de cambio de fecha de terminación para el 15/02/2018. 
</t>
    </r>
    <r>
      <rPr>
        <b/>
        <sz val="11"/>
        <rFont val="Arial"/>
        <family val="2"/>
      </rPr>
      <t>30/04/2018</t>
    </r>
    <r>
      <rPr>
        <sz val="11"/>
        <rFont val="Arial"/>
        <family val="2"/>
      </rPr>
      <t xml:space="preserve">:   Se  evidencia  registros de los correos  electrónicos  de  la  convocatoria  para la jornadas  de capacitación con el Archivo  General de la nación..Acción Vencida
</t>
    </r>
    <r>
      <rPr>
        <b/>
        <sz val="11"/>
        <rFont val="Arial"/>
        <family val="2"/>
      </rPr>
      <t>14/08/2019</t>
    </r>
    <r>
      <rPr>
        <sz val="11"/>
        <rFont val="Arial"/>
        <family val="2"/>
      </rPr>
      <t xml:space="preserve"> El instructivo esta pendiente de adopcion dentro del sistema.
</t>
    </r>
    <r>
      <rPr>
        <b/>
        <sz val="11"/>
        <rFont val="Arial"/>
        <family val="2"/>
      </rPr>
      <t>17/01/2020. Según conforme al plan de auditoria 20201100000143</t>
    </r>
    <r>
      <rPr>
        <sz val="11"/>
        <rFont val="Arial"/>
        <family val="2"/>
      </rPr>
      <t>. No se presenta seguimiento como tampoco avance de la acción.</t>
    </r>
  </si>
  <si>
    <r>
      <t xml:space="preserve">06/12/2017: Las acciones  está en curso. Se acepta la solicitud de cambio de fecha de terminación para el 15/02/2018. 
30/04/2018:  Activada  en proceso. Se   solicita  la ampliación  de  fecha de  Cierre  de  esta actividad  has ta el mes de junio de 2018.
14/08/2019 Accion en tramite vencida.
</t>
    </r>
    <r>
      <rPr>
        <b/>
        <sz val="11"/>
        <rFont val="Arial"/>
        <family val="2"/>
      </rPr>
      <t>17/01/2020. Según conforme al plan de auditoria 20201100000143</t>
    </r>
    <r>
      <rPr>
        <sz val="11"/>
        <rFont val="Arial"/>
        <family val="2"/>
      </rPr>
      <t>. No se presenta seguimiento como tampoco avance de la acción.</t>
    </r>
  </si>
  <si>
    <r>
      <rPr>
        <b/>
        <sz val="11"/>
        <rFont val="Arial"/>
        <family val="2"/>
      </rPr>
      <t>01/10/2018</t>
    </r>
    <r>
      <rPr>
        <sz val="11"/>
        <rFont val="Arial"/>
        <family val="2"/>
      </rPr>
      <t xml:space="preserve">: Se continuan adelantando mesas de trabajo con el archivo de Bogota  con el fin de finalziar la revIDSBion de las Fichas y poder solicitar el  concepto al  consejo Distrital de Archivos.
</t>
    </r>
    <r>
      <rPr>
        <b/>
        <sz val="11"/>
        <rFont val="Arial"/>
        <family val="2"/>
      </rPr>
      <t>06/12/2018</t>
    </r>
    <r>
      <rPr>
        <sz val="11"/>
        <rFont val="Arial"/>
        <family val="2"/>
      </rPr>
      <t xml:space="preserve">: Se continuan adelantando mesas de trabajo con el archivo de Bogota  con el fin de finalziar la revIDSBion de las Fichas y poder solicitar el  concepto al  consejo Distrital de Archivos.
</t>
    </r>
    <r>
      <rPr>
        <b/>
        <sz val="11"/>
        <rFont val="Arial"/>
        <family val="2"/>
      </rPr>
      <t>04/04/2019</t>
    </r>
    <r>
      <rPr>
        <sz val="11"/>
        <rFont val="Arial"/>
        <family val="2"/>
      </rPr>
      <t xml:space="preserve">: se adelantan mesas de trabajo con el  Archivo de Bogotá,  dando cumplimiento a las observaciones realizadas a las fichas de valoracion d Se adjuntan los soportes.
</t>
    </r>
    <r>
      <rPr>
        <b/>
        <sz val="11"/>
        <rFont val="Arial"/>
        <family val="2"/>
      </rPr>
      <t>15/08/2019</t>
    </r>
    <r>
      <rPr>
        <sz val="11"/>
        <rFont val="Arial"/>
        <family val="2"/>
      </rPr>
      <t xml:space="preserve">: Se han continuado adelantando las mesas de trabajo con el archivo de Bogota para finalizar los ajustes en las Fichas de valoracion de las TRD, para lo cual se adjunta el documento de avance que se tiene a la fecha.
</t>
    </r>
    <r>
      <rPr>
        <b/>
        <sz val="11"/>
        <rFont val="Arial"/>
        <family val="2"/>
      </rPr>
      <t>31/12/2019</t>
    </r>
    <r>
      <rPr>
        <sz val="11"/>
        <rFont val="Arial"/>
        <family val="2"/>
      </rPr>
      <t>: Se gestiona ante el Consejo Distrital de Archivos el Concepto Tecnico de las TRD, el cual se hizo mediante radicado No.20197000313051.</t>
    </r>
  </si>
  <si>
    <r>
      <rPr>
        <b/>
        <sz val="11"/>
        <rFont val="Arial"/>
        <family val="2"/>
      </rPr>
      <t>16/01/2019</t>
    </r>
    <r>
      <rPr>
        <sz val="11"/>
        <rFont val="Arial"/>
        <family val="2"/>
      </rPr>
      <t xml:space="preserve">: Se ha continuado con la revisión y los ajustes a las fichas de valoración conforme las observaciones por el archivo de Bogotá. Actividad en proceso y pendiente por ultima verificacion por parte del Archivo de Bogota.
</t>
    </r>
    <r>
      <rPr>
        <b/>
        <sz val="11"/>
        <rFont val="Arial"/>
        <family val="2"/>
      </rPr>
      <t>15/08/2019</t>
    </r>
    <r>
      <rPr>
        <sz val="11"/>
        <rFont val="Arial"/>
        <family val="2"/>
      </rPr>
      <t xml:space="preserve">. se evidencia actas realizacion mesas de trabajo para lograr concepto del archivo distrital.
</t>
    </r>
    <r>
      <rPr>
        <b/>
        <sz val="11"/>
        <rFont val="Arial"/>
        <family val="2"/>
      </rPr>
      <t>21/01/2020</t>
    </r>
    <r>
      <rPr>
        <sz val="11"/>
        <rFont val="Arial"/>
        <family val="2"/>
      </rPr>
      <t xml:space="preserve">: </t>
    </r>
    <r>
      <rPr>
        <b/>
        <sz val="11"/>
        <rFont val="Arial"/>
        <family val="2"/>
      </rPr>
      <t>Auditoría en los días 16, 17, 20 y 21/01/2020 rad. 20201100000143.</t>
    </r>
    <r>
      <rPr>
        <sz val="11"/>
        <rFont val="Arial"/>
        <family val="2"/>
      </rPr>
      <t xml:space="preserve">
</t>
    </r>
    <r>
      <rPr>
        <sz val="11"/>
        <color rgb="FFFF0000"/>
        <rFont val="Arial"/>
        <family val="2"/>
      </rPr>
      <t xml:space="preserve"> Se revisa evidencia de la acción realizada dando por sentado que la acción se cumplió; sin embargo, continua en proceso.</t>
    </r>
  </si>
  <si>
    <r>
      <rPr>
        <b/>
        <sz val="11"/>
        <rFont val="Arial"/>
        <family val="2"/>
      </rPr>
      <t>01/10/2018</t>
    </r>
    <r>
      <rPr>
        <sz val="11"/>
        <rFont val="Arial"/>
        <family val="2"/>
      </rPr>
      <t xml:space="preserve">: Esta actividad no se puede realizarse hasta que no se haya recibido el concepto tecnico de convalidadcion de las TRD  por parte del Consejo Distrital de Archivos
</t>
    </r>
    <r>
      <rPr>
        <b/>
        <sz val="11"/>
        <rFont val="Arial"/>
        <family val="2"/>
      </rPr>
      <t>06/12/2018</t>
    </r>
    <r>
      <rPr>
        <sz val="11"/>
        <rFont val="Arial"/>
        <family val="2"/>
      </rPr>
      <t xml:space="preserve">: Esta actividad no se puede realizarse hasta que no se haya recibido el concepto tecnico de convalidadcion de las TRD  por parte del Consejo Distrital de Archivos.
</t>
    </r>
    <r>
      <rPr>
        <b/>
        <sz val="11"/>
        <rFont val="Arial"/>
        <family val="2"/>
      </rPr>
      <t>15/08/2019</t>
    </r>
    <r>
      <rPr>
        <sz val="11"/>
        <rFont val="Arial"/>
        <family val="2"/>
      </rPr>
      <t xml:space="preserve">: Esta actividad no puede realizarse hasta que no se haya recibido el concepto tecnico de convalidacion de las TRD  por parte del Consejo Distrital de Archivos.
</t>
    </r>
    <r>
      <rPr>
        <b/>
        <sz val="11"/>
        <rFont val="Arial"/>
        <family val="2"/>
      </rPr>
      <t>31/12/2019</t>
    </r>
    <r>
      <rPr>
        <sz val="11"/>
        <rFont val="Arial"/>
        <family val="2"/>
      </rPr>
      <t>:  Se gestiona ante el Consejo Distrital de Archivos el Concepto Técnico de las TRD, el cual se hizo mediante radicado No.20197000313051, por lo cual hasta tanto se reciba el Concepto Técnico se gestionará ante el AGN, el registro único de series documentales.</t>
    </r>
  </si>
  <si>
    <r>
      <rPr>
        <b/>
        <sz val="11"/>
        <rFont val="Arial"/>
        <family val="2"/>
      </rPr>
      <t>16/01/2019</t>
    </r>
    <r>
      <rPr>
        <sz val="11"/>
        <rFont val="Arial"/>
        <family val="2"/>
      </rPr>
      <t xml:space="preserve">: Se ha continuado con la revsión y los ajustes a las fichas de valoración conforme las observaciones por el archivo de Bogotá. Actividad en proceso y pendiente por ultima verificacion por parte del Archivo de Bogota.
</t>
    </r>
    <r>
      <rPr>
        <b/>
        <sz val="11"/>
        <rFont val="Arial"/>
        <family val="2"/>
      </rPr>
      <t>15/08/2019</t>
    </r>
    <r>
      <rPr>
        <sz val="11"/>
        <rFont val="Arial"/>
        <family val="2"/>
      </rPr>
      <t xml:space="preserve">: no presenta avance se esta en espera de concepto tecnico del consejo distrital de archivo.
</t>
    </r>
    <r>
      <rPr>
        <b/>
        <sz val="11"/>
        <rFont val="Arial"/>
        <family val="2"/>
      </rPr>
      <t>21/01/2020: Auditoría en los días 16, 17, 20 y 21/01/2020 rad. 20201100000143.</t>
    </r>
    <r>
      <rPr>
        <sz val="11"/>
        <rFont val="Arial"/>
        <family val="2"/>
      </rPr>
      <t xml:space="preserve">
</t>
    </r>
    <r>
      <rPr>
        <sz val="11"/>
        <color rgb="FFFF0000"/>
        <rFont val="Arial"/>
        <family val="2"/>
      </rPr>
      <t>Se revisa evidencia de la acción realizada dando por sentado que la acción se cumplió, sin embargo, continua en proceso.</t>
    </r>
  </si>
  <si>
    <r>
      <t xml:space="preserve">
01/10/2018: Esta actividad de encuentra en proceso de verificacion de necesidades con el fin de prersentarlas a la SAF a fin de que se incluyan  en  la vigencia 2019.
06/12/2018: Se realiza visita de campo por parte del archivo de Bogota, según radicado No. XXX a fin de realizar levantaiento de infromacion para apoyar a la UAESP en la elbaoracion del diagnostico para la elaboracion de las TVD.
04/04/2019: Se adelantó con el archivo de Bogota, la elaboracion del diagnosticos de los fondos de la UAESP, y en la actualidad se adelantan acciones para conformar el equipo de trabajo sugerido por el archivo para desarrollar las actividades
15/08/2019:  Se adelantan las actividades planteadas por el archivo de Bogota, en relacion con el avance en la elaboracion de TVD, segun radicado No. 20197000101542, en la actualidad se estan actualizando los inventarios.
</t>
    </r>
    <r>
      <rPr>
        <b/>
        <sz val="11"/>
        <rFont val="Arial"/>
        <family val="2"/>
      </rPr>
      <t>31/12/2019</t>
    </r>
    <r>
      <rPr>
        <sz val="11"/>
        <rFont val="Arial"/>
        <family val="2"/>
      </rPr>
      <t>: Se realizo el levantamiento de  Inventarios del Fondo Documental UAESP para dar continuidad a la TVD de este Fondo se designo por la Subdirectora Administrativa al Señor Fernando Romero Marrin, quien debe  elabora el cuadro evolutivo y la memoria historica del Fondo, ya que el es el administrador del archivo central.</t>
    </r>
  </si>
  <si>
    <r>
      <rPr>
        <b/>
        <sz val="11"/>
        <rFont val="Arial"/>
        <family val="2"/>
      </rPr>
      <t>16/01/2019</t>
    </r>
    <r>
      <rPr>
        <sz val="11"/>
        <rFont val="Arial"/>
        <family val="2"/>
      </rPr>
      <t xml:space="preserve">: Esta pendiente recibir por parte del archivo de Bogota, el informe de diganostico para la elaboracion de las TVD.
</t>
    </r>
    <r>
      <rPr>
        <b/>
        <sz val="11"/>
        <rFont val="Arial"/>
        <family val="2"/>
      </rPr>
      <t>15/08/2019</t>
    </r>
    <r>
      <rPr>
        <sz val="11"/>
        <rFont val="Arial"/>
        <family val="2"/>
      </rPr>
      <t xml:space="preserve">: Se evidencia el avance  según inventario que se adjunta. Actividades en proceso para el logro de los objetivo.
Según  plan de auditoria rad 20201100000143:
</t>
    </r>
    <r>
      <rPr>
        <b/>
        <sz val="11"/>
        <rFont val="Arial"/>
        <family val="2"/>
      </rPr>
      <t>21/01/2020: Auditoría en los días 16, 17, 20 y 21/01/2020 rad. 20201100000143</t>
    </r>
    <r>
      <rPr>
        <sz val="11"/>
        <rFont val="Arial"/>
        <family val="2"/>
      </rPr>
      <t xml:space="preserve">.
</t>
    </r>
    <r>
      <rPr>
        <sz val="11"/>
        <color rgb="FFFF0000"/>
        <rFont val="Arial"/>
        <family val="2"/>
      </rPr>
      <t>Se revisa evidencia de la acción realizada dando por sentado que la acción se cumplió, sin embargo, continua en proceso.</t>
    </r>
  </si>
  <si>
    <r>
      <rPr>
        <b/>
        <sz val="11"/>
        <rFont val="Arial"/>
        <family val="2"/>
      </rPr>
      <t>16/01/2019</t>
    </r>
    <r>
      <rPr>
        <sz val="11"/>
        <rFont val="Arial"/>
        <family val="2"/>
      </rPr>
      <t xml:space="preserve">: Esta pendiente recibir por parte del archivo de Bogota, el informe de diganostico para la elaboracion  y aprobacion de las TVD.
</t>
    </r>
    <r>
      <rPr>
        <b/>
        <sz val="11"/>
        <rFont val="Arial"/>
        <family val="2"/>
      </rPr>
      <t>15/08/2019</t>
    </r>
    <r>
      <rPr>
        <sz val="11"/>
        <rFont val="Arial"/>
        <family val="2"/>
      </rPr>
      <t>: actividades en proceso para el logro de los objetivo. Esta pendiente recibir por parte del archivo de Bogota, el informe de diganostico para la elaboracion  y aprobacion de las TVD.</t>
    </r>
  </si>
  <si>
    <r>
      <t xml:space="preserve">21/11/2016: En espera de llevar a cabo la capacitación por parte de Planeación.
23/03/2017: El área de Talento Humano va programar la capacitación con la oficina Asesora de Planeación en el mes de abril..
24/08/2017:Continúa en proceso. Se acepta la ampliación de la fecha de terminación para el día 17/10/2017.
06/12/2017: La acción continúa en proceso. Se acepta la solicitud de cambio de fecha de terminación para el 15/02/2018. 
30/04/2018:   Se evidencia  correo  de solicitud  de la jornada de capacitación.   Se amplia la fecha  de la acción  para el l 30 de mayo de 2018.  Acción Vencida
14/08/2019. se encuentra en tramite al momento de la realizacion de la presente auditoria.
</t>
    </r>
    <r>
      <rPr>
        <b/>
        <sz val="11"/>
        <rFont val="Arial"/>
        <family val="2"/>
      </rPr>
      <t>17/01/2020</t>
    </r>
    <r>
      <rPr>
        <sz val="11"/>
        <rFont val="Arial"/>
        <family val="2"/>
      </rPr>
      <t xml:space="preserve">. </t>
    </r>
    <r>
      <rPr>
        <b/>
        <sz val="11"/>
        <rFont val="Arial"/>
        <family val="2"/>
      </rPr>
      <t>Auditoría en los días 16, 17, 20 y 21/01/2020 rad. 20201100000143</t>
    </r>
    <r>
      <rPr>
        <sz val="11"/>
        <rFont val="Arial"/>
        <family val="2"/>
      </rPr>
      <t>. A la fecha de Auditoría, esta acción no presenta avance, adicionalmente se encuentra vencida.</t>
    </r>
  </si>
  <si>
    <r>
      <t xml:space="preserve">21/11/2016: En espera de llevar a cabo la capacitación por parte de Planeación.
23/03/2017: El área de Talento Humano va programar la capacitación con la oficina Asesora de Planeación en el mes de abril..
24/08/2017:Continúa en proceso. Se acepta la ampliación de la fecha de terminación para el día 17/10/2017.
06/12/2017: La acción continúa en proceso. Se acepta la solicitud de cambio de fecha de terminación para el 15/02/2018. 
30/04/2018:   Se evidencia  correo  de solicitud  de la jornada de capacitación.   Se amplia la fecha  de la acción  para el l 30 de mayo de 2018.  Acción Vencida
14/08/2019. se encuentra en tramite al momento de la realizacion de la presente auditoria.
</t>
    </r>
    <r>
      <rPr>
        <b/>
        <sz val="11"/>
        <rFont val="Arial"/>
        <family val="2"/>
      </rPr>
      <t>17/01/2020</t>
    </r>
    <r>
      <rPr>
        <sz val="11"/>
        <rFont val="Arial"/>
        <family val="2"/>
      </rPr>
      <t xml:space="preserve">. </t>
    </r>
    <r>
      <rPr>
        <b/>
        <sz val="11"/>
        <rFont val="Arial"/>
        <family val="2"/>
      </rPr>
      <t>Auditoría en los días 16, 17, 20 y 21/01/2020 rad. 20201100000143</t>
    </r>
    <r>
      <rPr>
        <sz val="11"/>
        <rFont val="Arial"/>
        <family val="2"/>
      </rPr>
      <t>. A la fecha de Auditoría, esta acción no presenta avance, adicionalmente se encuentra vencida.</t>
    </r>
  </si>
  <si>
    <r>
      <t xml:space="preserve">21/01/2019: No se presenta autoevaluación a esta acción.
</t>
    </r>
    <r>
      <rPr>
        <b/>
        <sz val="11"/>
        <rFont val="Arial"/>
        <family val="2"/>
      </rPr>
      <t>02/10/2019</t>
    </r>
    <r>
      <rPr>
        <sz val="11"/>
        <rFont val="Arial"/>
        <family val="2"/>
      </rPr>
      <t xml:space="preserve">: Se envía correo solicitando el traslado de la no conformidad por competencia  a servicios funerarios teniendo en cuenta que la O.A.P, no se encarga de realizar adecuaciones en las intalaciones del cementerio Serafín, las mismas corresponden a la misional directamente bajo el contrato que corresponda. Así mismo se solicita a la Oficina de Control Interno la ampliación de fecha  de terminacíon a  31 de diciembre de 2019.  
</t>
    </r>
    <r>
      <rPr>
        <b/>
        <sz val="11"/>
        <rFont val="Arial"/>
        <family val="2"/>
      </rPr>
      <t>15/01/2020 SSFAP</t>
    </r>
    <r>
      <rPr>
        <sz val="11"/>
        <rFont val="Arial"/>
        <family val="2"/>
      </rPr>
      <t xml:space="preserve">: Teniendo en cuenta que responsabilidad del hallazgo fue asignada a la SSFAP  - La SSFAP procedio a remitir un correo el dia 15 de enero de 2020 dirijido a la Interventoria de la Prestacion de los Serviicos Funerarios solicitando:  generar un informe detallado,  con registro fotográfico en el cual se detalle por cada uno de los ítem mencionados en el hallazgo, si por parte del Concesionario se cumple en la actualidad, o en caso contrario presentar los motivos por el cual no se cumple. Dicho informe se requiere sea remitido por éste medio el día viernes 17 de enero de 2020.
</t>
    </r>
    <r>
      <rPr>
        <b/>
        <sz val="11"/>
        <rFont val="Arial"/>
        <family val="2"/>
      </rPr>
      <t>20/01/2020 SSFAP</t>
    </r>
    <r>
      <rPr>
        <sz val="11"/>
        <rFont val="Arial"/>
        <family val="2"/>
      </rPr>
      <t xml:space="preserve">: La Interventoria para la prestación del servicio emite un informe detallado con soporte fotografico en el que se evidencia el almacenamiento por separado de los residuos de tipo cortopunzante y biosanitario, al igual que los documentos de identificación y manejo de los mismo. Teniendo en cuenta que la responsabilidad de esta actividad no recae directamente sobre el Concesionario, la SSFAP  analizara la viabiliad de gestionar recursos para la adeuación de la infraestructura, y de esta manera realizar el cierre del hallazgo. 
</t>
    </r>
    <r>
      <rPr>
        <b/>
        <sz val="11"/>
        <rFont val="Arial"/>
        <family val="2"/>
      </rPr>
      <t>30/07/2020</t>
    </r>
    <r>
      <rPr>
        <sz val="11"/>
        <rFont val="Arial"/>
        <family val="2"/>
      </rPr>
      <t xml:space="preserve">:  Dado elestado de emergencia declarado por el Gobierno Nacional, y responsabilidad de la SSFAP frente a la atención de destino final en los Cementerio de propiedad del Distrito, la SSFAP a determinado priorizar los procesos que atañen la atención y mitigación de la pandemia, razon por la cual las actividades planeaneadas para la acción propuesta se adelantaron a partir del mes de Julio, es asi como el area tecnica se encuentra realizando las visitas y estructurando los documentos tecnico precontratuales para el proceso.
</t>
    </r>
    <r>
      <rPr>
        <b/>
        <sz val="11"/>
        <rFont val="Arial"/>
        <family val="2"/>
      </rPr>
      <t>30/07/2020</t>
    </r>
    <r>
      <rPr>
        <sz val="11"/>
        <rFont val="Arial"/>
        <family val="2"/>
      </rPr>
      <t>:  Dado el estado de emergencia declarado por el Gobierno Nacional, y responsabilidad de la SSFAP frente a la atención de destino final en los Cementerios de propiedad del Distrito, la SSFAP ha determinado priorizar los procesos que atañen la atención y mitigación de la pandemia, razon por la cual, las actividades planeaneadas para la acción propuesta se adelantaron a partir del mes de Julio, es asi como el area técnica se encuentra realizando las visitas y estructurando los documentos técnicos precontratuales para el proceso.</t>
    </r>
  </si>
  <si>
    <r>
      <rPr>
        <b/>
        <sz val="11"/>
        <rFont val="Arial"/>
        <family val="2"/>
      </rPr>
      <t>21/01/2019</t>
    </r>
    <r>
      <rPr>
        <sz val="11"/>
        <rFont val="Arial"/>
        <family val="2"/>
      </rPr>
      <t xml:space="preserve">: El seguimiento y evaluación del avance se realizará una vez se de inicio de la acción formulada.
</t>
    </r>
    <r>
      <rPr>
        <b/>
        <sz val="11"/>
        <rFont val="Arial"/>
        <family val="2"/>
      </rPr>
      <t>16/10/2019</t>
    </r>
    <r>
      <rPr>
        <sz val="11"/>
        <rFont val="Arial"/>
        <family val="2"/>
      </rPr>
      <t xml:space="preserve">: Una vez analizada y evaluada la situación de esta No conformidad, se establece que, quien debe asumir la respondabilidad sobre esta, es el Proceso Misional de Servicios Funerarios, por lo que se procede a dar traslado de la No Conformidad a esta Subdirección. Frente a la solicitud de la ampliación de a fecha de terminación, se acepta para el 31/12/2019.
</t>
    </r>
    <r>
      <rPr>
        <b/>
        <sz val="11"/>
        <rFont val="Arial"/>
        <family val="2"/>
      </rPr>
      <t>17/01/2020</t>
    </r>
    <r>
      <rPr>
        <sz val="11"/>
        <rFont val="Arial"/>
        <family val="2"/>
      </rPr>
      <t xml:space="preserve">: </t>
    </r>
    <r>
      <rPr>
        <b/>
        <sz val="11"/>
        <rFont val="Arial"/>
        <family val="2"/>
      </rPr>
      <t>Auditoría en los días 16, 17, 20 y 21/01/2020 rad. 20201100000143</t>
    </r>
    <r>
      <rPr>
        <sz val="11"/>
        <rFont val="Arial"/>
        <family val="2"/>
      </rPr>
      <t xml:space="preserve">: A la fecha de la auditoría, esta acción presenta vencimiento; no obstante y teniendo en cuenta, la solicitud de OAP de trasladar la acción por competencia a la SSFAP se acepta la ampiación de la fecha  seguimiento por el área responsable.
</t>
    </r>
    <r>
      <rPr>
        <b/>
        <sz val="11"/>
        <rFont val="Arial"/>
        <family val="2"/>
      </rPr>
      <t>18/09/2020</t>
    </r>
    <r>
      <rPr>
        <sz val="11"/>
        <rFont val="Arial"/>
        <family val="2"/>
      </rPr>
      <t xml:space="preserve">: </t>
    </r>
    <r>
      <rPr>
        <b/>
        <sz val="11"/>
        <rFont val="Arial"/>
        <family val="2"/>
      </rPr>
      <t>Auditoría Evaluación por Dependencias radicado201100036303</t>
    </r>
    <r>
      <rPr>
        <sz val="11"/>
        <rFont val="Arial"/>
        <family val="2"/>
      </rPr>
      <t>. Para esta Acción no se presentaron avances a la accion formulada en ocasión a la situcuón de la Emergencia Sanitaria (COVID-19). Por lo anterior, la acción continúa en proeso.</t>
    </r>
  </si>
  <si>
    <r>
      <t xml:space="preserve">Se realizó el contexto organizacional y se remitió a la jefe de la Oficina Asesora de Planeación el 29 de marzo de 2019 mediante correo electrónico para su revisión.  Se está incluyendo más información en el contexto organizacional. 
</t>
    </r>
    <r>
      <rPr>
        <b/>
        <sz val="11"/>
        <rFont val="Arial"/>
        <family val="2"/>
      </rPr>
      <t>08/07/2019</t>
    </r>
    <r>
      <rPr>
        <sz val="11"/>
        <rFont val="Arial"/>
        <family val="2"/>
      </rPr>
      <t xml:space="preserve">: Se mejoró el contexto organizacional donde se describe la estructura externa, interna y sus partes interesdas. Evidencia Contexto organizacional
</t>
    </r>
    <r>
      <rPr>
        <b/>
        <sz val="11"/>
        <rFont val="Arial"/>
        <family val="2"/>
      </rPr>
      <t>02/10/2019</t>
    </r>
    <r>
      <rPr>
        <sz val="11"/>
        <rFont val="Arial"/>
        <family val="2"/>
      </rPr>
      <t xml:space="preserve">: El contexto organizacional fue aprobado el 24 de septiembre a través del comité de trnasformación organizacional y posteriormente publicado en la página web de la Unidad. Solictar cierre
10/01/2020: El avance continua igual
</t>
    </r>
    <r>
      <rPr>
        <b/>
        <sz val="11"/>
        <rFont val="Arial"/>
        <family val="2"/>
      </rPr>
      <t>24/02/2020</t>
    </r>
    <r>
      <rPr>
        <sz val="11"/>
        <rFont val="Arial"/>
        <family val="2"/>
      </rPr>
      <t>: Se incluyo el documento del contexto organizacional en la TRD del SIG a través del radicado 20207000078522. Se solicta cierre.</t>
    </r>
  </si>
  <si>
    <r>
      <rPr>
        <b/>
        <sz val="11"/>
        <rFont val="Arial"/>
        <family val="2"/>
      </rPr>
      <t>17/05/2019</t>
    </r>
    <r>
      <rPr>
        <sz val="11"/>
        <rFont val="Arial"/>
        <family val="2"/>
      </rPr>
      <t xml:space="preserve">: Se aporta como evidencia correo institucional en el que se observa el envío del documento en word relacionado con el contexto organizacional tanto interno como externo, la comprensión de las necesidades y expectativas de las partes interesadas y el Alcance del Sistema de Gestión (Calidad - Ambiental).
</t>
    </r>
    <r>
      <rPr>
        <b/>
        <sz val="11"/>
        <rFont val="Arial"/>
        <family val="2"/>
      </rPr>
      <t>23/07/2019</t>
    </r>
    <r>
      <rPr>
        <sz val="11"/>
        <rFont val="Arial"/>
        <family val="2"/>
      </rPr>
      <t xml:space="preserve">: Se aporta, a través de coorreo electrónico, como evidencia el Constexto Organizacional de la UAESP, Pendiente de la incluisión en las TRD.
</t>
    </r>
    <r>
      <rPr>
        <b/>
        <sz val="11"/>
        <rFont val="Arial"/>
        <family val="2"/>
      </rPr>
      <t>16/10/2019</t>
    </r>
    <r>
      <rPr>
        <sz val="11"/>
        <rFont val="Arial"/>
        <family val="2"/>
      </rPr>
      <t xml:space="preserve">: Una vez verificada la publicación en el link http://www.uaesp.gov.co/modelo-transformacion-organizacional/#procesos-procedimientos del Contexto organizacional de la entidad, Si bien el Contexto Organizacional ya está publicado en la página  WEB, no se aporta registro de la inclusión el las TRD. Continúa en Proceso.
</t>
    </r>
    <r>
      <rPr>
        <b/>
        <sz val="11"/>
        <rFont val="Arial"/>
        <family val="2"/>
      </rPr>
      <t>17/01/2020</t>
    </r>
    <r>
      <rPr>
        <sz val="11"/>
        <rFont val="Arial"/>
        <family val="2"/>
      </rPr>
      <t xml:space="preserve">:  </t>
    </r>
    <r>
      <rPr>
        <b/>
        <sz val="11"/>
        <rFont val="Arial"/>
        <family val="2"/>
      </rPr>
      <t>Auditoría en los días 16, 17, 20 y 21/01/2020 rad. 20201100000143</t>
    </r>
    <r>
      <rPr>
        <sz val="11"/>
        <rFont val="Arial"/>
        <family val="2"/>
      </rPr>
      <t xml:space="preserve">: El  Contexto de la Organización aún no se encuentra incluido en las TRD, continúa en proceso.
</t>
    </r>
    <r>
      <rPr>
        <b/>
        <sz val="11"/>
        <rFont val="Arial"/>
        <family val="2"/>
      </rPr>
      <t>21/09/2020: Auditoria en los dias 18, 21 y 22/09/2020, Rad: 20201100036303:</t>
    </r>
    <r>
      <rPr>
        <sz val="11"/>
        <rFont val="Arial"/>
        <family val="2"/>
      </rPr>
      <t>Se evidencia la inclusión del documento del contexto organizacional en la TRD del SIG, mediante radicado No 2020700078522. De acuerdo a lo anterior se observa cumplimiento de la acción, por lo que se acepta el cierre respectivo.</t>
    </r>
  </si>
  <si>
    <r>
      <t xml:space="preserve">Se cuenta con la matriz de riesgos ambientales del proceso de servicios funerarios y disposición final. Queda pendiente la información de los procesos de gestión integral de residuos sólidos y alumbrado público. 
</t>
    </r>
    <r>
      <rPr>
        <b/>
        <sz val="11"/>
        <rFont val="Arial"/>
        <family val="2"/>
      </rPr>
      <t>04/09/2019</t>
    </r>
    <r>
      <rPr>
        <sz val="11"/>
        <rFont val="Arial"/>
        <family val="2"/>
      </rPr>
      <t xml:space="preserve">:  La carpeta ya se creó, en donde se tiene identificado los riesgos de las Misionales ( en este caso se tienen los riesgos de Disposición final y de Funerarios) Posteriormente las misionales estarán enviando los riesgos respectivos con el fin de tener actualizada la carpeta digital. (Se adjunta la evidencia)
</t>
    </r>
    <r>
      <rPr>
        <b/>
        <sz val="11"/>
        <rFont val="Arial"/>
        <family val="2"/>
      </rPr>
      <t>02/10/2019</t>
    </r>
    <r>
      <rPr>
        <sz val="11"/>
        <rFont val="Arial"/>
        <family val="2"/>
      </rPr>
      <t>: Se continua con la acción anterior.  
10/01/2020: El avance continua igual.
30/03/2020: El avance continua igual.
30/04/2020 (OAP): El avance continua igual. Falta la matriz de riesgos ambientales de los procesos de gestión integral de residuos sólidos y alumbrado público, no se ha elaborado por las subdirecciones respectvamente
30/07/2020: (OAP) El avance continua igual. 
30/08/2020: (OAP) El avance continua igual.  (Se solicta reestablecer esta no conformidad, debido a que la entidad no se certificará en el sistema de gestión ambiental y el tema se trabajará desde el MIPG en el componente ambiental).</t>
    </r>
  </si>
  <si>
    <r>
      <rPr>
        <b/>
        <sz val="11"/>
        <rFont val="Arial"/>
        <family val="2"/>
      </rPr>
      <t>17/05/2019</t>
    </r>
    <r>
      <rPr>
        <sz val="11"/>
        <rFont val="Arial"/>
        <family val="2"/>
      </rPr>
      <t xml:space="preserve">: De acuerdo a la verificación de las evidencias aportadas, no se observa que se haya aportado la Matriz de riesgos ambientales de los procesos de Servicios Funerarios y de Disposición Final. 
</t>
    </r>
    <r>
      <rPr>
        <b/>
        <sz val="11"/>
        <rFont val="Arial"/>
        <family val="2"/>
      </rPr>
      <t>17/10/2019</t>
    </r>
    <r>
      <rPr>
        <sz val="11"/>
        <rFont val="Arial"/>
        <family val="2"/>
      </rPr>
      <t xml:space="preserve">: Una vez verificada la evidencia aportada por la OAP, se observa que está creada la carpeta objeto de la NC y compartida con las áreas misionales de Disposición Fanal y Servicios Funerarios, faltando Aprovechamiento y RBL, quienes aún no han identificado los riesgos en la Matriz correspondiente; por lo anterior, la Acción continúa en proceso.
</t>
    </r>
    <r>
      <rPr>
        <b/>
        <sz val="11"/>
        <rFont val="Arial"/>
        <family val="2"/>
      </rPr>
      <t>17/01/2020</t>
    </r>
    <r>
      <rPr>
        <sz val="11"/>
        <rFont val="Arial"/>
        <family val="2"/>
      </rPr>
      <t xml:space="preserve">: </t>
    </r>
    <r>
      <rPr>
        <b/>
        <sz val="11"/>
        <rFont val="Arial"/>
        <family val="2"/>
      </rPr>
      <t>Auditoría en los días 16, 17, 20 y 21/01/2020 rad. 20201100000143</t>
    </r>
    <r>
      <rPr>
        <sz val="11"/>
        <rFont val="Arial"/>
        <family val="2"/>
      </rPr>
      <t xml:space="preserve">: La acción continúa en proceso toda vez que aún no se ha creado la Carpeta Virtual para los procesos de Aprovechamiento y RBL. 
</t>
    </r>
    <r>
      <rPr>
        <b/>
        <sz val="11"/>
        <rFont val="Arial"/>
        <family val="2"/>
      </rPr>
      <t>21/01/2020</t>
    </r>
    <r>
      <rPr>
        <sz val="11"/>
        <rFont val="Arial"/>
        <family val="2"/>
      </rPr>
      <t xml:space="preserve">: La SSFAP MANIFIESTA QUE ESTE HALLAZGO ESTA A CARGO DE LA OAP.
</t>
    </r>
    <r>
      <rPr>
        <b/>
        <sz val="11"/>
        <rFont val="Arial"/>
        <family val="2"/>
      </rPr>
      <t>18/09/2020 (SDF y SSFAP)</t>
    </r>
    <r>
      <rPr>
        <sz val="11"/>
        <rFont val="Arial"/>
        <family val="2"/>
      </rPr>
      <t xml:space="preserve">: </t>
    </r>
    <r>
      <rPr>
        <b/>
        <sz val="11"/>
        <rFont val="Arial"/>
        <family val="2"/>
      </rPr>
      <t>Auditoría Evaluación por Dependencias radicado201100036303</t>
    </r>
    <r>
      <rPr>
        <sz val="11"/>
        <rFont val="Arial"/>
        <family val="2"/>
      </rPr>
      <t xml:space="preserve">. Esta Acción (Hallazgo) quedó como responsable la Oficina Asesora de Planeación - OAP, RBL y Aprovechamiento, quienes faltan por crear la mencionada Carpeta Virtual. Por lo anterior, para los Procesos de Disposición Final y de Servicios Funerarios y Alumbrado Público, la Acción está terminada.
</t>
    </r>
    <r>
      <rPr>
        <b/>
        <sz val="11"/>
        <rFont val="Arial"/>
        <family val="2"/>
      </rPr>
      <t>21/09/2020 (OAP): Auditoria en los dias 18, 21 y 22/09/2020, Rad: 2020110003630</t>
    </r>
    <r>
      <rPr>
        <sz val="11"/>
        <rFont val="Arial"/>
        <family val="2"/>
      </rPr>
      <t>3:Verificando la autoevaluación, no se registra avance de la acción. la OAP solicita la modificación del hallazgo con la justificación de la no certificación en ISO 14001. Se recomiendo realizar la solicitud formal al Jefe de la OCI, justificando la modificación o eliminación. Producto del analisis se tomará la decisión respectiva.</t>
    </r>
  </si>
  <si>
    <r>
      <t xml:space="preserve">Una vez se tenga mas información sobre el tema ambiental, se iniciará en el informe ambiental.
</t>
    </r>
    <r>
      <rPr>
        <b/>
        <sz val="11"/>
        <rFont val="Arial"/>
        <family val="2"/>
      </rPr>
      <t>08/07/2019</t>
    </r>
    <r>
      <rPr>
        <sz val="11"/>
        <rFont val="Arial"/>
        <family val="2"/>
      </rPr>
      <t xml:space="preserve">: El informe de revisión del sistema de gestión ambiental se creó a través de una matriz donde se describe los numerales de la 14001 con sus respectivos avances y evidencias. (Matriz Iso 14001)
</t>
    </r>
    <r>
      <rPr>
        <b/>
        <sz val="11"/>
        <rFont val="Arial"/>
        <family val="2"/>
      </rPr>
      <t>02/10/2019:</t>
    </r>
    <r>
      <rPr>
        <sz val="11"/>
        <rFont val="Arial"/>
        <family val="2"/>
      </rPr>
      <t xml:space="preserve"> La entidad determinó aplazar el proceso de certificación del sistema de gestión ambiental.
</t>
    </r>
    <r>
      <rPr>
        <b/>
        <sz val="11"/>
        <rFont val="Arial"/>
        <family val="2"/>
      </rPr>
      <t>10/01/2020</t>
    </r>
    <r>
      <rPr>
        <sz val="11"/>
        <rFont val="Arial"/>
        <family val="2"/>
      </rPr>
      <t xml:space="preserve">: El avance continua igual
</t>
    </r>
    <r>
      <rPr>
        <b/>
        <sz val="11"/>
        <rFont val="Arial"/>
        <family val="2"/>
      </rPr>
      <t>30/03/2020:</t>
    </r>
    <r>
      <rPr>
        <sz val="11"/>
        <rFont val="Arial"/>
        <family val="2"/>
      </rPr>
      <t xml:space="preserve"> El avance continua igual, El sistema de gestión ambiental se implementa a partir del Modelo Integrado de planeación y Gestión en el componente ambiental donde se enfoca en el PIGA de la entidad. No es necesario la certificación ISO. Se solicita el cierre.</t>
    </r>
  </si>
  <si>
    <r>
      <rPr>
        <b/>
        <sz val="11"/>
        <rFont val="Arial"/>
        <family val="2"/>
      </rPr>
      <t>17/05/2019</t>
    </r>
    <r>
      <rPr>
        <sz val="11"/>
        <rFont val="Arial"/>
        <family val="2"/>
      </rPr>
      <t xml:space="preserve">: Del Seguimiento no se reporta evidencia alguna.
</t>
    </r>
    <r>
      <rPr>
        <b/>
        <sz val="11"/>
        <rFont val="Arial"/>
        <family val="2"/>
      </rPr>
      <t>18/10/2019</t>
    </r>
    <r>
      <rPr>
        <sz val="11"/>
        <rFont val="Arial"/>
        <family val="2"/>
      </rPr>
      <t xml:space="preserve">:  La OAP, aporta como evidencia, la Matriz en la cual, se describen los numerales de la ISO 14001 y, según la OAP, se crea el Informe de revisión al Sistema de Gestión Ambiental (Matriz de los numerales a revisar); sin embargo, no se observa un documento que soporte el Informe con el seguimiento por parte de la Alta Dirección. De otro lado, la OAP manifiesta que la Alta Dirección, una vez revisado el tema de la NTC ISO 14001, toma la decisión No certificar a la entidad (UAESP) frente a esta Norma (en la presente vigencia).  En este orden de ideas se recomienda aceptar la solicita de cierre de la acción, toda vez que la revisión del Sistema de Gestión Ambiental se realizó, no obstante no se evidencia un Informe al respecto. 
</t>
    </r>
    <r>
      <rPr>
        <b/>
        <sz val="11"/>
        <rFont val="Arial"/>
        <family val="2"/>
      </rPr>
      <t>17/01/2020</t>
    </r>
    <r>
      <rPr>
        <sz val="11"/>
        <rFont val="Arial"/>
        <family val="2"/>
      </rPr>
      <t xml:space="preserve">: </t>
    </r>
    <r>
      <rPr>
        <b/>
        <sz val="11"/>
        <rFont val="Arial"/>
        <family val="2"/>
      </rPr>
      <t>Auditoría en los días 16, 17, 20 y 21/01/2020 rad. 20201100000143</t>
    </r>
    <r>
      <rPr>
        <sz val="11"/>
        <rFont val="Arial"/>
        <family val="2"/>
      </rPr>
      <t xml:space="preserve">: La Acción no presenta avance ni seguimiento alguno. Continúa en proceso.
</t>
    </r>
    <r>
      <rPr>
        <b/>
        <sz val="11"/>
        <rFont val="Arial"/>
        <family val="2"/>
      </rPr>
      <t>21/09/2020: Auditoria en los dias 18, 21 y 22/09/2020, Rad: 20201100036303:</t>
    </r>
    <r>
      <rPr>
        <sz val="11"/>
        <rFont val="Arial"/>
        <family val="2"/>
      </rPr>
      <t>Verificando la autoevaluación, no se registra avance de la acción. la OAP solicita el cierre del hallazgo con la justificación de la no certificación en ISO 14001. Se recomienda realizar la solicitud formal al Jefe de la OCI, justificando la modificación o eliminación. Producto del analisis se tomará la decisión respectiva.</t>
    </r>
  </si>
  <si>
    <r>
      <t xml:space="preserve">06/05/2019: Para establecer el ciclo de vida se debe adquirir la información de los procesos misionales que hacen parte del servicio de la entidad. En este momento se tienen los aspectos e impactos ambientales de los siguiente procesos: Disposición final y servicios funerarios, falta la información de los procesos de alumbrado público, RBL. 
</t>
    </r>
    <r>
      <rPr>
        <b/>
        <sz val="11"/>
        <rFont val="Arial"/>
        <family val="2"/>
      </rPr>
      <t>25/09/2019</t>
    </r>
    <r>
      <rPr>
        <sz val="11"/>
        <rFont val="Arial"/>
        <family val="2"/>
      </rPr>
      <t xml:space="preserve">: Solo falta el ciclo de vida de RBL para poder dar cierre a esta observación.  </t>
    </r>
  </si>
  <si>
    <r>
      <rPr>
        <b/>
        <sz val="11"/>
        <rFont val="Arial"/>
        <family val="2"/>
      </rPr>
      <t>17/05/2019</t>
    </r>
    <r>
      <rPr>
        <sz val="11"/>
        <rFont val="Arial"/>
        <family val="2"/>
      </rPr>
      <t xml:space="preserve">: Frente a la actividad formulada, no se reporta evidencia alguna, teniendo en cuenta que la fecha de terminación de la acción forulada no se incluye dentro del alcance de la auditoría .
</t>
    </r>
    <r>
      <rPr>
        <b/>
        <sz val="11"/>
        <rFont val="Arial"/>
        <family val="2"/>
      </rPr>
      <t>18/10/2019</t>
    </r>
    <r>
      <rPr>
        <sz val="11"/>
        <rFont val="Arial"/>
        <family val="2"/>
      </rPr>
      <t xml:space="preserve">: Debido a que hace falta el Cicle de Vida de los Servicios ofertados por el Proceso de RBL, la acción continúa en proceso.
</t>
    </r>
    <r>
      <rPr>
        <b/>
        <sz val="11"/>
        <rFont val="Arial"/>
        <family val="2"/>
      </rPr>
      <t>17/01/2020</t>
    </r>
    <r>
      <rPr>
        <sz val="11"/>
        <rFont val="Arial"/>
        <family val="2"/>
      </rPr>
      <t xml:space="preserve">: </t>
    </r>
    <r>
      <rPr>
        <b/>
        <sz val="11"/>
        <rFont val="Arial"/>
        <family val="2"/>
      </rPr>
      <t>Auditoría en los días 16, 17, 20 y 21/01/2020 rad. 20201100000143</t>
    </r>
    <r>
      <rPr>
        <sz val="11"/>
        <rFont val="Arial"/>
        <family val="2"/>
      </rPr>
      <t xml:space="preserve">: Falta por crear el ciclo de vida del Proceso de RBL, la Acción continúa en proceso.
</t>
    </r>
    <r>
      <rPr>
        <b/>
        <sz val="11"/>
        <rFont val="Arial"/>
        <family val="2"/>
      </rPr>
      <t>18/09/2020 (SDF y SSFAP)</t>
    </r>
    <r>
      <rPr>
        <sz val="11"/>
        <rFont val="Arial"/>
        <family val="2"/>
      </rPr>
      <t xml:space="preserve">: </t>
    </r>
    <r>
      <rPr>
        <b/>
        <sz val="11"/>
        <rFont val="Arial"/>
        <family val="2"/>
      </rPr>
      <t>Auditoría Evaluación por Dependencias radicado201100036303</t>
    </r>
    <r>
      <rPr>
        <sz val="11"/>
        <rFont val="Arial"/>
        <family val="2"/>
      </rPr>
      <t xml:space="preserve">. Teniendo en cuenta los seguimientos anteriores, se observa que solo falta el Proceso de RBL por crear el ciclo de Vida del Servicio que le corresponde; razón por la cual, para los procesos de Disposición Final y de Servicios Funerarios, la acción ya está cumplida. 
</t>
    </r>
    <r>
      <rPr>
        <b/>
        <sz val="11"/>
        <rFont val="Arial"/>
        <family val="2"/>
      </rPr>
      <t>21/09/2020 (OAP): Auditoria en los dias 18, 21 y 22/09/2020, Rad: 20201100036303</t>
    </r>
    <r>
      <rPr>
        <sz val="11"/>
        <rFont val="Arial"/>
        <family val="2"/>
      </rPr>
      <t>:Verificando la autoevaluación, no se registra avance de la acción. La OAP trabajará el ciclo de vidaen el componente ambiental del MIPG. Accion vencida.</t>
    </r>
  </si>
  <si>
    <r>
      <t xml:space="preserve">12/08/2019: A la fecha no se presentó autoevaluación. 
02/10/2019: Esta actividad se encuentra en proceso
</t>
    </r>
    <r>
      <rPr>
        <b/>
        <sz val="11"/>
        <rFont val="Arial"/>
        <family val="2"/>
      </rPr>
      <t>10/01/2020</t>
    </r>
    <r>
      <rPr>
        <sz val="11"/>
        <rFont val="Arial"/>
        <family val="2"/>
      </rPr>
      <t xml:space="preserve">: para dar cumplimiento a esta acción, la entidad debe crear el nuevo PIGA a partir del segundo semestre del 2020, en donde se tendrá en cuenta la observación respectiva. (Se sugiere darle cierre porque la entidad debe crear el PIGA para la nueva administración)
30/03/2020: Elvance continua igual.
30/04/2020.  Se inicia el proceso de concertación del PIGA para el Plan de Desarrollo. 2020-2024. Un Nuevo Contrato Social y Ambiental para elSiglo XXI. Se recibio correo de la Secretaria Distrital de Ambiente el 16/04/2020. Donde se indica proceso a iniciar. (Evidencia. Correo de la SDA).
30/06/2020 El avance continúa igual.
30/08/2020 El avance continúa igual.
</t>
    </r>
  </si>
  <si>
    <r>
      <rPr>
        <b/>
        <sz val="11"/>
        <rFont val="Arial"/>
        <family val="2"/>
      </rPr>
      <t>12/08/2019</t>
    </r>
    <r>
      <rPr>
        <sz val="11"/>
        <rFont val="Arial"/>
        <family val="2"/>
      </rPr>
      <t xml:space="preserve">: Frente a la accón formulada, no se reporta avance o evidencia alguna.
</t>
    </r>
    <r>
      <rPr>
        <b/>
        <sz val="11"/>
        <rFont val="Arial"/>
        <family val="2"/>
      </rPr>
      <t>17/01/2020</t>
    </r>
    <r>
      <rPr>
        <sz val="11"/>
        <rFont val="Arial"/>
        <family val="2"/>
      </rPr>
      <t xml:space="preserve">: </t>
    </r>
    <r>
      <rPr>
        <b/>
        <sz val="11"/>
        <rFont val="Arial"/>
        <family val="2"/>
      </rPr>
      <t>Auditoría en los días 16, 17, 20 y 21/01/2020 rad. 20201100000143</t>
    </r>
    <r>
      <rPr>
        <sz val="11"/>
        <rFont val="Arial"/>
        <family val="2"/>
      </rPr>
      <t xml:space="preserve">:Si bien se debe crear un Nuevo PIGA, por cambio de Administración, se recomienda que, en este nuevo PIGA, se ajusten los Objetivos. Acción en Proceso. 
</t>
    </r>
    <r>
      <rPr>
        <b/>
        <sz val="11"/>
        <rFont val="Arial"/>
        <family val="2"/>
      </rPr>
      <t>21/09/2020: Auditoria en los dias 18, 21 y 22/09/2020, Rad: 20201100036303</t>
    </r>
    <r>
      <rPr>
        <sz val="11"/>
        <rFont val="Arial"/>
        <family val="2"/>
      </rPr>
      <t>:Verificando la autoevaluación, no se registra avance de la acción. La OAP trabajará el ciclo de vida en el componente ambiental del MIPG. Accion vencida.</t>
    </r>
  </si>
  <si>
    <r>
      <t xml:space="preserve">12/08/2019: A la fecha no se presentó autoevaluación. 
</t>
    </r>
    <r>
      <rPr>
        <b/>
        <sz val="11"/>
        <rFont val="Arial"/>
        <family val="2"/>
      </rPr>
      <t>02/10/2019</t>
    </r>
    <r>
      <rPr>
        <sz val="11"/>
        <rFont val="Arial"/>
        <family val="2"/>
      </rPr>
      <t xml:space="preserve">. La entidad determinó aplazar el proceso de certificación del sistema de gestión ambiental.
</t>
    </r>
    <r>
      <rPr>
        <b/>
        <sz val="11"/>
        <rFont val="Arial"/>
        <family val="2"/>
      </rPr>
      <t>10/01/2020</t>
    </r>
    <r>
      <rPr>
        <sz val="11"/>
        <rFont val="Arial"/>
        <family val="2"/>
      </rPr>
      <t xml:space="preserve">: El avance continua igual.
30/03/2020: El sistema de gestión ambiental se encuentra en el MIPG, una vez se establezca la nueva resolución del MIPG se realizará una campaña de expectativa el cual incorpora el componente ambiental que incluye lo que la entidad debe y tiene frente al sistema ambiental. 
30/04/2020: El avance continua igual. Se esta en espera de lineamientos, por cambio de Administración.
</t>
    </r>
    <r>
      <rPr>
        <b/>
        <sz val="11"/>
        <rFont val="Arial"/>
        <family val="2"/>
      </rPr>
      <t>30/06/2020</t>
    </r>
    <r>
      <rPr>
        <sz val="11"/>
        <rFont val="Arial"/>
        <family val="2"/>
      </rPr>
      <t>: No aplica continuar con la observación debido a que el MIPG tiene incorporado el componente ambiental. Solictar cierre</t>
    </r>
  </si>
  <si>
    <r>
      <rPr>
        <b/>
        <sz val="11"/>
        <rFont val="Arial"/>
        <family val="2"/>
      </rPr>
      <t>12/08/2019</t>
    </r>
    <r>
      <rPr>
        <sz val="11"/>
        <rFont val="Arial"/>
        <family val="2"/>
      </rPr>
      <t xml:space="preserve">: Frente a la accón formulada, no se reporta avance o evidencia alguna.
</t>
    </r>
    <r>
      <rPr>
        <b/>
        <sz val="11"/>
        <rFont val="Arial"/>
        <family val="2"/>
      </rPr>
      <t>16/10/2019</t>
    </r>
    <r>
      <rPr>
        <sz val="11"/>
        <rFont val="Arial"/>
        <family val="2"/>
      </rPr>
      <t xml:space="preserve">:la OAP manifiesta que la Alta Dirección, una vez revisado el tema de la NTC ISO 14001, toma la decisión No certificar a la entidad (UAESP) frente a esta Norma (en la presente vigencia). En este orden de ideas se recomienda aceptar la solicita de cierre de la acción, toda vez que la revisión del Sistema de Gestión Ambiental se realizó, no obstante no se evidencia un Informe al respecto. 
</t>
    </r>
    <r>
      <rPr>
        <b/>
        <sz val="11"/>
        <rFont val="Arial"/>
        <family val="2"/>
      </rPr>
      <t>31/10/2019</t>
    </r>
    <r>
      <rPr>
        <sz val="11"/>
        <rFont val="Arial"/>
        <family val="2"/>
      </rPr>
      <t xml:space="preserve">: De acuerdo con el argumento de la OAP, que debido a la  decisión de la Dirección General, no se certificaran para esta vigencia en la ISO NTC 14001:2015, la acción formulada para esta observación no será tenida en cuenta. La Solicitud de cierre por parte de la OAP, se pondrá a consideración del jefe de la OCI.
</t>
    </r>
    <r>
      <rPr>
        <b/>
        <sz val="11"/>
        <rFont val="Arial"/>
        <family val="2"/>
      </rPr>
      <t>17/01/2020</t>
    </r>
    <r>
      <rPr>
        <sz val="11"/>
        <rFont val="Arial"/>
        <family val="2"/>
      </rPr>
      <t xml:space="preserve">: </t>
    </r>
    <r>
      <rPr>
        <b/>
        <sz val="11"/>
        <rFont val="Arial"/>
        <family val="2"/>
      </rPr>
      <t>Auditoría en los días 16, 17, 20 y 21/01/2020 rad. 20201100000143</t>
    </r>
    <r>
      <rPr>
        <sz val="11"/>
        <rFont val="Arial"/>
        <family val="2"/>
      </rPr>
      <t xml:space="preserve">: La OCI, considera que independientemente de conseguir la acreditación o no, en la Norma ISO 14001: 2015, le entidad debe dar tratamiento a la observación identificada a esta oficina.
</t>
    </r>
    <r>
      <rPr>
        <b/>
        <sz val="11"/>
        <rFont val="Arial"/>
        <family val="2"/>
      </rPr>
      <t xml:space="preserve">21/09/2020: Auditoria en los dias 18, 21 y 22/09/2020, Rad: 20201100036303: </t>
    </r>
    <r>
      <rPr>
        <sz val="11"/>
        <rFont val="Arial"/>
        <family val="2"/>
      </rPr>
      <t>Verificando la autoevaluación, no se registra avance de la acción. la OAP solicita el cierre del hallazgo con la justificación de la no certificación en ISO 14001, y la gestión para ser desarrollada en el MIPG. Se recomienda realizar la solicitud formal al Jefe de la OCI, justificando la modificación o eliminación. Producto del analisis se tomará la decisión respectiva.</t>
    </r>
  </si>
  <si>
    <r>
      <rPr>
        <strike/>
        <sz val="11"/>
        <rFont val="Arial"/>
        <family val="2"/>
      </rPr>
      <t>Informe austeridad en el gasto 2019. 5.1 Se evidencia acciones encaminadas a disminuir y hacer uso adecuado de los recursos: agua, energía y aprovechamiento - reducción de residuos, aspectos que se enmarcan en el plan institucional de gestión ambiental- PIGA para las sedes administrativa principal, archivo central y la bodega La Alqueria. 
Las demás sedes administrativa o en las que hace presencia institucional la UAESP, el consumo no es monitoreado por el PIGA u otros mecanismos, razón por la cual no podrían determinarse si son eficaces o efectivas las medidas descritas en el dicho plan en las demás sedes, por lo que se podría considerarse en paraísos en los que la práctica ambiental, tal vez, no cuentan con referentes para optimizar el uso de los recursos: agua, energía y aprovechamiento, reducción de residuos.  Respecto a la sugerencia definida en el numeral de la circular 12 de 2011, referente a "-- que el consumo de tales servicios no supere las 8 pm..", no está inmersa como práctica taxativamente en ningún plan, no obstante, los horarios laborales fijados en la UAESP no superan como hora máxima diaria las 8 p.m.</t>
    </r>
    <r>
      <rPr>
        <b/>
        <strike/>
        <sz val="11"/>
        <rFont val="Arial"/>
        <family val="2"/>
      </rPr>
      <t xml:space="preserve">
</t>
    </r>
    <r>
      <rPr>
        <b/>
        <sz val="11"/>
        <rFont val="Arial"/>
        <family val="2"/>
      </rPr>
      <t>Observación 3.5 Limitación de monitoreo de consumo agua y energía a algunas sedes de la Unidad, según PIGA.</t>
    </r>
    <r>
      <rPr>
        <sz val="11"/>
        <rFont val="Arial"/>
        <family val="2"/>
      </rPr>
      <t xml:space="preserve"> En el numeral 5.1 “Programa de Ahorro y Uso Eficiente del Agua” y en el 5.1.7 Lineamiento y Políticas de Operación, se establece que es “…atribución de la UESP establecer las políticas, sistemas, metas y procedimientos para el ahorro de agua en todas sus sedes o inmuebles ocupados en el marco del cumplimiento de sus objetivos misionales a fin de implementar un control sobre el consumo de la misma sin detrimento de las actividades misionales de la Entidad” (SIC) y en las medidas de ahorro de
servicios públicos, solo están incluidas las sedes: Principal, Archivo Central y la Bodega Alquería. Es importante que se consideren todas las sedes y medidores existentes, para establecer medidas conforme a la realidad y operación de la Entidad, y no solamente a parte de esta.
Al verificar los registros de consumo de energía según PIGA, se evidencia que no se tiene la cuenta contrato 0405047-9 dentro de sus estadísticas para la sede administrativa principal. Asi mismo, se evidencia monitoreo a 3 sedes de la Unidad (Sede principal, Sede Alquería y Sede Archivo Central) según tres cuentas contrato (762988-1; 0761953-5; 2017342-3), sin considerar las otras 13 facturaciones de consumo de energía que asume la UAESP, conforme a su actividad misional y que podría optimizar si incluyera en el monitoreo.</t>
    </r>
  </si>
  <si>
    <r>
      <rPr>
        <b/>
        <sz val="11"/>
        <rFont val="Arial"/>
        <family val="2"/>
      </rPr>
      <t>22/08/2019</t>
    </r>
    <r>
      <rPr>
        <sz val="11"/>
        <rFont val="Arial"/>
        <family val="2"/>
      </rPr>
      <t xml:space="preserve">: Frente a la accón formulada, no se reporta avance o evidencia alguna.
</t>
    </r>
    <r>
      <rPr>
        <b/>
        <sz val="11"/>
        <rFont val="Arial"/>
        <family val="2"/>
      </rPr>
      <t>31/10/2019</t>
    </r>
    <r>
      <rPr>
        <sz val="11"/>
        <rFont val="Arial"/>
        <family val="2"/>
      </rPr>
      <t xml:space="preserve">: Frente a esta acción, es importante precisar que, la observación establecida en este Plan de Mejoramiento no obedece a la establecida en el informe de Austeridad con el radicado 20191100044663 del 13/06/2019; razón por la cual, se hace la corrección dejando como observación la número 3.5, tal y como aparece (corregida) en la Columna de Descripción del Hallazgo. No obstante, la acción continúa en proceso.
</t>
    </r>
    <r>
      <rPr>
        <b/>
        <sz val="11"/>
        <rFont val="Arial"/>
        <family val="2"/>
      </rPr>
      <t>17/01/2020</t>
    </r>
    <r>
      <rPr>
        <sz val="11"/>
        <rFont val="Arial"/>
        <family val="2"/>
      </rPr>
      <t xml:space="preserve">: </t>
    </r>
    <r>
      <rPr>
        <b/>
        <sz val="11"/>
        <rFont val="Arial"/>
        <family val="2"/>
      </rPr>
      <t>Auditoría en los días 16, 17, 20 y 21/01/2020 rad. 20201100000143</t>
    </r>
    <r>
      <rPr>
        <sz val="11"/>
        <rFont val="Arial"/>
        <family val="2"/>
      </rPr>
      <t xml:space="preserve">: Se acepta la solicitud de ampliación de las fechas de terminación, para el 30/06/2020, de la acción 2 y  31/12/2020 para la acción 1. La acción continúa en proceso.
</t>
    </r>
    <r>
      <rPr>
        <b/>
        <sz val="11"/>
        <rFont val="Arial"/>
        <family val="2"/>
      </rPr>
      <t>21/09/2020: Auditoria en los dias 18, 21 y 22/09/2020, Rad: 20201100036303:</t>
    </r>
    <r>
      <rPr>
        <sz val="11"/>
        <rFont val="Arial"/>
        <family val="2"/>
      </rPr>
      <t>Verificando la autoevaluación, no se registra avance de la acción. Acción vencida.</t>
    </r>
  </si>
  <si>
    <r>
      <rPr>
        <strike/>
        <sz val="11"/>
        <rFont val="Arial"/>
        <family val="2"/>
      </rPr>
      <t>Informe austeridad en el gasto 2019. 5.3 Se realizan los pagos de facturadas asociados con servicios de acueducto, alcantarillado, energía y aseo, sin embargo, se evidencian otros cobros, lo que significaría analizar y determinar con la empresa correspondiente la explicación o corrección de esos otros cobros.</t>
    </r>
    <r>
      <rPr>
        <sz val="11"/>
        <rFont val="Arial"/>
        <family val="2"/>
      </rPr>
      <t xml:space="preserve">
Observación 3.5. </t>
    </r>
    <r>
      <rPr>
        <b/>
        <sz val="11"/>
        <rFont val="Arial"/>
        <family val="2"/>
      </rPr>
      <t>Otros cobros en facturación de servicios públicos domiciliarios de agua, alcantarillado, energía y aseo</t>
    </r>
    <r>
      <rPr>
        <sz val="11"/>
        <rFont val="Arial"/>
        <family val="2"/>
      </rPr>
      <t xml:space="preserve">. Al verificar las facturas de los servicios públicos domiciliarios de agua, acueducto, aseo y energía, se evidenció registros de otros cobros diferentes al consumo, según se observa a continuación: 
De acuerdo con lo anterior, se observa por parte del responsable la compilación de facturación, como
por ejemplo solicitar la agregación a nombre de la Entidad por “cuentas padre”, lo que ha permitido la
oportunidad en el pago y la no generación de intereses moratorios u otros cobros en los más recientes
pagos. No obstante, es importante que se verifiquen el contenido de las facturas respecto a los otros
cobros asociados y determinar con la empresa correspondiente la explicación o corrección. 
</t>
    </r>
  </si>
  <si>
    <r>
      <rPr>
        <b/>
        <sz val="11"/>
        <rFont val="Arial"/>
        <family val="2"/>
      </rPr>
      <t>22/08/2019</t>
    </r>
    <r>
      <rPr>
        <sz val="11"/>
        <rFont val="Arial"/>
        <family val="2"/>
      </rPr>
      <t xml:space="preserve">: Acción en proceso.
</t>
    </r>
    <r>
      <rPr>
        <b/>
        <sz val="11"/>
        <rFont val="Arial"/>
        <family val="2"/>
      </rPr>
      <t>31/08/2019</t>
    </r>
    <r>
      <rPr>
        <sz val="11"/>
        <rFont val="Arial"/>
        <family val="2"/>
      </rPr>
      <t xml:space="preserve">: Esta acción fue incorporada por la OCI en el plan de mejoramiento, de la SAL, la SAF, la OAP y la Subdirección de Aprovechamiento. Revisadas las acciones propuestas, la SAL le solicita a la OCI, precisar las actividades que desde el proceso de gestión de asuntos legales, se podrían realizar para apoyar el desarrollo de las mismas. Se considera oportuno señalar que revisando la observación y sus acciones con la SAF (Yomar López), no se logró precisar las actividades que teniendo en cuenta sus funciones, pudiera desplegar la SAL, frente a esta observación. Por lo antrerior, se solicita a la OCI, orientación sobre el particular, a efectos de precisar si efectivamente la SAL participa en este hallazgo, teniendo en cuenta que la observación fue registrada por un auditor diferente al asignado por la OCI a la Subdirección de Asuntos Legales.
</t>
    </r>
    <r>
      <rPr>
        <b/>
        <sz val="11"/>
        <rFont val="Arial"/>
        <family val="2"/>
      </rPr>
      <t>30/09/2019</t>
    </r>
    <r>
      <rPr>
        <sz val="11"/>
        <rFont val="Arial"/>
        <family val="2"/>
      </rPr>
      <t xml:space="preserve">: El auditor manifestó a la SAL, que con relación a la solicitud del correo electrónico al que se refiere el seguimiento correspondiente al mes de agosto de 2019, se abordarán los temas objeto de dicho correo, en una reunión a realizarse el lunes 7 de octubre de 2019.
</t>
    </r>
    <r>
      <rPr>
        <b/>
        <sz val="11"/>
        <rFont val="Arial"/>
        <family val="2"/>
      </rPr>
      <t>16/10/2019</t>
    </r>
    <r>
      <rPr>
        <sz val="11"/>
        <rFont val="Arial"/>
        <family val="2"/>
      </rPr>
      <t xml:space="preserve">:  se envia correo a Hilda para que  se le de tratamiento  a  este hallazgo. (Evidencia correo electrónico) 
</t>
    </r>
    <r>
      <rPr>
        <b/>
        <sz val="11"/>
        <rFont val="Arial"/>
        <family val="2"/>
      </rPr>
      <t>05/11/2019</t>
    </r>
    <r>
      <rPr>
        <sz val="11"/>
        <rFont val="Arial"/>
        <family val="2"/>
      </rPr>
      <t xml:space="preserve">: Se envía correo a Hilda Castro y Peter  Gómez para que envien el avance de este hallazgo .
</t>
    </r>
    <r>
      <rPr>
        <b/>
        <sz val="11"/>
        <rFont val="Arial"/>
        <family val="2"/>
      </rPr>
      <t>10/01/2020</t>
    </r>
    <r>
      <rPr>
        <sz val="11"/>
        <rFont val="Arial"/>
        <family val="2"/>
      </rPr>
      <t>: Los segumientos de consumo de agua, energía y generación de rsiduos se iniciará en el marco del nuevo PIGA. Se solicita ampliación de la fecha de terminación para el 31/07/2020.
24/02/2020: Se continua con la acción anterior. 
30/03/2020: Se continua con la acción anterior. 
30/04/2020: Se inicio el proceso de incorporación de las bodegas publicas propias de la entidad para ser incorporadas en la Concertación del PIGA parael Plan de Desarrollo 2020-2024. Falta el suministro de unas cuentas internas de unas bodegas propias para poder realizar seguimiento a los consumos. Esta información a sido suministrada vía Email- por la Subdirección Administrativa y Financiera.(Ver Numeral  148 ).
30/05/2020. El avance continua igual</t>
    </r>
  </si>
  <si>
    <r>
      <rPr>
        <b/>
        <sz val="11"/>
        <rFont val="Arial"/>
        <family val="2"/>
      </rPr>
      <t>22/08/2019</t>
    </r>
    <r>
      <rPr>
        <sz val="11"/>
        <rFont val="Arial"/>
        <family val="2"/>
      </rPr>
      <t xml:space="preserve">: Frente a la accón formulada, no se reporta avance o evidencia alguna.
</t>
    </r>
    <r>
      <rPr>
        <b/>
        <sz val="11"/>
        <rFont val="Arial"/>
        <family val="2"/>
      </rPr>
      <t>31/10/2019:</t>
    </r>
    <r>
      <rPr>
        <sz val="11"/>
        <rFont val="Arial"/>
        <family val="2"/>
      </rPr>
      <t xml:space="preserve"> Frente a esta acción, es importante precisar que, la observación establecida en este Plan de Mejoramiento no obedece a la establecida en el informe de Austeridad con el radicado 20191100044663 del 13/06/2019; razón por la cual, la Oficina de Control Interno hace la corrección, dejando como observación la número 3.5, tal y como aparece (corregida) en</t>
    </r>
    <r>
      <rPr>
        <b/>
        <sz val="11"/>
        <rFont val="Arial"/>
        <family val="2"/>
      </rPr>
      <t xml:space="preserve"> </t>
    </r>
    <r>
      <rPr>
        <sz val="11"/>
        <rFont val="Arial"/>
        <family val="2"/>
      </rPr>
      <t>la Columna de Descripción del Hallazgo.
De acuerdo con la solicitud realizada por la Subdirección de Asuntos Legales - SAL, frente a si debe participar en las acciones formuladas para esta observación, la OCI, considera que quienes deben participar y ser parte responsable son la Subdirección Administrativa y Financiera – SAF quien es la encargada de realizar los pagos de los servicios domiciliarios y la Oficina Asesora de Planeación - OAP desde el PIGA. Frente a la descripción de la Observación, es importante hacer más énfasis en “</t>
    </r>
    <r>
      <rPr>
        <i/>
        <sz val="11"/>
        <rFont val="Arial"/>
        <family val="2"/>
      </rPr>
      <t>analizar y determinar con la empresa correspondiente la explicación o corrección de esos otros cobros”</t>
    </r>
    <r>
      <rPr>
        <sz val="11"/>
        <rFont val="Arial"/>
        <family val="2"/>
      </rPr>
      <t xml:space="preserve">. Acción en Proceso.
</t>
    </r>
    <r>
      <rPr>
        <b/>
        <sz val="11"/>
        <rFont val="Arial"/>
        <family val="2"/>
      </rPr>
      <t>17/01/2020</t>
    </r>
    <r>
      <rPr>
        <sz val="11"/>
        <rFont val="Arial"/>
        <family val="2"/>
      </rPr>
      <t xml:space="preserve">:  </t>
    </r>
    <r>
      <rPr>
        <b/>
        <sz val="11"/>
        <rFont val="Arial"/>
        <family val="2"/>
      </rPr>
      <t>Auditoría en los días 16, 17, 20 y 21/01/2020 rad. 20201100000143</t>
    </r>
    <r>
      <rPr>
        <sz val="11"/>
        <rFont val="Arial"/>
        <family val="2"/>
      </rPr>
      <t xml:space="preserve">: Se acepta la solicitud de ampliación de las fechas de terminación, para el 31/07/2020, la acción continúa en proceso.
</t>
    </r>
    <r>
      <rPr>
        <b/>
        <sz val="11"/>
        <rFont val="Arial"/>
        <family val="2"/>
      </rPr>
      <t>21/09/2020: Auditoria en los dias 18, 21 y 22/09/2020, Rad: 20201100036303:</t>
    </r>
    <r>
      <rPr>
        <sz val="11"/>
        <rFont val="Arial"/>
        <family val="2"/>
      </rPr>
      <t>Verificando la autoevaluación, no se registra avance de la acción. Acción vencida.</t>
    </r>
  </si>
  <si>
    <r>
      <rPr>
        <b/>
        <sz val="11"/>
        <rFont val="Arial"/>
        <family val="2"/>
      </rPr>
      <t>12/08/2019</t>
    </r>
    <r>
      <rPr>
        <sz val="11"/>
        <rFont val="Arial"/>
        <family val="2"/>
      </rPr>
      <t xml:space="preserve">: La presente acción se encuentra en proceso.
31/10/2019: No se reporta avance de la acción formulada. Continúa en proceso.
</t>
    </r>
    <r>
      <rPr>
        <b/>
        <sz val="11"/>
        <rFont val="Arial"/>
        <family val="2"/>
      </rPr>
      <t>17/01/2020:</t>
    </r>
    <r>
      <rPr>
        <sz val="11"/>
        <rFont val="Arial"/>
        <family val="2"/>
      </rPr>
      <t xml:space="preserve"> Auditoría en los días 16, 17, 20 y 21/01/2020 rad. 20201100000143. Teniendo en cuenta la solicitud planteada por la SAL, se concede la ampliación de plazo hasta el 29/02/2020 para culminar con el trámite de esta acción. 
</t>
    </r>
    <r>
      <rPr>
        <b/>
        <sz val="11"/>
        <rFont val="Arial"/>
        <family val="2"/>
      </rPr>
      <t xml:space="preserve">21/09/2020: Auditoría en los días 18, 21, y 22/09/2020 rad. 20201100036303. </t>
    </r>
    <r>
      <rPr>
        <sz val="11"/>
        <rFont val="Arial"/>
        <family val="2"/>
      </rPr>
      <t>Se evidencia el instructivo de fichas azules publicado</t>
    </r>
    <r>
      <rPr>
        <b/>
        <sz val="11"/>
        <rFont val="Arial"/>
        <family val="2"/>
      </rPr>
      <t xml:space="preserve"> </t>
    </r>
    <r>
      <rPr>
        <sz val="11"/>
        <rFont val="Arial"/>
        <family val="2"/>
      </rPr>
      <t>el cu se encuentra en el el proceso Gestion de Asuntos legales. Se cierra la accion.</t>
    </r>
  </si>
  <si>
    <r>
      <t xml:space="preserve">12/08/2019: La presente acción se encuentra en proceso.
31/10/2019: No se reporta avance de la acción formulada. Continúa en proceso.
</t>
    </r>
    <r>
      <rPr>
        <b/>
        <sz val="11"/>
        <rFont val="Arial"/>
        <family val="2"/>
      </rPr>
      <t>15/01/2020</t>
    </r>
    <r>
      <rPr>
        <sz val="11"/>
        <rFont val="Arial"/>
        <family val="2"/>
      </rPr>
      <t xml:space="preserve">: Auditoría en los días 16, 17, 20 y 21/01/2020 rad. 20201100000143. Se observa que la SAL mediante correo electrónico de fecha 23 de diciembre de 2019, solicitó ampliación del plazo para dar cumplimiento a esta acción hasta el 29/02/2020. Se le concede el plazo. Acción en Proceso.
</t>
    </r>
    <r>
      <rPr>
        <b/>
        <sz val="11"/>
        <rFont val="Arial"/>
        <family val="2"/>
      </rPr>
      <t>21/09/2020</t>
    </r>
    <r>
      <rPr>
        <sz val="11"/>
        <rFont val="Arial"/>
        <family val="2"/>
      </rPr>
      <t xml:space="preserve">: </t>
    </r>
    <r>
      <rPr>
        <b/>
        <sz val="11"/>
        <rFont val="Arial"/>
        <family val="2"/>
      </rPr>
      <t>Auditoría en los días 18, 21, y 22/09/2020 rad. 20201100036303</t>
    </r>
    <r>
      <rPr>
        <sz val="11"/>
        <rFont val="Arial"/>
        <family val="2"/>
      </rPr>
      <t>.  Se observa que la versión inicial del procedimiento para la suscripción de convenios con entidades sin ánimo de lucro - ESAL, se encuentra publicado en el mapa de procesos de la Unidad, proceso de gestión de asuntos legales. Se cierra la  accion.</t>
    </r>
  </si>
  <si>
    <r>
      <t xml:space="preserve">31/07/2019: Acción en proceso.
31/08/2019: Tabla 2 del Manual de Contratación en revisión para su correspondiente ajuste. Adicionalmente y teniendo en cuenta la consistencia que se debe observar entre las acciones propuestas, frente a sus indicadores y metas, se solicita a la OCI, autorizar y aprobar la modificación de la "fórmula del indicador" y el "valor de la meta", de manera que queden de la siguiente manera: Formula del indicador: Tabla 2 Manual Contratación revisada / Tabla 2 Manual de Contratación ajustada. Valor Meta: Tabla 2 Manual de Contratación ajustada.
</t>
    </r>
    <r>
      <rPr>
        <b/>
        <sz val="11"/>
        <rFont val="Arial"/>
        <family val="2"/>
      </rPr>
      <t>31/12/2019</t>
    </r>
    <r>
      <rPr>
        <sz val="11"/>
        <rFont val="Arial"/>
        <family val="2"/>
      </rPr>
      <t>: Tabla 2 del manual de contrataci{on ajustada. Mediante memorando 20196000080593 del 23 de diciembre de 2019, se solicitó a la OAP la modificación de la tabla 2 del manual de contratación Igualmente, señalar que teniendo en cuenta la solicitud del grupo de contratación de la SAL, a través de correo electrónico del 23 de diciembre, se solicitó a la OCI, considerar ampliar el plazo para la culminación de esta acción, a más tardar hasta el 29 de febrero de 2020. El texto de dicho correo, es el siguiente: "... Mediante el presente correo y teniendo en cuenta la información suministrada por el Grupo de Contratación de la Subdirección de Asuntos Legales, de la manera más atenta y respetuosa, solicito se evalúe por parte de la Oficina de Control Interno, la viabilidad de conceder prórroga hasta el 28/02/2020, respecto del plazo inicial inicialmente establecido con relación al desarrollo de las actividades derivadas de las acciones correctivas y correciones identificadas en el plan de mejoramiento Interno de la SAL con los números 201 y 208, y las observaciones 202, 203, 204, no conformidades y observaciones que se encuentran asociadas a la gestión contractual de la Unidad, pues no obstante a que los ducumentos se están proyectados, se hace necesario obtener la validación, codificación y la actalización de versión de los mismos, así como solicitar por parte de la mencionada OAP, la correspondiente solicitud de publicación de los documentos, en el Mapa de Procesos del Sistema Integrado de Gestión de la UAESP...".
31/01/2020: Tabla 2 del manual de contratación en revisión por parte de la OAP. Acción en proceso.
29/02/2020: Como quiera que la tabla 2 del manual de contratación está siendo revidado por la nueva profesional líder del grupo de contratación y se están efectuando otros ajustes a dicho manual y a algunos de sus documentos asociados, se hace necesario solicitar a la OCI , ampliar el plazo para culminar definitivamente con el desarrollo de esta actividad, para el 28/03/2020.
31/01/2020: la versión 11 del manual de contratación se creó, en la cual, realizando ajustes a la atabla 2 del manual de contratación, entre otros.</t>
    </r>
  </si>
  <si>
    <r>
      <rPr>
        <b/>
        <sz val="11"/>
        <rFont val="Arial"/>
        <family val="2"/>
      </rPr>
      <t>12/08/2019</t>
    </r>
    <r>
      <rPr>
        <sz val="11"/>
        <rFont val="Arial"/>
        <family val="2"/>
      </rPr>
      <t xml:space="preserve">: La presente acción se encuentra en proceso.
</t>
    </r>
    <r>
      <rPr>
        <b/>
        <sz val="11"/>
        <rFont val="Arial"/>
        <family val="2"/>
      </rPr>
      <t>31/10/2019</t>
    </r>
    <r>
      <rPr>
        <sz val="11"/>
        <rFont val="Arial"/>
        <family val="2"/>
      </rPr>
      <t xml:space="preserve">: frente a la solicitu de modoficar tanto el indicador como la meta, se recomienda solicitar asesoría a la Oficina Asesora de Planeación.
</t>
    </r>
    <r>
      <rPr>
        <b/>
        <sz val="11"/>
        <rFont val="Arial"/>
        <family val="2"/>
      </rPr>
      <t>15/01/2020</t>
    </r>
    <r>
      <rPr>
        <sz val="11"/>
        <rFont val="Arial"/>
        <family val="2"/>
      </rPr>
      <t xml:space="preserve">: </t>
    </r>
    <r>
      <rPr>
        <b/>
        <sz val="11"/>
        <rFont val="Arial"/>
        <family val="2"/>
      </rPr>
      <t>Auditoría en los días 16, 17, 20 y 21/01/2020 rad. 20201100000143</t>
    </r>
    <r>
      <rPr>
        <sz val="11"/>
        <rFont val="Arial"/>
        <family val="2"/>
      </rPr>
      <t xml:space="preserve">. Se observa que la SAL mediante radicado intrno N°  201960000080593 del 23 de diciembre, solicitó a la OAP, la modificción de la tabla 2 del manual de contratación de la Unidad. Así mismo, mediante correo electrónico de la misma fecha, solicitó a la OCI la viabilidad de ampliar el plazo inicial para dar cumplimiento a esta acción, hasta el 29/02/2020. Teniendo en cuenta la anterior solicitud, se concede el plazo. Continúa en proceso.
</t>
    </r>
    <r>
      <rPr>
        <b/>
        <sz val="11"/>
        <rFont val="Arial"/>
        <family val="2"/>
      </rPr>
      <t xml:space="preserve">21/09/2020: Auditoría en los días 18, 21, y 22/09/2020 rad. 20201100036303. </t>
    </r>
    <r>
      <rPr>
        <sz val="11"/>
        <rFont val="Arial"/>
        <family val="2"/>
      </rPr>
      <t>Se observa el instructivo tramite PAA publicado dentro del proceso GAL. Se cierra la accion.</t>
    </r>
  </si>
  <si>
    <r>
      <t xml:space="preserve">29/10/2018: A la fecha no se remitido accion correctiva a la Oficina de Control Interno
14/08/2019 se encuentra en tramite.
</t>
    </r>
    <r>
      <rPr>
        <b/>
        <sz val="11"/>
        <rFont val="Arial"/>
        <family val="2"/>
      </rPr>
      <t>17/01/2020</t>
    </r>
    <r>
      <rPr>
        <sz val="11"/>
        <rFont val="Arial"/>
        <family val="2"/>
      </rPr>
      <t xml:space="preserve">: </t>
    </r>
    <r>
      <rPr>
        <b/>
        <sz val="11"/>
        <rFont val="Arial"/>
        <family val="2"/>
      </rPr>
      <t>Auditoría en los días 16, 17, 20 y 21/01/2020 rad. 20201100000143.</t>
    </r>
    <r>
      <rPr>
        <sz val="11"/>
        <rFont val="Arial"/>
        <family val="2"/>
      </rPr>
      <t xml:space="preserve"> A la fecua de la auditoría el hallazgo continúa sin tratamiento.
</t>
    </r>
    <r>
      <rPr>
        <b/>
        <sz val="11"/>
        <rFont val="Arial"/>
        <family val="2"/>
      </rPr>
      <t>21/09/2020: Auditoría en los días 18, 21, y 22/09/2020 rad. 20201100036303: NO SE HA COMUNICADO TRATAMIENTO</t>
    </r>
    <r>
      <rPr>
        <sz val="11"/>
        <rFont val="Arial"/>
        <family val="2"/>
      </rPr>
      <t>.</t>
    </r>
  </si>
  <si>
    <r>
      <t xml:space="preserve">29/10/2018: A la fecha no se remitido accion correctiva a la Oficina de Control Interno
14/08/2019 se encuentra en tramite.
</t>
    </r>
    <r>
      <rPr>
        <b/>
        <sz val="11"/>
        <rFont val="Arial"/>
        <family val="2"/>
      </rPr>
      <t>21/01/2020</t>
    </r>
    <r>
      <rPr>
        <sz val="11"/>
        <rFont val="Arial"/>
        <family val="2"/>
      </rPr>
      <t xml:space="preserve">: </t>
    </r>
    <r>
      <rPr>
        <b/>
        <sz val="11"/>
        <rFont val="Arial"/>
        <family val="2"/>
      </rPr>
      <t>Auditoría en los días 16, 17, 20 y 21/01/2020 rad. 20201100000143.</t>
    </r>
    <r>
      <rPr>
        <sz val="11"/>
        <rFont val="Arial"/>
        <family val="2"/>
      </rPr>
      <t xml:space="preserve"> No enviaron la información solicitada. A la fecha de la auditoría el hallazgo continúa sin tratamiento.
</t>
    </r>
    <r>
      <rPr>
        <b/>
        <sz val="11"/>
        <rFont val="Arial"/>
        <family val="2"/>
      </rPr>
      <t>21/09/2020: Auditoría en los días 18, 21, y 22/09/2020 rad. 20201100036303: NO SE HA COMUNICADO TRATAMIENTO</t>
    </r>
  </si>
  <si>
    <r>
      <rPr>
        <b/>
        <sz val="11"/>
        <rFont val="Arial"/>
        <family val="2"/>
      </rPr>
      <t>29/09/2019</t>
    </r>
    <r>
      <rPr>
        <sz val="11"/>
        <rFont val="Arial"/>
        <family val="2"/>
      </rPr>
      <t>.   Se adelantó reunión  con la  SAL  el  11 de septiembre de 2019   en la que se acordo   realizar   comunicación a los supervisores de los contratos, en la cual se especifique los requisitos que los supervisores deben tener en cuenta previo a la suscripción del acta de inicio.</t>
    </r>
  </si>
  <si>
    <r>
      <t xml:space="preserve">29/10/2018: A la fecha no se remitido accion correctiva a la Oficina de Control Interno
14/08/2019 se encuentra en tramite.
29/10/2019: Teniendo en cuenta la fecha programada de la acción para su terminación y cumplimiento, su estado se determina como vencida y en proceso.
</t>
    </r>
    <r>
      <rPr>
        <b/>
        <sz val="11"/>
        <rFont val="Arial"/>
        <family val="2"/>
      </rPr>
      <t>21/01/2020: Auditoría en los días 16, 17, 20 y 21/01/2020 rad. 20201100000143</t>
    </r>
    <r>
      <rPr>
        <sz val="11"/>
        <rFont val="Arial"/>
        <family val="2"/>
      </rPr>
      <t xml:space="preserve">. No enviaron la información solicitada. A la fecha de la auditoría el hallazgo continúa sin tratamiento
</t>
    </r>
    <r>
      <rPr>
        <b/>
        <sz val="11"/>
        <rFont val="Arial"/>
        <family val="2"/>
      </rPr>
      <t>21/09/2020: Auditoría en los días 18, 21, y 22/09/2020 rad. 20201100036303</t>
    </r>
    <r>
      <rPr>
        <sz val="11"/>
        <rFont val="Arial"/>
        <family val="2"/>
      </rPr>
      <t>: NO SE HA COMUNICADO TRATAMIENTO</t>
    </r>
  </si>
  <si>
    <r>
      <t xml:space="preserve">29/10/2018: A la fecha no se remitido accion correctiva a la Oficina de Control Interno
14/08/2019 se encuentra en tramite.
</t>
    </r>
    <r>
      <rPr>
        <b/>
        <sz val="11"/>
        <rFont val="Arial"/>
        <family val="2"/>
      </rPr>
      <t>29/10/2019</t>
    </r>
    <r>
      <rPr>
        <sz val="11"/>
        <rFont val="Arial"/>
        <family val="2"/>
      </rPr>
      <t xml:space="preserve">: El Hallazgo es un No Conformidad, para la cual no se le ha dado tratamiento.
</t>
    </r>
    <r>
      <rPr>
        <b/>
        <sz val="11"/>
        <rFont val="Arial"/>
        <family val="2"/>
      </rPr>
      <t>21/01/2020</t>
    </r>
    <r>
      <rPr>
        <sz val="11"/>
        <rFont val="Arial"/>
        <family val="2"/>
      </rPr>
      <t xml:space="preserve">: </t>
    </r>
    <r>
      <rPr>
        <b/>
        <sz val="11"/>
        <rFont val="Arial"/>
        <family val="2"/>
      </rPr>
      <t>Auditoría en los días 16, 17, 20 y 21/01/2020 rad. 20201100000143</t>
    </r>
    <r>
      <rPr>
        <sz val="11"/>
        <rFont val="Arial"/>
        <family val="2"/>
      </rPr>
      <t xml:space="preserve">. No enviaron la información solicitada. A la fecha de la auditoría el hallazgo continúa sin tratamiento.
</t>
    </r>
    <r>
      <rPr>
        <b/>
        <sz val="11"/>
        <rFont val="Arial"/>
        <family val="2"/>
      </rPr>
      <t>21/09/2020: Auditoría en los días 18, 21, y 22/09/2020 rad. 20201100036303</t>
    </r>
    <r>
      <rPr>
        <sz val="11"/>
        <rFont val="Arial"/>
        <family val="2"/>
      </rPr>
      <t>: NO SE HA COMUNICADO TRATAMIENTO.</t>
    </r>
  </si>
  <si>
    <r>
      <t xml:space="preserve">29/10/2018: A la fecha no se remitido accion correctiva a la Oficina de Control Interno
14/08/2019 se encuentra en tramite.
</t>
    </r>
    <r>
      <rPr>
        <b/>
        <sz val="11"/>
        <rFont val="Arial"/>
        <family val="2"/>
      </rPr>
      <t>29/10/2019</t>
    </r>
    <r>
      <rPr>
        <sz val="11"/>
        <rFont val="Arial"/>
        <family val="2"/>
      </rPr>
      <t xml:space="preserve">: El Hallazgo es un No Conformidad, para la cual no se le ha dado tratamiento.
</t>
    </r>
    <r>
      <rPr>
        <b/>
        <sz val="11"/>
        <rFont val="Arial"/>
        <family val="2"/>
      </rPr>
      <t>21/01/2020</t>
    </r>
    <r>
      <rPr>
        <sz val="11"/>
        <rFont val="Arial"/>
        <family val="2"/>
      </rPr>
      <t xml:space="preserve">: </t>
    </r>
    <r>
      <rPr>
        <b/>
        <sz val="11"/>
        <rFont val="Arial"/>
        <family val="2"/>
      </rPr>
      <t>Auditoría en los días 16, 17, 20 y 21/01/2020 rad. 20201100000143</t>
    </r>
    <r>
      <rPr>
        <sz val="11"/>
        <rFont val="Arial"/>
        <family val="2"/>
      </rPr>
      <t xml:space="preserve">. No enviaron la información solicitada. A la fecha de la auditoría el hallazgo continúa sin tratamiento.
</t>
    </r>
    <r>
      <rPr>
        <b/>
        <sz val="11"/>
        <rFont val="Arial"/>
        <family val="2"/>
      </rPr>
      <t>21/09/2020: Auditoría en los días 18, 21, y 22/09/2020 rad. 20201100036303</t>
    </r>
    <r>
      <rPr>
        <sz val="11"/>
        <rFont val="Arial"/>
        <family val="2"/>
      </rPr>
      <t>: NO SE HA COMUNICADO TRATAMIENTO</t>
    </r>
  </si>
  <si>
    <r>
      <t xml:space="preserve">POR EL MOMENTO  LA ENTIDAD IDENTIFICA LOS RIESGOS AMBIENTALES A PARTIR DEL ANÁLISIS DEL CONTEXTO ORGANIZACIONAL, ASPECTOS AMBIENTALES, PARTES INTERESADAS, REQUISITOS LEGALES  POR PROCESOS Y SE CREARÁ UNA CARPETA DE CADA UNA DE LAS MATRICES DE RIESGOS QUE MANEJA LAS MISIONALES  DE LA ENTIDAD. ESTA ACCION YA ESTA CONTEMPLADA EN LA NO CONFORMIDAD NUMERO 
Se cuenta con la matriz de riesgos ambientales del proceso de servicios funerarios y disposición final. Queda pendiente la información de los procesos de gestión integral de residuos sólidos y alumbrado público. 
</t>
    </r>
    <r>
      <rPr>
        <b/>
        <sz val="11"/>
        <rFont val="Arial"/>
        <family val="2"/>
      </rPr>
      <t>04/09/2019</t>
    </r>
    <r>
      <rPr>
        <sz val="11"/>
        <rFont val="Arial"/>
        <family val="2"/>
      </rPr>
      <t xml:space="preserve">:  La carpeta ya se creó, en donde se tiene identificado los riesgos de las Misionales ( en este caso se tienen los riesgos de Disposición final y de Funerarios) Posteriormente las misionales estarán enviando los riesgos respectivos con el fin de tener actualizada la carpeta digital. (Se adjunta la evidencia)
</t>
    </r>
    <r>
      <rPr>
        <b/>
        <sz val="11"/>
        <rFont val="Arial"/>
        <family val="2"/>
      </rPr>
      <t>02/10/2019</t>
    </r>
    <r>
      <rPr>
        <sz val="11"/>
        <rFont val="Arial"/>
        <family val="2"/>
      </rPr>
      <t xml:space="preserve">: Se continua con la acción anterior.  
</t>
    </r>
    <r>
      <rPr>
        <b/>
        <sz val="11"/>
        <rFont val="Arial"/>
        <family val="2"/>
      </rPr>
      <t>20/01/2020</t>
    </r>
    <r>
      <rPr>
        <sz val="11"/>
        <rFont val="Arial"/>
        <family val="2"/>
      </rPr>
      <t xml:space="preserve">: La SSFAP aclara, que a la fecha no se ha realizado ninguna solictud por parte de la OAP respecto a los Riesgos Ambientales, sin embargo la SSFAP lleva como control una matriz propia del area en la cual se realiza seguimieto al cumplimiento de las acciones que ayudan a mitigar la materialización de los riegos para los servicos Funerarios y de Alumbrado Público. Por lo anterior es la OAP quien debe hacerse cargo del cumplimiento de la acción.
OAP: 
0/01/2020  Se continua con la acción anterior. 
30/03/2020  Se continua con la acción anterior. 
</t>
    </r>
  </si>
  <si>
    <r>
      <rPr>
        <b/>
        <sz val="11"/>
        <rFont val="Arial"/>
        <family val="2"/>
      </rPr>
      <t>17/05/2019</t>
    </r>
    <r>
      <rPr>
        <sz val="11"/>
        <rFont val="Arial"/>
        <family val="2"/>
      </rPr>
      <t xml:space="preserve">: De acuerdo a la verificación de las evidencias aportadas, no se observa que se haya aportado la Matriz de riesgos ambientales de los procesos de Servicios Funerarios y de Disposición Final. 
</t>
    </r>
    <r>
      <rPr>
        <b/>
        <sz val="11"/>
        <rFont val="Arial"/>
        <family val="2"/>
      </rPr>
      <t>17/10/2019</t>
    </r>
    <r>
      <rPr>
        <sz val="11"/>
        <rFont val="Arial"/>
        <family val="2"/>
      </rPr>
      <t xml:space="preserve">: Una vez verificada la evidencia aportada por la OAP, se observa que está creada la carpeta objeto de la NC y compartida con las áreas misionales de Disposición Final y Servicios Funerarios, faltando Aprovechamiento y RBL, quienes aún no han identificado los riesgos en la Matriz correspondiente; por lo anterior, la Acción continúa en proceso.
</t>
    </r>
    <r>
      <rPr>
        <b/>
        <sz val="11"/>
        <rFont val="Arial"/>
        <family val="2"/>
      </rPr>
      <t>17/01/2020</t>
    </r>
    <r>
      <rPr>
        <sz val="11"/>
        <rFont val="Arial"/>
        <family val="2"/>
      </rPr>
      <t xml:space="preserve">: </t>
    </r>
    <r>
      <rPr>
        <b/>
        <sz val="11"/>
        <rFont val="Arial"/>
        <family val="2"/>
      </rPr>
      <t>Auditoría en los días 16, 17, 20 y 21/01/2020 rad. 20201100000143</t>
    </r>
    <r>
      <rPr>
        <sz val="11"/>
        <rFont val="Arial"/>
        <family val="2"/>
      </rPr>
      <t xml:space="preserve">: La acción continúa en proceso toda vez que aún no se ha creado la Carpeta Virtual por los procesos de Aprovechamiento y RBL.  La carpeta ya se creó, en donde se tiene identificado los riesgos de las Misionales ( los riesgos de Disposición final y deSSFAP)
</t>
    </r>
    <r>
      <rPr>
        <b/>
        <sz val="11"/>
        <rFont val="Arial"/>
        <family val="2"/>
      </rPr>
      <t>18/09/2020</t>
    </r>
    <r>
      <rPr>
        <sz val="11"/>
        <rFont val="Arial"/>
        <family val="2"/>
      </rPr>
      <t xml:space="preserve">. </t>
    </r>
    <r>
      <rPr>
        <b/>
        <sz val="11"/>
        <rFont val="Arial"/>
        <family val="2"/>
      </rPr>
      <t>Auditoría Evaluación por Dependencias radicado201100036303</t>
    </r>
    <r>
      <rPr>
        <sz val="11"/>
        <rFont val="Arial"/>
        <family val="2"/>
      </rPr>
      <t xml:space="preserve">.Teniendo en cuenta el resultado del seguimiento anterior; en el que se determinó que los Procesos de SFAP y DF, ya identificaron sus Riesgos, en consecuencia, la acción para estos dos procesos se encuentra cerrada.
</t>
    </r>
    <r>
      <rPr>
        <b/>
        <sz val="11"/>
        <rFont val="Arial"/>
        <family val="2"/>
      </rPr>
      <t>OAP. 21/09/2020: Auditoria en los dias 18, 21 y 22/09/2020, Rad: 20201100036303</t>
    </r>
    <r>
      <rPr>
        <sz val="11"/>
        <rFont val="Arial"/>
        <family val="2"/>
      </rPr>
      <t>:Verificando la autoevaluación, no se registra avance de la acción. Acción vencida.</t>
    </r>
  </si>
  <si>
    <r>
      <t xml:space="preserve">NO SE TENDRÁ EN CUENTA DEBIDO A QUE EL CICLO DE VIDA Y ACTUALIZACION DEL NORMOGRAMA YA ESTA CONTEMPLADO EN LAS ACCIONES DE LAS NO CONFORMIDADES .
</t>
    </r>
    <r>
      <rPr>
        <b/>
        <sz val="11"/>
        <rFont val="Arial"/>
        <family val="2"/>
      </rPr>
      <t>20/01/2020</t>
    </r>
    <r>
      <rPr>
        <sz val="11"/>
        <rFont val="Arial"/>
        <family val="2"/>
      </rPr>
      <t>: SSFAP: La SSFAP solicita que la OAP realice una aclaración respecto a esta observación e indique los parametros que se tomaron para establecer laactividad.</t>
    </r>
  </si>
  <si>
    <r>
      <t xml:space="preserve">30/10/2019: Para este hallazgo no se ha comunicado tratamiento.
</t>
    </r>
    <r>
      <rPr>
        <b/>
        <sz val="11"/>
        <rFont val="Arial"/>
        <family val="2"/>
      </rPr>
      <t>17/01/2020</t>
    </r>
    <r>
      <rPr>
        <sz val="11"/>
        <rFont val="Arial"/>
        <family val="2"/>
      </rPr>
      <t xml:space="preserve">: </t>
    </r>
    <r>
      <rPr>
        <b/>
        <sz val="11"/>
        <rFont val="Arial"/>
        <family val="2"/>
      </rPr>
      <t>Auditoría en los días 16, 17, 20 y 21/01/2020 rad. 20201100000143</t>
    </r>
    <r>
      <rPr>
        <sz val="11"/>
        <rFont val="Arial"/>
        <family val="2"/>
      </rPr>
      <t xml:space="preserve">: a la fecha de la auditoría para este hallazgo no ha comunicado tratamiento.
</t>
    </r>
    <r>
      <rPr>
        <b/>
        <sz val="11"/>
        <rFont val="Arial"/>
        <family val="2"/>
      </rPr>
      <t>18/09/2020</t>
    </r>
    <r>
      <rPr>
        <sz val="11"/>
        <rFont val="Arial"/>
        <family val="2"/>
      </rPr>
      <t xml:space="preserve">: </t>
    </r>
    <r>
      <rPr>
        <b/>
        <sz val="11"/>
        <rFont val="Arial"/>
        <family val="2"/>
      </rPr>
      <t>Auditoría Evaluación por Dependencias radicado201100036303</t>
    </r>
    <r>
      <rPr>
        <sz val="11"/>
        <rFont val="Arial"/>
        <family val="2"/>
      </rPr>
      <t xml:space="preserve">. Para esta Acción se hace necesario que la SSFAP, evidencie la solicitud realizada a la OAP de indicar los parámetros que se tomaron para establecer la actividad. Por lo anterior, estsa Acción continúa sin comunicar tratamiento y en proceso.
</t>
    </r>
    <r>
      <rPr>
        <b/>
        <sz val="11"/>
        <rFont val="Arial"/>
        <family val="2"/>
      </rPr>
      <t>OAP. 21/09/2020: Auditoria en los dias 18, 21 y 22/09/2020, Rad: 20201100036303</t>
    </r>
    <r>
      <rPr>
        <sz val="11"/>
        <rFont val="Arial"/>
        <family val="2"/>
      </rPr>
      <t>: A la fecha de la auditoría este hallazgo no se comunicado tratamiento.</t>
    </r>
  </si>
  <si>
    <r>
      <t xml:space="preserve">Se realizaron reuniones para la formulación de los riesgos de gestión del proceso de control evaluación y mejora, los días 22 de marzo de 2019, 25 de abril de 2019 y 20 de mayo de 2019.
</t>
    </r>
    <r>
      <rPr>
        <b/>
        <sz val="11"/>
        <rFont val="Arial"/>
        <family val="2"/>
      </rPr>
      <t>30/09/2019</t>
    </r>
    <r>
      <rPr>
        <sz val="11"/>
        <rFont val="Arial"/>
        <family val="2"/>
      </rPr>
      <t>: Se realiza analisis de estado del producto faltante (controles), a la espera de instrucciones de OAP. Por lo tanto se amplia fecha de actulización a 15 de marzo de 2020.</t>
    </r>
  </si>
  <si>
    <r>
      <rPr>
        <b/>
        <sz val="11"/>
        <rFont val="Arial"/>
        <family val="2"/>
      </rPr>
      <t>30/06/2019</t>
    </r>
    <r>
      <rPr>
        <sz val="11"/>
        <rFont val="Arial"/>
        <family val="2"/>
      </rPr>
      <t xml:space="preserve">: Se evidencian las actas de los días 22 de marzo de 2019, 25 de abril de 2019 y 20 de mayo de 2019.donde se observa que se reunieron conjuntamente la oficina asesora de planeacion y al oficina de contorl interno, donde se implementaron los nuevos lineamientos por parte del DAFP frente a la gestiòn de riesgos. Esta acción sigue en proceso, en atención a que los controles el riesgo no se han documentado. a espera de directrices de OAP. </t>
    </r>
  </si>
  <si>
    <r>
      <t xml:space="preserve">En el Comité Institucional de Coordinación de Control Interno, se plantea la necesidad de capacitación, segun Acta No. 1 de 2019. Asi mismo, se solicito mediante memorando . Al respecto y mediente Radicado 20197000038553 se da  Respuesta a solicitud procesos de capacitación Oficina de Control Interno, negandose la solicitud, sin embargo, se  menciono que esta previsto realizar una capacitación segun normas ISO. El 23 de agosto de 2019, mediante radicado 20191100055253 se reitero solicitud, cambiando estrategia y cantidad de posibles capacitados, sin embargo, mediante radicado 20197000057263 del 4 de septiembre de 2019, se menciona que esta en proceso de contratación segun normas ISO la capacitación. 
</t>
    </r>
    <r>
      <rPr>
        <b/>
        <sz val="11"/>
        <rFont val="Arial"/>
        <family val="2"/>
      </rPr>
      <t xml:space="preserve">30/09/2019: </t>
    </r>
    <r>
      <rPr>
        <sz val="11"/>
        <rFont val="Arial"/>
        <family val="2"/>
      </rPr>
      <t>La co,isión de personal nego la solicitude de capacitación solicitadas por la OCI, no obstante, sugirio realizar capacitaciones en Auditores Internos.</t>
    </r>
  </si>
  <si>
    <r>
      <rPr>
        <b/>
        <sz val="11"/>
        <rFont val="Arial"/>
        <family val="2"/>
      </rPr>
      <t xml:space="preserve">30/06/2019: </t>
    </r>
    <r>
      <rPr>
        <sz val="11"/>
        <rFont val="Arial"/>
        <family val="2"/>
      </rPr>
      <t xml:space="preserve">Se remitieron al equipo de auditoria designado de las ofertas institucionales de la ESAP, DASCD y SENA para realizar acciones de capacitación. Asi mismo se reitera comunicadoas para fortalecer competencia de capacitación. 
</t>
    </r>
    <r>
      <rPr>
        <b/>
        <sz val="11"/>
        <rFont val="Arial"/>
        <family val="2"/>
      </rPr>
      <t xml:space="preserve">30/09/2019: </t>
    </r>
    <r>
      <rPr>
        <sz val="11"/>
        <rFont val="Arial"/>
        <family val="2"/>
      </rPr>
      <t>La co,isión de personal nego la solicitude de capacitación solicitadas por la OCI, no obstante, sugirio realizar capacitaciones en Auditores Internos.</t>
    </r>
  </si>
  <si>
    <r>
      <rPr>
        <b/>
        <sz val="11"/>
        <rFont val="Arial"/>
        <family val="2"/>
      </rPr>
      <t xml:space="preserve">31/10/2019: </t>
    </r>
    <r>
      <rPr>
        <sz val="11"/>
        <rFont val="Arial"/>
        <family val="2"/>
      </rPr>
      <t xml:space="preserve">Para esta No Conformidad, se estableció la Causa y la Descripción de la acción; no obstante, no se formó el indicador, la Meta ni la fecha de terminación, lo que concluye que su tratamiento es incompleto. No presenta avance, acción en proceso. 
</t>
    </r>
    <r>
      <rPr>
        <b/>
        <sz val="11"/>
        <rFont val="Arial"/>
        <family val="2"/>
      </rPr>
      <t>21/01/2020</t>
    </r>
    <r>
      <rPr>
        <sz val="11"/>
        <rFont val="Arial"/>
        <family val="2"/>
      </rPr>
      <t xml:space="preserve">: </t>
    </r>
    <r>
      <rPr>
        <b/>
        <sz val="11"/>
        <rFont val="Arial"/>
        <family val="2"/>
      </rPr>
      <t>Auditoría en los días 16, 17, 20 y 21/01/2020 rad. 20201100000143</t>
    </r>
    <r>
      <rPr>
        <sz val="11"/>
        <rFont val="Arial"/>
        <family val="2"/>
      </rPr>
      <t xml:space="preserve">. A la fecha de la auditoría el hallazgo continúa con tratamiento incompleto y sin seguimiento.
</t>
    </r>
    <r>
      <rPr>
        <b/>
        <sz val="11"/>
        <rFont val="Arial"/>
        <family val="2"/>
      </rPr>
      <t>21/09/2020: Auditoría en los días 18, 21, y 22/09/2020 rad. 20201100036303</t>
    </r>
    <r>
      <rPr>
        <sz val="11"/>
        <rFont val="Arial"/>
        <family val="2"/>
      </rPr>
      <t>: NO SE HA COMUNICADO TRATAMIENTO.</t>
    </r>
  </si>
  <si>
    <r>
      <rPr>
        <strike/>
        <sz val="11"/>
        <rFont val="Arial"/>
        <family val="2"/>
      </rPr>
      <t>NO SE EVIDENCIO LA REALIZACION DE LOS  ARQUEOS  POR PARTE DE LA SUBDIRECCION ADMINISTRATIVA Y FINANCIERA  INDEPENDIENTES DE LA OFICINA DE CONTROL INTERNO</t>
    </r>
    <r>
      <rPr>
        <sz val="11"/>
        <rFont val="Arial"/>
        <family val="2"/>
      </rPr>
      <t xml:space="preserve">
No se programaron arqueos a la caja menor por parte de la subdireccion administrativa y financiera.</t>
    </r>
  </si>
  <si>
    <r>
      <rPr>
        <strike/>
        <sz val="11"/>
        <rFont val="Arial"/>
        <family val="2"/>
      </rPr>
      <t>LA SUBDIRECCION  FINANCIERAS DE LA UAESP DEBE REALIZAR  ARQUEOS PERIÓDICOS Y SORPRESIVOS, INDEPENDIENTEMENTE DE LA VERIFICACIÓN POR PARTE DE LAS OFICINAS DE AUDITORIA O CONTROL INTERNO Y DEJAR EVIDENCIA DE LA REALIZACION DE LA ACTIVIDAD.</t>
    </r>
    <r>
      <rPr>
        <sz val="11"/>
        <rFont val="Arial"/>
        <family val="2"/>
      </rPr>
      <t xml:space="preserve">
Delegar a una persona de la subdireccion administrativa y financiera para realizar 4 arqueos durante la vigencia</t>
    </r>
  </si>
  <si>
    <r>
      <rPr>
        <strike/>
        <sz val="11"/>
        <rFont val="Arial"/>
        <family val="2"/>
      </rPr>
      <t>REALIZACION ARQUEOS PERIODICOS</t>
    </r>
    <r>
      <rPr>
        <sz val="11"/>
        <rFont val="Arial"/>
        <family val="2"/>
      </rPr>
      <t xml:space="preserve">
Arqueos realizados / Arqueos programados * 100.</t>
    </r>
  </si>
  <si>
    <r>
      <rPr>
        <b/>
        <sz val="11"/>
        <rFont val="Arial"/>
        <family val="2"/>
      </rPr>
      <t>01/11/2019</t>
    </r>
    <r>
      <rPr>
        <sz val="11"/>
        <rFont val="Arial"/>
        <family val="2"/>
      </rPr>
      <t xml:space="preserve">: La Subdirección Administrativa y Financiera - SAF, aporta como evidencia, acta del 16/09/2019 en la cual se observa la realización de Arqueo a la Caja Menor en formato establecido para tal fin. En este sentido, es el primer Arqueo de Caja de los cuatro que se programaron realizar. No obstante, la acción continúa en proceso.
</t>
    </r>
    <r>
      <rPr>
        <b/>
        <sz val="11"/>
        <rFont val="Arial"/>
        <family val="2"/>
      </rPr>
      <t>21/01/2020</t>
    </r>
    <r>
      <rPr>
        <sz val="11"/>
        <rFont val="Arial"/>
        <family val="2"/>
      </rPr>
      <t xml:space="preserve">: </t>
    </r>
    <r>
      <rPr>
        <b/>
        <sz val="11"/>
        <rFont val="Arial"/>
        <family val="2"/>
      </rPr>
      <t>Auditoría en los días 16, 17, 20 y 21/01/2020 rad. 20201100000143</t>
    </r>
    <r>
      <rPr>
        <sz val="11"/>
        <rFont val="Arial"/>
        <family val="2"/>
      </rPr>
      <t xml:space="preserve">. A la fecha de la auditoría la acción sin seguimiento, continúa en proceso.
</t>
    </r>
    <r>
      <rPr>
        <b/>
        <sz val="11"/>
        <rFont val="Arial"/>
        <family val="2"/>
      </rPr>
      <t>21/09/2020: Auditoría en los días 18, 21, y 22/09/2020 rad. 20201100036303</t>
    </r>
    <r>
      <rPr>
        <sz val="11"/>
        <rFont val="Arial"/>
        <family val="2"/>
      </rPr>
      <t xml:space="preserve">: Accion en proceso </t>
    </r>
  </si>
  <si>
    <r>
      <rPr>
        <strike/>
        <sz val="11"/>
        <rFont val="Arial"/>
        <family val="2"/>
      </rPr>
      <t>NO SE EVIDENCIO LA REALIZACION DE LOS  INVENTARIOS PERIODICOS DE CONTROL INDEPENDIENTES DE LA OFICINA DE CONTROL INTERNO.</t>
    </r>
    <r>
      <rPr>
        <sz val="11"/>
        <rFont val="Arial"/>
        <family val="2"/>
      </rPr>
      <t xml:space="preserve">
Los muestreos que se relizan en el almacen no quedan evidencias que documenten la actividad.</t>
    </r>
  </si>
  <si>
    <r>
      <rPr>
        <strike/>
        <sz val="11"/>
        <rFont val="Arial"/>
        <family val="2"/>
      </rPr>
      <t>LA SUBDIRECCION  FINANCIERAS PROCESO APOYO LOGISTICO DE LA UAESP DEBE REALIZAR  INVENTARIOS  PERIÓDICOS, INDEPENDIENTEMENTE DE LA VERIFICACIÓN POR PARTE DE LAS OFICINAS DE CONTROL INTERNO Y DEJAR EVIDENCIA DE LA REALIZACION DE LA ACTIVIDAD.</t>
    </r>
    <r>
      <rPr>
        <sz val="11"/>
        <rFont val="Arial"/>
        <family val="2"/>
      </rPr>
      <t xml:space="preserve">
Evidenciar por medio de actas los muestreos trimestrales realizados.</t>
    </r>
  </si>
  <si>
    <r>
      <rPr>
        <strike/>
        <sz val="11"/>
        <rFont val="Arial"/>
        <family val="2"/>
      </rPr>
      <t>REALIZACION INVENTARIOS POR MUESTREOS PERIODICOS</t>
    </r>
    <r>
      <rPr>
        <sz val="11"/>
        <rFont val="Arial"/>
        <family val="2"/>
      </rPr>
      <t xml:space="preserve">
Actas de muestreo realizados / Actas de muestreo programados * 100</t>
    </r>
  </si>
  <si>
    <r>
      <rPr>
        <b/>
        <sz val="11"/>
        <rFont val="Arial"/>
        <family val="2"/>
      </rPr>
      <t>01/11/2019</t>
    </r>
    <r>
      <rPr>
        <sz val="11"/>
        <rFont val="Arial"/>
        <family val="2"/>
      </rPr>
      <t xml:space="preserve">: La Subdirección Administrativa y Financiera - SAF, aporta como evidencia, acta del 11/09/2019 en la cual se observa la realización del muestro de inventarios en las áreas de la Unidad y del cual se deja soporte. En este sentido, es el primer Muestreo documentado de los cuatro que se programaron realizar. No obstante, la acción continúa en proceso.
</t>
    </r>
    <r>
      <rPr>
        <b/>
        <sz val="11"/>
        <rFont val="Arial"/>
        <family val="2"/>
      </rPr>
      <t>21/01/2020: Auditoría en los días 16, 17, 20 y 21/01/2020 rad. 20201100000143</t>
    </r>
    <r>
      <rPr>
        <sz val="11"/>
        <rFont val="Arial"/>
        <family val="2"/>
      </rPr>
      <t xml:space="preserve">. A la fecha de la auditoría la acción sin seguimiento, continúa en proceso.
</t>
    </r>
    <r>
      <rPr>
        <b/>
        <sz val="11"/>
        <rFont val="Arial"/>
        <family val="2"/>
      </rPr>
      <t>21/09/2020: Auditoría en los días 18, 21, y 22/09/2020 rad. 20201100036303</t>
    </r>
    <r>
      <rPr>
        <sz val="11"/>
        <rFont val="Arial"/>
        <family val="2"/>
      </rPr>
      <t>: En el Plan de mejoramiento enviado por la SAF no se observa seguimiento a la accion.</t>
    </r>
  </si>
  <si>
    <r>
      <rPr>
        <b/>
        <sz val="11"/>
        <rFont val="Arial"/>
        <family val="2"/>
      </rPr>
      <t>Recomendación 6.4.</t>
    </r>
    <r>
      <rPr>
        <sz val="11"/>
        <rFont val="Arial"/>
        <family val="2"/>
      </rPr>
      <t xml:space="preserve"> Mejorar controles y mecanismos de consolidación de documentos relacionados con la gestión de riesgos y Plan de Mejoramiento, así como establecer ciclos de presentación de resultados consolidados del PAI que realimenten el ejercicio de verificación de los procesos.  </t>
    </r>
  </si>
  <si>
    <r>
      <rPr>
        <b/>
        <sz val="11"/>
        <rFont val="Arial"/>
        <family val="2"/>
      </rPr>
      <t>30/09/2019</t>
    </r>
    <r>
      <rPr>
        <sz val="11"/>
        <rFont val="Arial"/>
        <family val="2"/>
      </rPr>
      <t>: Se evidencia analisis del aplicativo y plan de implemntación, el cual esta en proceso de prueba piloto y operatividad.</t>
    </r>
  </si>
  <si>
    <r>
      <rPr>
        <b/>
        <sz val="11"/>
        <rFont val="Arial"/>
        <family val="2"/>
      </rPr>
      <t>17/01/2020</t>
    </r>
    <r>
      <rPr>
        <sz val="11"/>
        <rFont val="Arial"/>
        <family val="2"/>
      </rPr>
      <t xml:space="preserve">: </t>
    </r>
    <r>
      <rPr>
        <b/>
        <sz val="11"/>
        <rFont val="Arial"/>
        <family val="2"/>
      </rPr>
      <t>Auditoría en los días 16, 17, 20 y 21/01/2020 rad. 20201100000143</t>
    </r>
    <r>
      <rPr>
        <sz val="11"/>
        <rFont val="Arial"/>
        <family val="2"/>
      </rPr>
      <t xml:space="preserve">: Teniendo en cuenta las fechas de inicio y final de las acciones, no hacen parte del alcance de la presente auditoría.
</t>
    </r>
    <r>
      <rPr>
        <b/>
        <sz val="11"/>
        <rFont val="Arial"/>
        <family val="2"/>
      </rPr>
      <t>21/09/2020: Auditoria en los dias 18, 21 y 22/09/2020, Rad: 20201100036303</t>
    </r>
    <r>
      <rPr>
        <sz val="11"/>
        <rFont val="Arial"/>
        <family val="2"/>
      </rPr>
      <t>:Verificando la autoevaluación, se observa avance en la acción, donde se cuenta con la politica SIG ajustada. No obstante ésta politica no ha sido aprobada por el Jefe de la OAP, por lo cual continua en proceso.</t>
    </r>
  </si>
  <si>
    <r>
      <rPr>
        <b/>
        <sz val="11"/>
        <rFont val="Arial"/>
        <family val="2"/>
      </rPr>
      <t>17/01/2020</t>
    </r>
    <r>
      <rPr>
        <sz val="11"/>
        <rFont val="Arial"/>
        <family val="2"/>
      </rPr>
      <t xml:space="preserve">: </t>
    </r>
    <r>
      <rPr>
        <b/>
        <sz val="11"/>
        <rFont val="Arial"/>
        <family val="2"/>
      </rPr>
      <t>Auditoría en los días 16, 17, 20 y 21/01/2020 rad. 20201100000143</t>
    </r>
    <r>
      <rPr>
        <sz val="11"/>
        <rFont val="Arial"/>
        <family val="2"/>
      </rPr>
      <t xml:space="preserve">: Teniendo en cuenta las fechas de inicio y final de las acciones, no hacen parte del alcance de la presente auditoría.
</t>
    </r>
    <r>
      <rPr>
        <b/>
        <sz val="11"/>
        <rFont val="Arial"/>
        <family val="2"/>
      </rPr>
      <t xml:space="preserve">
21/09/2020: Auditoria en los dias 18, 21 y 22/09/2020, Rad: 20201100036303:</t>
    </r>
    <r>
      <rPr>
        <sz val="11"/>
        <rFont val="Arial"/>
        <family val="2"/>
      </rPr>
      <t>Verificando la autoevaluación, se observa avance en la acción, donde se han adelantado gestiones con la OACRI para dar inicio con las socializaciones. no obstante para el cierre de la acción, se deben realizar las 15 socializaciones.</t>
    </r>
  </si>
  <si>
    <r>
      <rPr>
        <b/>
        <sz val="11"/>
        <rFont val="Arial"/>
        <family val="2"/>
      </rPr>
      <t>17/01/2020</t>
    </r>
    <r>
      <rPr>
        <sz val="11"/>
        <rFont val="Arial"/>
        <family val="2"/>
      </rPr>
      <t xml:space="preserve">: </t>
    </r>
    <r>
      <rPr>
        <b/>
        <sz val="11"/>
        <rFont val="Arial"/>
        <family val="2"/>
      </rPr>
      <t>Auditoría en los días 16, 17, 20 y 21/01/2020 rad. 20201100000143</t>
    </r>
    <r>
      <rPr>
        <sz val="11"/>
        <rFont val="Arial"/>
        <family val="2"/>
      </rPr>
      <t xml:space="preserve">: Teniendo en cuenta las fechas de inicio y final de las acciones, no hacen parte del alcance de la presente auditoría.
</t>
    </r>
    <r>
      <rPr>
        <b/>
        <sz val="11"/>
        <rFont val="Arial"/>
        <family val="2"/>
      </rPr>
      <t xml:space="preserve">
21/09/2020: Auditoria en los dias 18, 21 y 22/09/2020, Rad: 20201100036303: </t>
    </r>
    <r>
      <rPr>
        <sz val="11"/>
        <rFont val="Arial"/>
        <family val="2"/>
      </rPr>
      <t>Verificando la autoevaluación, se evidencia avance y cumplimiento en la acción establecida, se observa que el proceso de gestión del conocimiento tiene establecidos los docuementos en el mapa del proceso. se acepta la solcitud de cierre.</t>
    </r>
  </si>
  <si>
    <r>
      <rPr>
        <b/>
        <sz val="11"/>
        <rFont val="Arial"/>
        <family val="2"/>
      </rPr>
      <t>17/01/2020</t>
    </r>
    <r>
      <rPr>
        <sz val="11"/>
        <rFont val="Arial"/>
        <family val="2"/>
      </rPr>
      <t xml:space="preserve">: </t>
    </r>
    <r>
      <rPr>
        <b/>
        <sz val="11"/>
        <rFont val="Arial"/>
        <family val="2"/>
      </rPr>
      <t>Auditoría en los días 16, 17, 20 y 21/01/2020 rad. 20201100000143</t>
    </r>
    <r>
      <rPr>
        <sz val="11"/>
        <rFont val="Arial"/>
        <family val="2"/>
      </rPr>
      <t xml:space="preserve">: Teniendo en cuenta las fechas de inicio y final de las acciones, no hacen parte del alcance de la presente auditoría.
</t>
    </r>
    <r>
      <rPr>
        <b/>
        <sz val="11"/>
        <rFont val="Arial"/>
        <family val="2"/>
      </rPr>
      <t xml:space="preserve">
21/09/2020: Auditoria en los dias 18, 21 y 22/09/2020, Rad: 20201100036303:</t>
    </r>
    <r>
      <rPr>
        <sz val="11"/>
        <rFont val="Arial"/>
        <family val="2"/>
      </rPr>
      <t xml:space="preserve"> Verificando la autoevaluación, y analizando la acción establecida, se observa que el MTO, quedó derogado a partir de la resolución 313 de julio del 2020. Por lo anterior se acepta el cierre de la acción.</t>
    </r>
  </si>
  <si>
    <r>
      <rPr>
        <b/>
        <sz val="11"/>
        <rFont val="Arial"/>
        <family val="2"/>
      </rPr>
      <t>17/01/2020</t>
    </r>
    <r>
      <rPr>
        <sz val="11"/>
        <rFont val="Arial"/>
        <family val="2"/>
      </rPr>
      <t xml:space="preserve">: </t>
    </r>
    <r>
      <rPr>
        <b/>
        <sz val="11"/>
        <rFont val="Arial"/>
        <family val="2"/>
      </rPr>
      <t>Auditoría en los días 16, 17, 20 y 21/01/2020 rad. 20201100000143</t>
    </r>
    <r>
      <rPr>
        <sz val="11"/>
        <rFont val="Arial"/>
        <family val="2"/>
      </rPr>
      <t>: Teniendo en cuenta las fechas de inicio y final de las acciones, no hacen parte del alcance de la presente auditoría.</t>
    </r>
    <r>
      <rPr>
        <b/>
        <sz val="11"/>
        <rFont val="Arial"/>
        <family val="2"/>
      </rPr>
      <t xml:space="preserve">
21/09/2020: Auditoria en los dias 18, 21 y 22/09/2020, Rad: 20201100036303: </t>
    </r>
    <r>
      <rPr>
        <sz val="11"/>
        <rFont val="Arial"/>
        <family val="2"/>
      </rPr>
      <t>Verificando la autoevaluación, se observa avance y ejecución de la acción. Evidenciando el acta de reunión de comite primario con fecha 24 de febrero de 2020, donde se trataron los controles e información publicada en la pagina web. Por lo anterior se acepta el cierre de la acción.</t>
    </r>
  </si>
  <si>
    <r>
      <rPr>
        <b/>
        <sz val="11"/>
        <rFont val="Arial"/>
        <family val="2"/>
      </rPr>
      <t>17/01/2020</t>
    </r>
    <r>
      <rPr>
        <sz val="11"/>
        <rFont val="Arial"/>
        <family val="2"/>
      </rPr>
      <t xml:space="preserve">: </t>
    </r>
    <r>
      <rPr>
        <b/>
        <sz val="11"/>
        <rFont val="Arial"/>
        <family val="2"/>
      </rPr>
      <t>Auditoría en los días 16, 17, 20 y 21/01/2020 rad. 20201100000143</t>
    </r>
    <r>
      <rPr>
        <sz val="11"/>
        <rFont val="Arial"/>
        <family val="2"/>
      </rPr>
      <t xml:space="preserve">: Teniendo en cuenta las fechas de inicio y final de las acciones, no hacen parte del alcance de la presente auditoría.
</t>
    </r>
    <r>
      <rPr>
        <b/>
        <sz val="11"/>
        <rFont val="Arial"/>
        <family val="2"/>
      </rPr>
      <t xml:space="preserve">
21/09/2020: Auditoria en los dias 18, 21 y 22/09/2020, Rad: 20201100036303:</t>
    </r>
    <r>
      <rPr>
        <sz val="11"/>
        <rFont val="Arial"/>
        <family val="2"/>
      </rPr>
      <t xml:space="preserve"> Verificando la autoevaluación, se observa avance en la acción. No obstante el lineamiento documentado para abordar las oportunidades esta en desarrollo. acción continua en proceso.</t>
    </r>
  </si>
  <si>
    <r>
      <rPr>
        <b/>
        <sz val="11"/>
        <rFont val="Arial"/>
        <family val="2"/>
      </rPr>
      <t>17/01/2020</t>
    </r>
    <r>
      <rPr>
        <sz val="11"/>
        <rFont val="Arial"/>
        <family val="2"/>
      </rPr>
      <t xml:space="preserve">: </t>
    </r>
    <r>
      <rPr>
        <b/>
        <sz val="11"/>
        <rFont val="Arial"/>
        <family val="2"/>
      </rPr>
      <t>Auditoría en los días 16, 17, 20 y 21/01/2020 rad. 20201100000143</t>
    </r>
    <r>
      <rPr>
        <sz val="11"/>
        <rFont val="Arial"/>
        <family val="2"/>
      </rPr>
      <t xml:space="preserve">: Teniendo en cuenta las fechas de inicio y final de las acciones, no hacen parte del alcance de la presente auditoría.
</t>
    </r>
    <r>
      <rPr>
        <b/>
        <sz val="11"/>
        <rFont val="Arial"/>
        <family val="2"/>
      </rPr>
      <t xml:space="preserve">
21/09/2020: Auditoria en los dias 18, 21 y 22/09/2020, Rad: 20201100036303:</t>
    </r>
    <r>
      <rPr>
        <sz val="11"/>
        <rFont val="Arial"/>
        <family val="2"/>
      </rPr>
      <t xml:space="preserve"> Verificando la autoevaluación, el registro de la acción no evidencia avance. Los objertivos del SIG, se ajustarán con el nuevo Plan de Desarrollo. acción en proceso.</t>
    </r>
  </si>
  <si>
    <r>
      <rPr>
        <b/>
        <sz val="11"/>
        <rFont val="Arial"/>
        <family val="2"/>
      </rPr>
      <t xml:space="preserve">18/09/2020: </t>
    </r>
    <r>
      <rPr>
        <sz val="11"/>
        <rFont val="Arial"/>
        <family val="2"/>
      </rPr>
      <t>En la vigencia 2019, se realizaron las respectivas sensibilizaciones y en la vigenacia 2020 se realizaron sensibilizaciones por teams</t>
    </r>
  </si>
  <si>
    <r>
      <rPr>
        <b/>
        <sz val="11"/>
        <rFont val="Arial"/>
        <family val="2"/>
      </rPr>
      <t>16/01/2020</t>
    </r>
    <r>
      <rPr>
        <sz val="11"/>
        <rFont val="Arial"/>
        <family val="2"/>
      </rPr>
      <t xml:space="preserve">: </t>
    </r>
    <r>
      <rPr>
        <b/>
        <sz val="11"/>
        <rFont val="Arial"/>
        <family val="2"/>
      </rPr>
      <t>Auditoría en los días 16, 17, 20 y 21/01/2020 rad. 20201100000143.</t>
    </r>
    <r>
      <rPr>
        <sz val="11"/>
        <rFont val="Arial"/>
        <family val="2"/>
      </rPr>
      <t xml:space="preserve"> No presenta avance la acción.  El hallazgo es compartido. Esta acción es gestión de OTIC.
</t>
    </r>
    <r>
      <rPr>
        <b/>
        <sz val="11"/>
        <rFont val="Arial"/>
        <family val="2"/>
      </rPr>
      <t>21/09/2020: Auditoria en los dias 18, 21 y 22/09/2020, Rad: 20201100036303</t>
    </r>
    <r>
      <rPr>
        <sz val="11"/>
        <rFont val="Arial"/>
        <family val="2"/>
      </rPr>
      <t>: Se observa gestión en la acción, donde la OTIC viene adelantando el ciclo de 9 sensibilizaciones en la vigencia 2020.Se evidencia documento con la gestión realizada mediante los pantallazos de las piezas publicitarias divulgadas por correo electronico. El ciclo de capacitaciones termina en el mes de diciembre.</t>
    </r>
  </si>
  <si>
    <r>
      <rPr>
        <b/>
        <sz val="11"/>
        <rFont val="Arial"/>
        <family val="2"/>
      </rPr>
      <t>21/01/2020</t>
    </r>
    <r>
      <rPr>
        <sz val="11"/>
        <rFont val="Arial"/>
        <family val="2"/>
      </rPr>
      <t xml:space="preserve">: </t>
    </r>
    <r>
      <rPr>
        <b/>
        <sz val="11"/>
        <rFont val="Arial"/>
        <family val="2"/>
      </rPr>
      <t>Auditoría en los días 16, 17, 20 y 21/01/2020 rad. 20201100000143.</t>
    </r>
    <r>
      <rPr>
        <sz val="11"/>
        <rFont val="Arial"/>
        <family val="2"/>
      </rPr>
      <t xml:space="preserve"> A la fecha de la auditoría la acción no presenta seguimiento, continúa en proceso.
</t>
    </r>
    <r>
      <rPr>
        <b/>
        <sz val="11"/>
        <rFont val="Arial"/>
        <family val="2"/>
      </rPr>
      <t>21/09/2020: Auditoría en los días 18, 21, y 22/09/2020 rad. 20201100036303</t>
    </r>
    <r>
      <rPr>
        <sz val="11"/>
        <rFont val="Arial"/>
        <family val="2"/>
      </rPr>
      <t>: NO SE PRESENTA SEGUIMIENTO A LA ACCION.</t>
    </r>
  </si>
  <si>
    <r>
      <rPr>
        <b/>
        <sz val="11"/>
        <rFont val="Arial"/>
        <family val="2"/>
      </rPr>
      <t>16/01/2020:</t>
    </r>
    <r>
      <rPr>
        <sz val="11"/>
        <rFont val="Arial"/>
        <family val="2"/>
      </rPr>
      <t xml:space="preserve"> </t>
    </r>
    <r>
      <rPr>
        <b/>
        <sz val="11"/>
        <rFont val="Arial"/>
        <family val="2"/>
      </rPr>
      <t>Auditoría en los días 16, 17, 20 y 21/01/2020 rad. 20201100000143</t>
    </r>
    <r>
      <rPr>
        <sz val="11"/>
        <rFont val="Arial"/>
        <family val="2"/>
      </rPr>
      <t xml:space="preserve">. OTIC presenta avance en la acción, evidenciado mediante memorando No. 20194000167533 de 06/11/2019, donde solicita a las dependencias la documentación del proyecto para su estructuración. Con esto se adelanta la primera parte para solucionar el hallazgo. queda pendiente la consolidación de los formatos con la documentación del proyecto para el cierre de la acción.
</t>
    </r>
    <r>
      <rPr>
        <b/>
        <sz val="11"/>
        <rFont val="Arial"/>
        <family val="2"/>
      </rPr>
      <t xml:space="preserve">21/09/2020: Auditoria en los dias 18, 21 y 22/09/2020, Rad: 20201100036303: </t>
    </r>
    <r>
      <rPr>
        <sz val="11"/>
        <rFont val="Arial"/>
        <family val="2"/>
      </rPr>
      <t>Realizando la evaluación, en el primer semestre, no se evidencia avance en la acción.</t>
    </r>
  </si>
  <si>
    <r>
      <rPr>
        <b/>
        <sz val="11"/>
        <rFont val="Arial"/>
        <family val="2"/>
      </rPr>
      <t>17/01/2020</t>
    </r>
    <r>
      <rPr>
        <sz val="11"/>
        <rFont val="Arial"/>
        <family val="2"/>
      </rPr>
      <t xml:space="preserve">: </t>
    </r>
    <r>
      <rPr>
        <b/>
        <sz val="11"/>
        <rFont val="Arial"/>
        <family val="2"/>
      </rPr>
      <t>Auditoría en los días 16, 17, 20 y 21/01/2020 rad. 20201100000143</t>
    </r>
    <r>
      <rPr>
        <sz val="11"/>
        <rFont val="Arial"/>
        <family val="2"/>
      </rPr>
      <t xml:space="preserve">: Frente a la solitud de la OAP; se acepta, toda vez que estas acciones corresponde a hallazgos del mismo informe de auditoría (20191100062033) para la cual la OAP programó su inicio para el 02/01/2020 y no harían parte del alcance de la presente auditoría.
</t>
    </r>
    <r>
      <rPr>
        <b/>
        <sz val="11"/>
        <rFont val="Arial"/>
        <family val="2"/>
      </rPr>
      <t>21/09/2020: Auditoria en los dias 18, 21 y 22/09/2020, Rad: 20201100036303:</t>
    </r>
    <r>
      <rPr>
        <sz val="11"/>
        <rFont val="Arial"/>
        <family val="2"/>
      </rPr>
      <t xml:space="preserve"> Realizando la evaluación, se evidencia la actualización del listado maestro de documentos, tomando como muestra la ultima versión del documento "Manual operativo SIG V9", el cual se encuentra con su registro actualizado. por lo anterior se acepta el cierre de la acción.</t>
    </r>
  </si>
  <si>
    <r>
      <rPr>
        <b/>
        <sz val="11"/>
        <rFont val="Arial"/>
        <family val="2"/>
      </rPr>
      <t>17/01/2020</t>
    </r>
    <r>
      <rPr>
        <sz val="11"/>
        <rFont val="Arial"/>
        <family val="2"/>
      </rPr>
      <t xml:space="preserve">: </t>
    </r>
    <r>
      <rPr>
        <b/>
        <sz val="11"/>
        <rFont val="Arial"/>
        <family val="2"/>
      </rPr>
      <t>Auditoría en los días 16, 17, 20 y 21/01/2020 rad. 20201100000143</t>
    </r>
    <r>
      <rPr>
        <sz val="11"/>
        <rFont val="Arial"/>
        <family val="2"/>
      </rPr>
      <t xml:space="preserve">: Frente a la solitud de la OAP; se acepta, toda vez que estas acciones corresponde a hallazgos del mismo informe de auditoría (20191100062033) para la cual la OAP programó su inicio para el 02/01/2020 y no harían parte del alcance de la presente auditoría.
</t>
    </r>
    <r>
      <rPr>
        <b/>
        <sz val="11"/>
        <rFont val="Arial"/>
        <family val="2"/>
      </rPr>
      <t xml:space="preserve">21/09/2020: Auditoria en los dias 18, 21 y 22/09/2020, Rad: 20201100036303: </t>
    </r>
    <r>
      <rPr>
        <sz val="11"/>
        <rFont val="Arial"/>
        <family val="2"/>
      </rPr>
      <t>Verificando la autoevaluación, se valida avance y cumplimiento de la acción, mediante el control del listado maestro de documentos de acuerdo a su medio y fecha de aprobación. Se evidencian documentación registrada y aprobada en la vigencia 2020. Por lo anterior se acepta el cierre de la acción.</t>
    </r>
  </si>
  <si>
    <r>
      <rPr>
        <b/>
        <sz val="11"/>
        <rFont val="Arial"/>
        <family val="2"/>
      </rPr>
      <t>21/01/2020</t>
    </r>
    <r>
      <rPr>
        <sz val="11"/>
        <rFont val="Arial"/>
        <family val="2"/>
      </rPr>
      <t xml:space="preserve">: </t>
    </r>
    <r>
      <rPr>
        <b/>
        <sz val="11"/>
        <rFont val="Arial"/>
        <family val="2"/>
      </rPr>
      <t>Auditoría en los días 16, 17, 20 y 21/01/2020 rad. 20201100000143.</t>
    </r>
    <r>
      <rPr>
        <sz val="11"/>
        <rFont val="Arial"/>
        <family val="2"/>
      </rPr>
      <t xml:space="preserve"> A la fecha de la auditoría la acción no presenta seguimiento, continúa en proceso.
</t>
    </r>
    <r>
      <rPr>
        <b/>
        <sz val="11"/>
        <rFont val="Arial"/>
        <family val="2"/>
      </rPr>
      <t>21/09/2020: Auditoría en los días 18, 21, y 22/09/2020 rad. 20201100036303:</t>
    </r>
    <r>
      <rPr>
        <sz val="11"/>
        <rFont val="Arial"/>
        <family val="2"/>
      </rPr>
      <t xml:space="preserve"> NO SE PRESENTA SEGUIMIENTO A LA ACCION.</t>
    </r>
  </si>
  <si>
    <r>
      <rPr>
        <b/>
        <sz val="11"/>
        <rFont val="Arial"/>
        <family val="2"/>
      </rPr>
      <t>21/01/2020</t>
    </r>
    <r>
      <rPr>
        <sz val="11"/>
        <rFont val="Arial"/>
        <family val="2"/>
      </rPr>
      <t xml:space="preserve">: </t>
    </r>
    <r>
      <rPr>
        <b/>
        <sz val="11"/>
        <rFont val="Arial"/>
        <family val="2"/>
      </rPr>
      <t>Auditoría en los días 16, 17, 20 y 21/01/2020 rad. 20201100000143.</t>
    </r>
    <r>
      <rPr>
        <sz val="11"/>
        <rFont val="Arial"/>
        <family val="2"/>
      </rPr>
      <t xml:space="preserve"> A la fecha de la auditoría la acción no presenta seguimiento, continúa en proceso.
</t>
    </r>
    <r>
      <rPr>
        <b/>
        <sz val="11"/>
        <rFont val="Arial"/>
        <family val="2"/>
      </rPr>
      <t>21/09/2020: Auditoría en los días 18, 21, y 22/09/2020 rad. 20201100036303</t>
    </r>
    <r>
      <rPr>
        <sz val="11"/>
        <rFont val="Arial"/>
        <family val="2"/>
      </rPr>
      <t xml:space="preserve">: NO SE PRESENTA SEGUIMIENTO A LA ACCION.
</t>
    </r>
  </si>
  <si>
    <r>
      <rPr>
        <b/>
        <sz val="11"/>
        <rFont val="Arial"/>
        <family val="2"/>
      </rPr>
      <t>21/01/2020</t>
    </r>
    <r>
      <rPr>
        <sz val="11"/>
        <rFont val="Arial"/>
        <family val="2"/>
      </rPr>
      <t xml:space="preserve">: </t>
    </r>
    <r>
      <rPr>
        <b/>
        <sz val="11"/>
        <rFont val="Arial"/>
        <family val="2"/>
      </rPr>
      <t>Auditoría en los días 16, 17, 20 y 21/01/2020 rad. 20201100000143.</t>
    </r>
    <r>
      <rPr>
        <sz val="11"/>
        <rFont val="Arial"/>
        <family val="2"/>
      </rPr>
      <t xml:space="preserve"> A la fecha de la auditoría la acción no presenta seguimiento, continúa en proceso.
</t>
    </r>
    <r>
      <rPr>
        <b/>
        <sz val="11"/>
        <rFont val="Arial"/>
        <family val="2"/>
      </rPr>
      <t>21/09/2020: Auditoría en los días 18, 21, y 22/09/2020 rad. 20201100036303</t>
    </r>
    <r>
      <rPr>
        <sz val="11"/>
        <rFont val="Arial"/>
        <family val="2"/>
      </rPr>
      <t>: NO SE PRESENTA SEGUIMIENTO A LA ACCION.</t>
    </r>
  </si>
  <si>
    <r>
      <rPr>
        <b/>
        <sz val="11"/>
        <rFont val="Arial"/>
        <family val="2"/>
      </rPr>
      <t>17/01/2020</t>
    </r>
    <r>
      <rPr>
        <sz val="11"/>
        <rFont val="Arial"/>
        <family val="2"/>
      </rPr>
      <t xml:space="preserve">: </t>
    </r>
    <r>
      <rPr>
        <b/>
        <sz val="11"/>
        <rFont val="Arial"/>
        <family val="2"/>
      </rPr>
      <t>Auditoría en los días 16, 17, 20 y 21/01/2020 rad. 20201100000143</t>
    </r>
    <r>
      <rPr>
        <sz val="11"/>
        <rFont val="Arial"/>
        <family val="2"/>
      </rPr>
      <t xml:space="preserve">: Frente a la solitud de la OAP; se acepta, toda vez que estas acciones corresponde a hallazgos del mismo informe de auditoría (20191100062033) para la cual la OAP programó su inicio para el 02/01/2020 y no harían parte del alcance de la presente auditoría.
</t>
    </r>
    <r>
      <rPr>
        <b/>
        <sz val="11"/>
        <rFont val="Arial"/>
        <family val="2"/>
      </rPr>
      <t>21/09/2020: Auditoria en los dias 18, 21 y 22/09/2020, Rad: 20201100036303:</t>
    </r>
    <r>
      <rPr>
        <sz val="11"/>
        <rFont val="Arial"/>
        <family val="2"/>
      </rPr>
      <t xml:space="preserve"> Verificando la autoevaluación, se verifica avance en el desarrollo de la acción, en su etapa de planificación donde se tiene identificado en que herramienta se abordará los lineamientos de la gestión del cambio. actividad en proceso.</t>
    </r>
  </si>
  <si>
    <r>
      <rPr>
        <b/>
        <sz val="11"/>
        <rFont val="Arial"/>
        <family val="2"/>
      </rPr>
      <t>17/01/2020</t>
    </r>
    <r>
      <rPr>
        <sz val="11"/>
        <rFont val="Arial"/>
        <family val="2"/>
      </rPr>
      <t xml:space="preserve">: </t>
    </r>
    <r>
      <rPr>
        <b/>
        <sz val="11"/>
        <rFont val="Arial"/>
        <family val="2"/>
      </rPr>
      <t>Auditoría en los días 16, 17, 20 y 21/01/2020 rad. 20201100000143</t>
    </r>
    <r>
      <rPr>
        <sz val="11"/>
        <rFont val="Arial"/>
        <family val="2"/>
      </rPr>
      <t xml:space="preserve">: Teniendo en cuenta las fechas de inicio y final de las acciones, no hacen parte del alcance de la presente auditoría.
</t>
    </r>
    <r>
      <rPr>
        <b/>
        <sz val="11"/>
        <rFont val="Arial"/>
        <family val="2"/>
      </rPr>
      <t xml:space="preserve">21/09/2020: Auditoria en los dias 18, 21 y 22/09/2020, Rad: 20201100036303: </t>
    </r>
    <r>
      <rPr>
        <sz val="11"/>
        <rFont val="Arial"/>
        <family val="2"/>
      </rPr>
      <t>En la verificación de la autoevaluación, se evidencia avance y cumplimiento de la acción, donde se validó la documentación registrada y publicada en el micrositio del SIG en referencia al proceso de gestión del conocimiento. Por lo anterior se acepta solicitud de cierre.</t>
    </r>
  </si>
  <si>
    <r>
      <rPr>
        <b/>
        <sz val="11"/>
        <rFont val="Arial"/>
        <family val="2"/>
      </rPr>
      <t>17/01/2020</t>
    </r>
    <r>
      <rPr>
        <sz val="11"/>
        <rFont val="Arial"/>
        <family val="2"/>
      </rPr>
      <t xml:space="preserve">: </t>
    </r>
    <r>
      <rPr>
        <b/>
        <sz val="11"/>
        <rFont val="Arial"/>
        <family val="2"/>
      </rPr>
      <t>Auditoría en los días 16, 17, 20 y 21/01/2020 rad. 20201100000143</t>
    </r>
    <r>
      <rPr>
        <sz val="11"/>
        <rFont val="Arial"/>
        <family val="2"/>
      </rPr>
      <t xml:space="preserve">: Frente a la solitud de la OAP; se acepta, toda vez que estas acciones corresponde a hallazgos del mismo informe de auditoría (20191100062033) para la cual la OAP programó su inicio para el 02/01/2020 y no harían parte del alcance de la presente auditoría.
</t>
    </r>
    <r>
      <rPr>
        <b/>
        <sz val="11"/>
        <rFont val="Arial"/>
        <family val="2"/>
      </rPr>
      <t>21/09/2020: Auditoria en los dias 18, 21 y 22/09/2020, Rad: 20201100036303:</t>
    </r>
    <r>
      <rPr>
        <sz val="11"/>
        <rFont val="Arial"/>
        <family val="2"/>
      </rPr>
      <t xml:space="preserve"> En la verificación de la autoevaluación, se evidencia avance y cumplimiento de la acción, donde se validó las cadenas de valor de los procesos en formato editable en el micrositi del SIG. Por lo anterior se acepta solicitud de cierre.</t>
    </r>
  </si>
  <si>
    <r>
      <rPr>
        <b/>
        <sz val="11"/>
        <rFont val="Arial"/>
        <family val="2"/>
      </rPr>
      <t>17/01/2020</t>
    </r>
    <r>
      <rPr>
        <sz val="11"/>
        <rFont val="Arial"/>
        <family val="2"/>
      </rPr>
      <t xml:space="preserve">: </t>
    </r>
    <r>
      <rPr>
        <b/>
        <sz val="11"/>
        <rFont val="Arial"/>
        <family val="2"/>
      </rPr>
      <t>Auditoría en los días 16, 17, 20 y 21/01/2020 rad. 20201100000143</t>
    </r>
    <r>
      <rPr>
        <sz val="11"/>
        <rFont val="Arial"/>
        <family val="2"/>
      </rPr>
      <t xml:space="preserve">: Teniendo en cuenta las fechas de inicio y final de las acciones, no hacen parte del alcance de la presente auditoría.
</t>
    </r>
    <r>
      <rPr>
        <b/>
        <sz val="11"/>
        <rFont val="Arial"/>
        <family val="2"/>
      </rPr>
      <t>21/09/2020: Auditoria en los dias 18, 21 y 22/09/2020, Rad: 20201100036303:</t>
    </r>
    <r>
      <rPr>
        <sz val="11"/>
        <rFont val="Arial"/>
        <family val="2"/>
      </rPr>
      <t xml:space="preserve"> En la verificación de la autoevaluación, se evidencia avance y cumplimiento de la acción, donde se validó la realización de la mesa de trabajo y acta de comite primario con fecha 24 de febrero de 2020. Por lo anterior se acepta solicitud de cierre.</t>
    </r>
  </si>
  <si>
    <r>
      <rPr>
        <b/>
        <sz val="11"/>
        <rFont val="Arial"/>
        <family val="2"/>
      </rPr>
      <t>17/01/2020</t>
    </r>
    <r>
      <rPr>
        <sz val="11"/>
        <rFont val="Arial"/>
        <family val="2"/>
      </rPr>
      <t xml:space="preserve">: </t>
    </r>
    <r>
      <rPr>
        <b/>
        <sz val="11"/>
        <rFont val="Arial"/>
        <family val="2"/>
      </rPr>
      <t>Auditoría en los días 16, 17, 20 y 21/01/2020 rad. 20201100000143</t>
    </r>
    <r>
      <rPr>
        <sz val="11"/>
        <rFont val="Arial"/>
        <family val="2"/>
      </rPr>
      <t xml:space="preserve">: Frente a la solitud de la OAP; se acepta, toda vez que estas acciones corresponde a hallazgos del mismo informe de auditoría (20191100062033) para la cual la OAP programó su inicio para el 02/01/2020 y no harían parte del alcance de la presente auditoría.
</t>
    </r>
    <r>
      <rPr>
        <b/>
        <sz val="11"/>
        <rFont val="Arial"/>
        <family val="2"/>
      </rPr>
      <t>21/09/2020: Auditoria en los dias 18, 21 y 22/09/2020, Rad: 20201100036303:</t>
    </r>
    <r>
      <rPr>
        <sz val="11"/>
        <rFont val="Arial"/>
        <family val="2"/>
      </rPr>
      <t xml:space="preserve"> En la verificación de la autoevaluación, se evidencia avance en el desarrollo de la acción. Se tiene Planeado el comite de gestión y desempeño, para realizar la designación de los gestores del MIPG, los cuales realizaran la mesa de trabajo socializando el procedimiento en mención.</t>
    </r>
  </si>
  <si>
    <r>
      <t xml:space="preserve">20/12/2019: A la fecha no se evidencia avance al respecto.
</t>
    </r>
    <r>
      <rPr>
        <b/>
        <sz val="11"/>
        <rFont val="Arial"/>
        <family val="2"/>
      </rPr>
      <t>18/09/2020:</t>
    </r>
    <r>
      <rPr>
        <sz val="11"/>
        <rFont val="Arial"/>
        <family val="2"/>
      </rPr>
      <t xml:space="preserve"> Se hace seguimiento pero no hay ningún tipo de avance al respecto</t>
    </r>
  </si>
  <si>
    <r>
      <rPr>
        <b/>
        <sz val="11"/>
        <rFont val="Arial"/>
        <family val="2"/>
      </rPr>
      <t>31/10/2019</t>
    </r>
    <r>
      <rPr>
        <sz val="11"/>
        <rFont val="Arial"/>
        <family val="2"/>
      </rPr>
      <t xml:space="preserve">: a la fecha de realización de la Auditoría no refleja avance o gestión en la autoevaluación. Acción en Proceso.
</t>
    </r>
    <r>
      <rPr>
        <b/>
        <sz val="11"/>
        <rFont val="Arial"/>
        <family val="2"/>
      </rPr>
      <t xml:space="preserve">16/01/2020: Auditoría en los días 16, 17, 20 y 21/01/2020 rad. 20201100000143. </t>
    </r>
    <r>
      <rPr>
        <sz val="11"/>
        <rFont val="Arial"/>
        <family val="2"/>
      </rPr>
      <t xml:space="preserve">a la fecha de realización de la Auditoría no refleja avance o gestión en la autoevaluación. Acción vencida.
</t>
    </r>
    <r>
      <rPr>
        <b/>
        <sz val="11"/>
        <rFont val="Arial"/>
        <family val="2"/>
      </rPr>
      <t>21/09/2020: Auditoria en los dias 18, 21 y 22/09/2020, Rad: 20201100036303:</t>
    </r>
    <r>
      <rPr>
        <sz val="11"/>
        <rFont val="Arial"/>
        <family val="2"/>
      </rPr>
      <t xml:space="preserve"> Realizando la evaluación, en el primer semestre, no se evidencia avance en la acción. Acción vencida</t>
    </r>
  </si>
  <si>
    <r>
      <rPr>
        <b/>
        <sz val="11"/>
        <rFont val="Arial"/>
        <family val="2"/>
      </rPr>
      <t>31/10/2019</t>
    </r>
    <r>
      <rPr>
        <sz val="11"/>
        <rFont val="Arial"/>
        <family val="2"/>
      </rPr>
      <t xml:space="preserve">: a la fecha de realización de la Auditoría no refleja avance o gestión en la autoevaluación. Acción en Proceso.
</t>
    </r>
    <r>
      <rPr>
        <b/>
        <sz val="11"/>
        <rFont val="Arial"/>
        <family val="2"/>
      </rPr>
      <t xml:space="preserve">16/01/2020: Auditoría en los días 16, 17, 20 y 21/01/2020 rad. 20201100000143. </t>
    </r>
    <r>
      <rPr>
        <sz val="11"/>
        <rFont val="Arial"/>
        <family val="2"/>
      </rPr>
      <t xml:space="preserve">A la fecha de realización de la Auditoría no refleja avance de acuerdo a la acción planteada. La acción se encuentra vencida de acuerdo a fecha de gestión establecida.
</t>
    </r>
    <r>
      <rPr>
        <b/>
        <sz val="11"/>
        <rFont val="Arial"/>
        <family val="2"/>
      </rPr>
      <t xml:space="preserve">21/09/2020: Auditoria en los dias 18, 21 y 22/09/2020, Rad: 20201100036303: </t>
    </r>
    <r>
      <rPr>
        <sz val="11"/>
        <rFont val="Arial"/>
        <family val="2"/>
      </rPr>
      <t>Se observa avance en la acción, evidenciando el borrador del procedimiento de incidentes. Pendiente la revisión y aprobación del mismo. Acción continua vencida</t>
    </r>
  </si>
  <si>
    <r>
      <rPr>
        <b/>
        <sz val="11"/>
        <rFont val="Arial"/>
        <family val="2"/>
      </rPr>
      <t>31/10/2019</t>
    </r>
    <r>
      <rPr>
        <sz val="11"/>
        <rFont val="Arial"/>
        <family val="2"/>
      </rPr>
      <t xml:space="preserve">: a la fecha de realización de la Auditoría no refleja avance o gestión en la autoevaluación. Acción en Proceso.
</t>
    </r>
    <r>
      <rPr>
        <b/>
        <sz val="11"/>
        <rFont val="Arial"/>
        <family val="2"/>
      </rPr>
      <t>16/01/2020: Auditoría en los días 16, 17, 20 y 21/01/2020 rad. 20201100000143.</t>
    </r>
    <r>
      <rPr>
        <sz val="11"/>
        <rFont val="Arial"/>
        <family val="2"/>
      </rPr>
      <t xml:space="preserve">  a la fecha de realización de la Auditoría no refleja avance de acuerdo a la acción planteada. La acción se encuentra vencida de acuerdo a fecha de gestión establecida.
</t>
    </r>
    <r>
      <rPr>
        <b/>
        <sz val="11"/>
        <rFont val="Arial"/>
        <family val="2"/>
      </rPr>
      <t xml:space="preserve">21/09/2020: Auditoria en los dias 18, 21 y 22/09/2020, Rad: 20201100036303: </t>
    </r>
    <r>
      <rPr>
        <sz val="11"/>
        <rFont val="Arial"/>
        <family val="2"/>
      </rPr>
      <t>Realizando la evaluación, en el primer semestre, no se evidencia avance en la acción. Acción vencida</t>
    </r>
  </si>
  <si>
    <r>
      <rPr>
        <b/>
        <sz val="11"/>
        <rFont val="Arial"/>
        <family val="2"/>
      </rPr>
      <t>Proceso Evaluación, Control y Mejora</t>
    </r>
    <r>
      <rPr>
        <sz val="11"/>
        <rFont val="Arial"/>
        <family val="2"/>
      </rPr>
      <t xml:space="preserve">:
- En el cierre de la No conformidad con acción #88: Asegurar la eficacia de las acciones tomadas, ver la
coherencia de la causa, respecto del plan de acción tomado, y la toma de muestras de realización de
acciones y entendimiento a las capacitaciones efectuadas. </t>
    </r>
  </si>
  <si>
    <r>
      <rPr>
        <b/>
        <sz val="11"/>
        <rFont val="Arial"/>
        <family val="2"/>
      </rPr>
      <t>30/10/2019:</t>
    </r>
    <r>
      <rPr>
        <sz val="11"/>
        <rFont val="Arial"/>
        <family val="2"/>
      </rPr>
      <t xml:space="preserve"> Este Plan de Mejoramiento fue informado a la OCI como resultado de la primera fase de la auditoria externa SGS. No se presento ningun soporte de la identificación de las observaciones (Informe de SGS).
</t>
    </r>
    <r>
      <rPr>
        <b/>
        <sz val="11"/>
        <rFont val="Arial"/>
        <family val="2"/>
      </rPr>
      <t>17/01/2020: Auditoría en los días 16, 17, 20 y 21/01/2020 rad. 20201100000143</t>
    </r>
    <r>
      <rPr>
        <sz val="11"/>
        <rFont val="Arial"/>
        <family val="2"/>
      </rPr>
      <t xml:space="preserve">: No presentó Seguimiento.
</t>
    </r>
    <r>
      <rPr>
        <b/>
        <sz val="11"/>
        <rFont val="Arial"/>
        <family val="2"/>
      </rPr>
      <t>21/09/2020: Auditoria en los dias 18, 21 y 22/09/2020, Rad: 20201100036303:</t>
    </r>
    <r>
      <rPr>
        <sz val="11"/>
        <rFont val="Arial"/>
        <family val="2"/>
      </rPr>
      <t xml:space="preserve"> En la verificación de la autoevaluación, se evidencia avance en el desarrollo de la acción, donde se tiene planeado abordar las oportunidades en el documento de elaboración de la matriz DOFA, en el Plan estrategico institucional. Acción vencida.</t>
    </r>
  </si>
  <si>
    <r>
      <rPr>
        <b/>
        <sz val="11"/>
        <rFont val="Arial"/>
        <family val="2"/>
      </rPr>
      <t>30/10/2019:</t>
    </r>
    <r>
      <rPr>
        <sz val="11"/>
        <rFont val="Arial"/>
        <family val="2"/>
      </rPr>
      <t xml:space="preserve"> Este Plan de Mejoramiento fue informado a la OCI como resultado de la primera fase de la auditoria externa SGS. No se presento ningun soporte de la identificación de las observaciones (Informe de SGS).</t>
    </r>
  </si>
  <si>
    <r>
      <rPr>
        <b/>
        <sz val="11"/>
        <rFont val="Arial"/>
        <family val="2"/>
      </rPr>
      <t>31/01/2020:</t>
    </r>
    <r>
      <rPr>
        <sz val="11"/>
        <rFont val="Arial"/>
        <family val="2"/>
      </rPr>
      <t xml:space="preserve"> El 17 de enero de 2020 se aprobó y publicó la versión 10 del Procedimiento para la Atención de Procesos Judiciales en Favor y en Contra de la Entidad, en el cual se se incorporaron controles.
Así mismo, el 17 de enero de 2020,  se aprobó y publicó la versión 4 del Procedimiento para el Trámite de Conciliaciones Extrajudiciales en Contra de la Entidad.
De esta manera, se obtiene consistencia y registro entre los controles descritos en la matriz de riesgos de gestión en materia de representación judicial y extrajudicial, y lo anteriores procedimientos. Porlo anterior, solicito a la OCI, valorar el cierre de la presente acción, así como de su hallazgo.</t>
    </r>
  </si>
  <si>
    <r>
      <rPr>
        <b/>
        <sz val="11"/>
        <rFont val="Arial"/>
        <family val="2"/>
      </rPr>
      <t>15/01/2020</t>
    </r>
    <r>
      <rPr>
        <sz val="11"/>
        <rFont val="Arial"/>
        <family val="2"/>
      </rPr>
      <t xml:space="preserve">: </t>
    </r>
    <r>
      <rPr>
        <b/>
        <sz val="11"/>
        <rFont val="Arial"/>
        <family val="2"/>
      </rPr>
      <t>Auditoría en los días 16, 17, 20 y 21/01/2020 rad. 20201100000143</t>
    </r>
    <r>
      <rPr>
        <sz val="11"/>
        <rFont val="Arial"/>
        <family val="2"/>
      </rPr>
      <t xml:space="preserve">. Acción en proceso
</t>
    </r>
    <r>
      <rPr>
        <b/>
        <sz val="11"/>
        <rFont val="Arial"/>
        <family val="2"/>
      </rPr>
      <t xml:space="preserve">21/09/2020: Auditoría en los días 18, 21, y 22/09/2020 rad. 20201100036303: </t>
    </r>
    <r>
      <rPr>
        <sz val="11"/>
        <rFont val="Arial"/>
        <family val="2"/>
      </rPr>
      <t>Se evidencia lapublicacion en la pagina web de la Unidad la version 10 procedimiento para la Atencion de Procesos Judiciales a favor y en Contra de la Entidad. Asi mismo se evidencia la publicacion de la versión 4 del Procedimiento para el Trámite de Conciliaciones Extrajudiciales en Contra de la Entidad. Se cierra la accion.</t>
    </r>
  </si>
  <si>
    <r>
      <t xml:space="preserve">14/01/2020. Formulado y enviado con destino de la OCI el correspondiente plan de mejoramiento. Acción en proceso.
</t>
    </r>
    <r>
      <rPr>
        <b/>
        <sz val="11"/>
        <rFont val="Arial"/>
        <family val="2"/>
      </rPr>
      <t xml:space="preserve">31/01/2020: </t>
    </r>
    <r>
      <rPr>
        <sz val="11"/>
        <rFont val="Arial"/>
        <family val="2"/>
      </rPr>
      <t xml:space="preserve">El 17 de enero de 2020 se aprobó y publicó la versión 10 del Procedimiento para la Atención de Procesos Judiciales en Favor y en Contra de la Entidad, en el cual se se incorporaron controles.
Así mismo, el 17 de enero de 2020,  se aprobó y publicó la versión 4 del Procedimiento para el Trámite de Conciliaciones Extrajudiciales en Contra de la Entidad.
De esta manera, se obtiene consistencia y registro entre los controles descritos en la matriz de riesgos de gestión en materia de representación judicial y extrajudicial, y lo anteriores procedimientos. Porlo anterior, solicito a la OCI, valorar el cierre de la presente acción, así como de su hallazgo.
</t>
    </r>
  </si>
  <si>
    <r>
      <rPr>
        <b/>
        <sz val="11"/>
        <rFont val="Arial"/>
        <family val="2"/>
      </rPr>
      <t>15/01/2020</t>
    </r>
    <r>
      <rPr>
        <sz val="11"/>
        <rFont val="Arial"/>
        <family val="2"/>
      </rPr>
      <t xml:space="preserve">: </t>
    </r>
    <r>
      <rPr>
        <b/>
        <sz val="11"/>
        <rFont val="Arial"/>
        <family val="2"/>
      </rPr>
      <t>Auditoría en los días 16, 17, 20 y 21/01/2020 rad. 20201100000143</t>
    </r>
    <r>
      <rPr>
        <sz val="11"/>
        <rFont val="Arial"/>
        <family val="2"/>
      </rPr>
      <t xml:space="preserve">. Acción en proceso
</t>
    </r>
    <r>
      <rPr>
        <b/>
        <sz val="11"/>
        <rFont val="Arial"/>
        <family val="2"/>
      </rPr>
      <t>21/09/2020:</t>
    </r>
    <r>
      <rPr>
        <sz val="11"/>
        <rFont val="Arial"/>
        <family val="2"/>
      </rPr>
      <t xml:space="preserve"> </t>
    </r>
    <r>
      <rPr>
        <b/>
        <sz val="11"/>
        <rFont val="Arial"/>
        <family val="2"/>
      </rPr>
      <t>Auditoría en los días 18, 21, y 22/09/2020 rad. 20201100036303</t>
    </r>
    <r>
      <rPr>
        <sz val="11"/>
        <rFont val="Arial"/>
        <family val="2"/>
      </rPr>
      <t>: Se evidencia lapublicacion en la pagina web de la Unidad la version 10 procedimiento para la Atencion de Procesos Judiciales a favor y en Contra de la Entidad. Asi mismo se evidencia la publicacion de la versión 4 del Procedimiento para el Trámite de Conciliaciones Extrajudiciales en Contra de la Entidad. Se cierra la accion.</t>
    </r>
  </si>
  <si>
    <r>
      <rPr>
        <b/>
        <sz val="11"/>
        <rFont val="Arial"/>
        <family val="2"/>
      </rPr>
      <t>31/12/2019:
1.</t>
    </r>
    <r>
      <rPr>
        <sz val="11"/>
        <rFont val="Arial"/>
        <family val="2"/>
      </rPr>
      <t xml:space="preserve"> La creación de fichas azules, se encuentra en trámite desde el 23 de diciembre de 2019 la cual fue solicitada por la subdirección de asuntos legales.
2. Se programará visita al taller para el mes de 2020.</t>
    </r>
  </si>
  <si>
    <r>
      <rPr>
        <b/>
        <sz val="11"/>
        <rFont val="Arial"/>
        <family val="2"/>
      </rPr>
      <t xml:space="preserve">20/01 2020:Auditoría en los días 16, 17, 20 y 21/01/2020 rad. 20201100000143 
1. </t>
    </r>
    <r>
      <rPr>
        <sz val="11"/>
        <rFont val="Arial"/>
        <family val="2"/>
      </rPr>
      <t xml:space="preserve">Se evidencia el trámite de las fichas azules, del día 23 de diciembre de 2019 solicitado por la Subdirección de asuntos legales.
2. Se encuentra para programación del mes de enero de 2020.
</t>
    </r>
    <r>
      <rPr>
        <b/>
        <sz val="11"/>
        <rFont val="Arial"/>
        <family val="2"/>
      </rPr>
      <t>21/09/2020: Auditoría en los días 18, 21, y 22/09/2020 rad. 20201100036303</t>
    </r>
    <r>
      <rPr>
        <sz val="11"/>
        <rFont val="Arial"/>
        <family val="2"/>
      </rPr>
      <t>: en el PMI enviado por la SAF no se observa el seguimiento de la accion.</t>
    </r>
  </si>
  <si>
    <r>
      <rPr>
        <b/>
        <sz val="11"/>
        <rFont val="Arial"/>
        <family val="2"/>
      </rPr>
      <t>31/12/2019:</t>
    </r>
    <r>
      <rPr>
        <sz val="11"/>
        <rFont val="Arial"/>
        <family val="2"/>
      </rPr>
      <t xml:space="preserve">
1. Se enviaran diagnósticos iniciales para verificación de control interno según auditoria de 18/11/2019.
2. Se programara para el 2020 reinducción y socialización para diligenciamiento de lista de chequeo para vehículos oficiales de la UAESP.
3. A partir de la fecha, todas las autorizaciones para mantenimiento se realizarán por escrito mediante correo electrónico.</t>
    </r>
  </si>
  <si>
    <r>
      <rPr>
        <b/>
        <sz val="11"/>
        <rFont val="Arial"/>
        <family val="2"/>
      </rPr>
      <t xml:space="preserve">20/01 2020: Auditoría en los días 16, 17, 20 y 21/01/2020 rad. 20201100000143
</t>
    </r>
    <r>
      <rPr>
        <sz val="11"/>
        <rFont val="Arial"/>
        <family val="2"/>
      </rPr>
      <t xml:space="preserve">1. Se evidencia los diagnósticos iniciales de cada vehículo.
2. Se tiene prevista la reinducción para el 6 de febrero del día sin carro.
3. Se evidencian autorizaciones enviadas por correo electrónico.
</t>
    </r>
    <r>
      <rPr>
        <b/>
        <sz val="11"/>
        <rFont val="Arial"/>
        <family val="2"/>
      </rPr>
      <t>21/09/2020: Auditoría en los días 18, 21, y 22/09/2020 rad. 20201100036303</t>
    </r>
    <r>
      <rPr>
        <sz val="11"/>
        <rFont val="Arial"/>
        <family val="2"/>
      </rPr>
      <t>: en el PMI enviado por la SAF no se observa el seguimiento de la accion.</t>
    </r>
  </si>
  <si>
    <r>
      <rPr>
        <b/>
        <sz val="11"/>
        <rFont val="Arial"/>
        <family val="2"/>
      </rPr>
      <t>31/12/2019:</t>
    </r>
    <r>
      <rPr>
        <sz val="11"/>
        <rFont val="Arial"/>
        <family val="2"/>
      </rPr>
      <t xml:space="preserve"> Se ajustará el formato en el transcurso del mes de enero de 2020</t>
    </r>
  </si>
  <si>
    <r>
      <rPr>
        <b/>
        <sz val="11"/>
        <rFont val="Arial"/>
        <family val="2"/>
      </rPr>
      <t xml:space="preserve">20/01 2020: Auditoría en los días 16, 17, 20 y 21/01/2020 rad. 20201100000143
</t>
    </r>
    <r>
      <rPr>
        <sz val="11"/>
        <rFont val="Arial"/>
        <family val="2"/>
      </rPr>
      <t xml:space="preserve">Se evidencia que se tiene previsto ajustar el formato en el mes de enero.
</t>
    </r>
    <r>
      <rPr>
        <b/>
        <sz val="11"/>
        <rFont val="Arial"/>
        <family val="2"/>
      </rPr>
      <t>21/09/2020: Auditoría en los días 18, 21, y 22/09/2020 rad. 20201100036303</t>
    </r>
    <r>
      <rPr>
        <sz val="11"/>
        <rFont val="Arial"/>
        <family val="2"/>
      </rPr>
      <t>: en el PMI enviado por la SAF no se observa el seguimiento de la accion.</t>
    </r>
  </si>
  <si>
    <t xml:space="preserve">31/12/2019: Se enviará la solicitud del certificado mediante correo electrónico. </t>
  </si>
  <si>
    <r>
      <t xml:space="preserve">20/01 2020:Auditoría en los días 16, 17, 20 y 21/01/2020 rad. 20201100000143 </t>
    </r>
    <r>
      <rPr>
        <sz val="11"/>
        <rFont val="Arial"/>
        <family val="2"/>
      </rPr>
      <t xml:space="preserve">Se evidencian solicitud de certificación de aguas fluviales por correo electrónico.
</t>
    </r>
    <r>
      <rPr>
        <b/>
        <sz val="11"/>
        <rFont val="Arial"/>
        <family val="2"/>
      </rPr>
      <t>21/09/2020: Auditoría en los días 18, 21, y 22/09/2020 rad. 20201100036303:</t>
    </r>
    <r>
      <rPr>
        <sz val="11"/>
        <rFont val="Arial"/>
        <family val="2"/>
      </rPr>
      <t xml:space="preserve"> en el PMI enviado por la SAF no se observa el seguimiento de la accion.</t>
    </r>
    <r>
      <rPr>
        <b/>
        <sz val="11"/>
        <rFont val="Arial"/>
        <family val="2"/>
      </rPr>
      <t xml:space="preserve">
  </t>
    </r>
  </si>
  <si>
    <r>
      <t xml:space="preserve">31/12/2019: </t>
    </r>
    <r>
      <rPr>
        <sz val="11"/>
        <rFont val="Arial"/>
        <family val="2"/>
      </rPr>
      <t>Se programará visita de revisión al cumplimiento del numeral decimo sexto del contrato para enero de 2020.</t>
    </r>
  </si>
  <si>
    <r>
      <t xml:space="preserve">20/01/2020:Auditoría en los días 16, 17, 20 y 21/01/2020 rad. 20201100000143. </t>
    </r>
    <r>
      <rPr>
        <sz val="11"/>
        <rFont val="Arial"/>
        <family val="2"/>
      </rPr>
      <t xml:space="preserve">Se verificara en el mes de enero el numeral decimo sexto con la visita realizada.
</t>
    </r>
    <r>
      <rPr>
        <b/>
        <sz val="11"/>
        <rFont val="Arial"/>
        <family val="2"/>
      </rPr>
      <t>21/09/2020: Auditoría en los días 18, 21, y 22/09/2020 rad. 20201100036303:</t>
    </r>
    <r>
      <rPr>
        <sz val="11"/>
        <rFont val="Arial"/>
        <family val="2"/>
      </rPr>
      <t xml:space="preserve"> en el PMI enviado por la SAF no se observa el seguimiento de la accion.</t>
    </r>
  </si>
  <si>
    <r>
      <t xml:space="preserve">Auditoría Evaluación por Dependencias radicado201100036303. 
18/09/2020: </t>
    </r>
    <r>
      <rPr>
        <sz val="11"/>
        <rFont val="Arial"/>
        <family val="2"/>
      </rPr>
      <t>Una vez verificad la información aportada por el proceso, se observa en ella el cumplimiento a la acción formulada, razó por la cual, se recomienda la aceptar la solicitud de cierre de esta.</t>
    </r>
  </si>
  <si>
    <r>
      <rPr>
        <b/>
        <sz val="11"/>
        <rFont val="Arial"/>
        <family val="2"/>
      </rPr>
      <t>Auditoría Evaluación por Dependencias radicado201100036303. 18/09/2020</t>
    </r>
    <r>
      <rPr>
        <sz val="11"/>
        <rFont val="Arial"/>
        <family val="2"/>
      </rPr>
      <t>. Verificada la Información aportada por el Proceso, se logra observar en ella que se está dando cumplimiento a las acciones formuladas para el Hallazgo; razón por la cual, se recomienda aceptar la solicitud de cierre de la Acción y del Respectivo Hallazgo.</t>
    </r>
  </si>
  <si>
    <r>
      <rPr>
        <b/>
        <sz val="11"/>
        <rFont val="Arial"/>
        <family val="2"/>
      </rPr>
      <t xml:space="preserve">Inoportunidad en el cargue de las actas de Comité Primario:
</t>
    </r>
    <r>
      <rPr>
        <sz val="11"/>
        <rFont val="Arial"/>
        <family val="2"/>
      </rPr>
      <t>Se evidencio débil gestión del envió de copia de actas de comité primario, observando que la Subdirección administrativa y Financiera de la Unidad no envió copia de las actas correspondientes al periodo comprendido entre julio y diciembre de 2019 y enero de 2020, la Subdirección de Servicios Funerarios y Alumbrado Público no envió copia de las actas  de octubre de 2019 y enero 2020 para servicios Funerarios, enero de 2020 para Alumbrado Público, la subdirección de Aprovechamiento envió copia del acta de enero de 2020 el 20 de febrero y la oficina Asesora de Comunicaciones y relaciones Interinstitucionales realizó el envío de las copias de las actas de julio a diciembre de 2019 y enero de 2020 entre el 20 y el 22 de febrero de 2020. Lo anterior obedece al incumpliendo con lo establecido en el Articulo 43 Parágrafo 2 de la Resolución 696 de 2017, “…enviar copia digital de la sesión adelantada, a la oficina de Control Interno para el seguimiento y evaluación de los compromisos”. No permitiendo el seguimiento y evaluación de los compromisos establecidos por las subdirecciones y oficinas mencionadas, ocasionando que no se realicen recomendaciones y observaciones a los compromisos establecidos.</t>
    </r>
  </si>
  <si>
    <r>
      <t xml:space="preserve">El tratamiento de la acción correctiva debe ser remitido a mas tardar el 13/03/2020.
21/09/2020: Auditoría en los días 18, 21, y 22/09/2020 rad. 20201100036303: </t>
    </r>
    <r>
      <rPr>
        <sz val="11"/>
        <rFont val="Arial"/>
        <family val="2"/>
      </rPr>
      <t>en el PMI enviado por la SAF no se observa el seguimiento de la accion.</t>
    </r>
    <r>
      <rPr>
        <b/>
        <sz val="11"/>
        <rFont val="Arial"/>
        <family val="2"/>
      </rPr>
      <t xml:space="preserve">
</t>
    </r>
  </si>
  <si>
    <r>
      <rPr>
        <b/>
        <sz val="11"/>
        <rFont val="Arial"/>
        <family val="2"/>
      </rPr>
      <t>SSFAP 21/09/202</t>
    </r>
    <r>
      <rPr>
        <sz val="11"/>
        <rFont val="Arial"/>
        <family val="2"/>
      </rPr>
      <t>0: A la fecha la SSFAP ha presnetado y enviado las actas de comité primario de los procesos de Servicios Funerarios y Alumbrado Público. Se anexa correo electronicos de soporte. Dado de lo anterior, se solicita el cierre de la aación</t>
    </r>
  </si>
  <si>
    <r>
      <t>El tratamiento de la acción correctiva debe ser remitido a mas tardar el 13/03/2020.
22/09/2020: Auditoría Evaluación por Dependencias radicado201100036303.</t>
    </r>
    <r>
      <rPr>
        <sz val="11"/>
        <rFont val="Arial"/>
        <family val="2"/>
      </rPr>
      <t xml:space="preserve">Una vez verificada la evidencia presentada por el proceso, se observa en ella, correos electrónicos enviados a la OCI, relacionando las actas de Comité Primario de los meses de marzo a julio de 2020. Lo anterior da cumplimiento a la acción formulada para el Hallazgo y, en consecuencia, se acepta la solicitud de cierre de la acción.   </t>
    </r>
  </si>
  <si>
    <r>
      <t>El tratamiento de la acción correctiva debe ser remitido a mas tardar el 23/04/2020.
21/09/2020: Auditoría en los días 18, 21, y 22/09/2020 rad. 20201100036303: e</t>
    </r>
    <r>
      <rPr>
        <sz val="11"/>
        <rFont val="Arial"/>
        <family val="2"/>
      </rPr>
      <t>n el PMI enviado por la SAF no se observa el seguimiento de la accion.</t>
    </r>
  </si>
  <si>
    <r>
      <t xml:space="preserve">SSFAP 21/09/2020: </t>
    </r>
    <r>
      <rPr>
        <sz val="11"/>
        <rFont val="Arial"/>
        <family val="2"/>
      </rPr>
      <t>Al interior de la SSFAP se han realizado mesas de trabajo en las cuales se analizaron los resultados de las auditorias de gestión y se han determinado acciones tendientes a la mejora de los procesos.</t>
    </r>
  </si>
  <si>
    <r>
      <t>El tratamiento de la acción correctiva debe ser remitido a mas tardar el 23/04/2020.
22/09/2020</t>
    </r>
    <r>
      <rPr>
        <sz val="11"/>
        <rFont val="Arial"/>
        <family val="2"/>
      </rPr>
      <t xml:space="preserve">. </t>
    </r>
    <r>
      <rPr>
        <b/>
        <sz val="11"/>
        <rFont val="Arial"/>
        <family val="2"/>
      </rPr>
      <t>Auditoría Evaluación por Dependencias radicado201100036303</t>
    </r>
    <r>
      <rPr>
        <sz val="11"/>
        <rFont val="Arial"/>
        <family val="2"/>
      </rPr>
      <t>. Se Presenta el tratamiento a la No Conformidad establecida en forma extemporánea; sin embargo, se evidenció que ya fueron presentadas las Actas de Comité Primario objeto del Hallazgo. Razón por la cual, se acepta la solicitud de cierre de la Acción.</t>
    </r>
  </si>
  <si>
    <r>
      <rPr>
        <b/>
        <sz val="11"/>
        <rFont val="Arial"/>
        <family val="2"/>
      </rPr>
      <t>18/09/2020:</t>
    </r>
    <r>
      <rPr>
        <sz val="11"/>
        <rFont val="Arial"/>
        <family val="2"/>
      </rPr>
      <t xml:space="preserve"> Se hizo el envío de un memorando a la Subdirección Administrativa y Financiera para tratar el tema y adelantar el procedimiento de inventarios de equipos.</t>
    </r>
  </si>
  <si>
    <r>
      <rPr>
        <b/>
        <sz val="11"/>
        <rFont val="Arial"/>
        <family val="2"/>
      </rPr>
      <t>18/09/2020:</t>
    </r>
    <r>
      <rPr>
        <sz val="11"/>
        <rFont val="Arial"/>
        <family val="2"/>
      </rPr>
      <t xml:space="preserve"> Se hizo el envío de un memorando a la Subdirección Administrativa y Financiera para tratar el tema y adelantar el procedimiento de inventarios de equipos</t>
    </r>
  </si>
  <si>
    <r>
      <rPr>
        <b/>
        <sz val="11"/>
        <rFont val="Arial"/>
        <family val="2"/>
      </rPr>
      <t>Auditoría Evaluación por Dependencias radicado201100036303. 18/09/2020</t>
    </r>
    <r>
      <rPr>
        <sz val="11"/>
        <rFont val="Arial"/>
        <family val="2"/>
      </rPr>
      <t>. Verificada la Información aportada por el Proceso; Acta de la Reuníón con la OAP se logra observar en ella que se está dando cumplimiento a la acción formulada para el Hallazgo; razón por la cual, se acepta la solicitud de cierre de la Acción</t>
    </r>
  </si>
  <si>
    <r>
      <rPr>
        <b/>
        <sz val="11"/>
        <rFont val="Arial"/>
        <family val="2"/>
      </rPr>
      <t>Auditoría Evaluación por Dependencias radicado201100036303. 18/09/2020</t>
    </r>
    <r>
      <rPr>
        <sz val="11"/>
        <rFont val="Arial"/>
        <family val="2"/>
      </rPr>
      <t>. Verificada la Información aportada por el Proceso; "Formato FM-16  Diseño" de Control elaborado, se logra observar en ella que, se está dando cumplimiento a la acción formulada para el Hallazgo; razón por la cual, se acepta la solicitud de cierre de la Aacción.</t>
    </r>
  </si>
  <si>
    <r>
      <rPr>
        <b/>
        <sz val="11"/>
        <rFont val="Arial"/>
        <family val="2"/>
      </rPr>
      <t xml:space="preserve">RIESGOS DE CORRUPCIÓN:  </t>
    </r>
    <r>
      <rPr>
        <sz val="11"/>
        <rFont val="Arial"/>
        <family val="2"/>
      </rPr>
      <t xml:space="preserve">No se evidencio documentación de riesgos de corrupción para los procesos Gestión de la Innovación y Gestión del Conocimiento. Lo anterior incumpliendo con lo establecido en Norma ISO 9001:2015, Numeral 6.1. Acciones para abordar riesgos y oportunidades. La causa del incumplimiento es por la incorporación de estos procesos al SIG de la unidad. Por lo tanto, no se puede evidenciar riesgos tanto de corrupción para realizar evaluación y seguimiento a los procesos.
</t>
    </r>
  </si>
  <si>
    <r>
      <rPr>
        <b/>
        <sz val="11"/>
        <rFont val="Arial"/>
        <family val="2"/>
      </rPr>
      <t xml:space="preserve">21/09/2020: Auditoría en los días 18, 21, y 22/09/2020 rad. 20201100036303: </t>
    </r>
    <r>
      <rPr>
        <sz val="11"/>
        <rFont val="Arial"/>
        <family val="2"/>
      </rPr>
      <t>Esta accion continua en proceso.</t>
    </r>
  </si>
  <si>
    <r>
      <t xml:space="preserve">29/02/2020: Se revisaron las funciones asignadas a los servidores públicos de la SAL, y se logró constatar que para un cargo en particular, aparece el ejercicio de la función disciplinaria, así: </t>
    </r>
    <r>
      <rPr>
        <i/>
        <sz val="11"/>
        <rFont val="Arial"/>
        <family val="2"/>
      </rPr>
      <t>"…7.  Atender las diligencias de versión libre , declaración y viisitas administrativas , cuya práctica se ordene  frente a los expedientes disciplinarios  para recopilar las pruebas  necesarias, adoptando la decisión  que en derecho corresponda
(...)
8.  Sustanciar el fallo en primera instancia de los procesos disciplinarios  que se adelanten contra los servidores y exservidores públicos  de la  entidad  de conformidad con el Código Único disciplinario..."</t>
    </r>
    <r>
      <rPr>
        <sz val="11"/>
        <rFont val="Arial"/>
        <family val="2"/>
      </rPr>
      <t>. Este cargo es el profesional especializado código 222, grao 24 asignado a la SAL, el cual aparece en a hoja 182 de la resolución 158 de 2018, por la cual se modificó el Manual de Específico de Funciones, requisitos y competencias laborales de los empleos de la planta de personal de la UAESP.
31/03/2020: Identificado el funcionario que dentro de las funciones registradas en el manual específíco de funciones y de competencias laborales de los empleos de la Unidad, tiene funcionaros asociadas al ejercicio de la función disciplinaria. Es el Doctor Gustavo Romero.
30/04/2020: Acta de reunión llevada a cabo el 12/01/2020. Conforme a dicha acta, se identificó que el Dr Gustavo Romero, es el único funcionario de la SAL, que tiene en el manual de funciones y de competencias laborales, funciones relacionadas con el ejercicio de la función disciplinaria.
31/05/2020: Acta de reunión llevada a cabo el 12/01/2020. Conforme a dicha acta, se identificó que el Dr Gustavo Romero, es el único funcionario de la SAL, que tiene en el manual de funciones y de competencias laborales, funciones relacionadas con el ejercicio de la función disciplinaria.</t>
    </r>
  </si>
  <si>
    <r>
      <rPr>
        <b/>
        <sz val="11"/>
        <rFont val="Arial"/>
        <family val="2"/>
      </rPr>
      <t xml:space="preserve">21/09/2020: Auditoría en los días 18, 21, y 22/09/2020 rad. 20201100036303: </t>
    </r>
    <r>
      <rPr>
        <sz val="11"/>
        <rFont val="Arial"/>
        <family val="2"/>
      </rPr>
      <t>Se obserrva comunicación  mediante memorando 20206000006463 del 13 de febrero de 2020, la SAL informó a los los supervisores de los contratos que a partir del mes de marzo de 2020, es obligación de los contratistas efectuar la publicación de los informes de ejecución en el SECOP II, teniendo en cuenta que los contratistas cuentas con firma electrónica (usuario y contraseña) y los permisos para poder subir los documentos de ejecución de los contratos. De la misma manera y para este fin, en la mencionada comunicación, se solicita el nombe de las personas que son enlaces de cada dependencia, a efectos de realizar una jornada de capacitación, para que la misma, sea socializada en cada área a los contratistas. Dado lo anterior, se acepta la solicitud de cierre de la acción.</t>
    </r>
  </si>
  <si>
    <r>
      <rPr>
        <b/>
        <sz val="11"/>
        <rFont val="Arial"/>
        <family val="2"/>
      </rPr>
      <t xml:space="preserve">21/09/2020: Auditoría en los días 18, 21, y 22/09/2020 rad. 20201100036303: </t>
    </r>
    <r>
      <rPr>
        <sz val="11"/>
        <rFont val="Arial"/>
        <family val="2"/>
      </rPr>
      <t>Se observa que la SAL</t>
    </r>
    <r>
      <rPr>
        <b/>
        <sz val="11"/>
        <rFont val="Arial"/>
        <family val="2"/>
      </rPr>
      <t xml:space="preserve"> realizo </t>
    </r>
    <r>
      <rPr>
        <sz val="11"/>
        <rFont val="Arial"/>
        <family val="2"/>
      </rPr>
      <t>solicitud de modificación, eliminación, traslado o creación de documentos Nº 20206000037883 del 31 de agosto,  solicitó a la OAP, la publicación en el mapa de procesos de la versión 1 del procedimiento verbal disciplinario, documento que se alineó conforme las recomendaciones de la auditoría, al manual de procesos y  procedimientos disciplinarios, adoptado mediante la resolución 284 de 2013. Acción en proceso.</t>
    </r>
  </si>
  <si>
    <r>
      <rPr>
        <b/>
        <sz val="11"/>
        <rFont val="Calibri"/>
        <family val="2"/>
        <scheme val="minor"/>
      </rPr>
      <t>10/08/2020:</t>
    </r>
    <r>
      <rPr>
        <sz val="11"/>
        <rFont val="Calibri"/>
        <family val="2"/>
        <scheme val="minor"/>
      </rPr>
      <t xml:space="preserve"> El día 11 de agosto 2020, se tendra una reunión con la persona encargada de la Subdirección Administrativa y Financiera donde se daran a conocer los requerimientos y lineamientos para la integración del SDQS con el Orfeo. 
</t>
    </r>
    <r>
      <rPr>
        <b/>
        <sz val="11"/>
        <rFont val="Calibri"/>
        <family val="2"/>
        <scheme val="minor"/>
      </rPr>
      <t>18/09/2020:</t>
    </r>
    <r>
      <rPr>
        <sz val="11"/>
        <rFont val="Calibri"/>
        <family val="2"/>
        <scheme val="minor"/>
      </rPr>
      <t xml:space="preserve"> Se realizaron reuniones para el tema de las necesidades para la vigencia 2021, donde se establecio que la Entidad necesita un software para la consolidación y procesamiento de la información, el sistema de información quedo establecido en el anteproyecto 2021 que fue enviado a Secretaria Distrital de Hacienda</t>
    </r>
  </si>
  <si>
    <r>
      <rPr>
        <b/>
        <sz val="11"/>
        <rFont val="Calibri"/>
        <family val="2"/>
        <scheme val="minor"/>
      </rPr>
      <t>10/08/2020:</t>
    </r>
    <r>
      <rPr>
        <sz val="11"/>
        <rFont val="Calibri"/>
        <family val="2"/>
        <scheme val="minor"/>
      </rPr>
      <t xml:space="preserve"> La Oficina de Tic, es la encargada de actualizar la matriz de activos de información y solo se podra eliminar un registro con la autorización del lider del proceso. En ese orden de ideas los activos de información, pertenecen a cada area y son ellos los que los utilizan para su funcionalidad.
Los activos se encuentran publicados en la pagina: https://datosabiertos.bogota.gov.co la cual es una plataforma que busca promover la transparencia, el acceso a la información pública, la competitividad, el desarrollo económico, y la generación de impacto social a través de la apertura, la reutilización de los datos públicos, busca que todas las entidades del sector público publiquen la información pertinente y de calidad en formatos estructurados a disposición de los usuarios para que ellos y las entidades la utilicen de diferentes maneras, según su interés: generar informes, reportes, estadísticas, investigaciones, control social, oportunidades de negocio (ej. aplicaciones), entre otros temas.
</t>
    </r>
    <r>
      <rPr>
        <b/>
        <sz val="11"/>
        <rFont val="Calibri"/>
        <family val="2"/>
        <scheme val="minor"/>
      </rPr>
      <t>18/09/2020:</t>
    </r>
    <r>
      <rPr>
        <sz val="11"/>
        <rFont val="Calibri"/>
        <family val="2"/>
        <scheme val="minor"/>
      </rPr>
      <t xml:space="preserve"> Se haran las sensibilizaciones sobre activos de información a los lideres del proceso y a la persona de apoyo en el proceso.</t>
    </r>
  </si>
  <si>
    <r>
      <rPr>
        <b/>
        <sz val="11"/>
        <rFont val="Arial"/>
        <family val="2"/>
      </rPr>
      <t xml:space="preserve">21/09/2020: Auditoria en los dias 18, 21 y 22/09/2020, Rad: 20201100036303: </t>
    </r>
    <r>
      <rPr>
        <sz val="11"/>
        <rFont val="Arial"/>
        <family val="2"/>
      </rPr>
      <t>Se estableció el tratanmiento del hallazgo donde se planteó las acciones a realizar. No se registra avance.</t>
    </r>
  </si>
  <si>
    <t>A través del correo electrónico del 23 de abril se había solictado a la oficina de planeación asesoría sobre como diseñar el formato FM-19 Diseñor de control, por tanto se cito a reunión para el 3 de junio para revisar este tema y se realizó reunión con la asesoria de la Oficina Asesora de Planeación. Se anexan correos y acta de reunión. 
Se solicta cierre de la acción dado que se cumplió.</t>
  </si>
  <si>
    <r>
      <t xml:space="preserve">18, 21 y 22 de septiembre de 2020 Conforme a Plan de Auditoria (Rad. UAESP 20201100036303): </t>
    </r>
    <r>
      <rPr>
        <sz val="10"/>
        <rFont val="Arial"/>
        <family val="2"/>
      </rPr>
      <t>Se obnserva correo del 23/04/2020 donde la SRBL solicita a la OAP asesoria para el diseño de los controles de los riesgos de corrupción y de gestión. Así</t>
    </r>
    <r>
      <rPr>
        <b/>
        <sz val="10"/>
        <rFont val="Arial"/>
        <family val="2"/>
      </rPr>
      <t xml:space="preserve"> s</t>
    </r>
    <r>
      <rPr>
        <sz val="10"/>
        <rFont val="Arial"/>
        <family val="2"/>
      </rPr>
      <t xml:space="preserve">e observa correo electronico de fecha 07/07/2020 donde la OAP remite los Diseños de los controles de los riesgos de corrupcuión y de gestion junto con el acta de reunión con la aprobación. Se acepta la solicitud de cierre de la acción. </t>
    </r>
  </si>
  <si>
    <t xml:space="preserve">Se diligenció el   formato FM-19 Diseño del Control V1 con el diseñor de controles formulados para los riesgos de gestión y corrupción.
Se anexa Formato diligenciado.
Se solicta cierre de la acción.
</t>
  </si>
  <si>
    <r>
      <t xml:space="preserve">18, 21 y 22 de septiembre de 2020 Conforme a Plan de Auditoria (Rad. UAESP 20201100036303): </t>
    </r>
    <r>
      <rPr>
        <sz val="10"/>
        <rFont val="Arial"/>
        <family val="2"/>
      </rPr>
      <t xml:space="preserve">Se observa acta de fecha 03/06/2020 de la reunión o mesa de trabajo para la asesoria en el diseño de controles en el formato FM-19 Diseñor de control. Se evidecnia el diseño de 6 controles para los riesgos de corrupción y de gestión. Se acepta la solicitud de cierre de la acción. </t>
    </r>
  </si>
  <si>
    <t>El 5 y el 11 de junio se revisan los procedimientos Procedimiento "SCI-PC-02 Medición de la satisfacción de los servicios de la UAESP"
Formato "SCI-FM-05 Encuesta de medición de la satisfacción de los servicios de la UAESP" y a través de correo electrónico del 11 de junio se envían a atención al ciudadano para que realice el procedimiento de actualización debido a que ellos son los responsables de estos procedimientos.</t>
  </si>
  <si>
    <r>
      <t xml:space="preserve">18, 21 y 22  de septiembre de 2020 Conforme a Plan de Auditoria (Rad. UAESP 20201100036303):  </t>
    </r>
    <r>
      <rPr>
        <sz val="10"/>
        <rFont val="Arial"/>
        <family val="2"/>
      </rPr>
      <t>Se obnserva correo electronico de fecha 11/06/2020 donde la SRBL remite a la SAF el procedimiento "SCI-PC-02MedicióndelasasfaccióndelosserviciosdelaUAES" y  el formato Formato"SCI-FM-05EncuestademedicióndelasasfaccióndelosserviciosdelaUAESP para las actualizaciones pertinentes. Así mismo la SRBL informó  que se han reunido con la OAP y la SAF para revisar el procedimiento PC-02 Medicion de la satisfacción de los servicios V2 , publicado en el siguiente link: http://www.uaesp.gov.co/modelo-transformacion-organizacional/documentos/servicio_ciudadano/editables/PC-02%20Medicion%20de%20la%20satisfaccion%20de%20los%20servicios%20V2.doc, y el formato de encuesta FM-Encuesta medición satisfacción servicios V1, publicado en el siguiente link, http://www.uaesp.gov.co/modelo-transformacion-organizacional/documentos/servicio_ciudadano/editables/FM-Encuesta%20medicion%20satisfaccion%20servicios%20V1.doc.
No obstante,  la SRBL informan que la aplicación de las encuestas se realizara a partir del segundo semestre del año 2020  una vez se reactiven los espacios de gestión social con la comunidad. La acción continua en proceso.</t>
    </r>
  </si>
  <si>
    <t>El 30 de julio de 2020, a través de correo electrónico, se remite a la oficina Asesora de Planeación el PAAC de la Subdirección con corte a junio 30.  Se solicita el cierre de la acción.</t>
  </si>
  <si>
    <r>
      <t xml:space="preserve">18, 21 y 22  de septiembre de 2020 Conforme a Plan de Auditoria (Rad. UAESP 20201100036303):  </t>
    </r>
    <r>
      <rPr>
        <sz val="10"/>
        <rFont val="Arial"/>
        <family val="2"/>
      </rPr>
      <t>Se observa autoevaluación a las actividades del componnete 2  y del componente 4 responsabilidad de la SRBL en el PAAC con fecha del 02/09/2020.  Se acepta el cierre de la acción.</t>
    </r>
  </si>
  <si>
    <t xml:space="preserve">en proceso </t>
  </si>
  <si>
    <r>
      <t xml:space="preserve">18, 21 y 22  de septiembre de 2020 Conforme a Plan de Auditoria (Rad. UAESP 20201100036303): </t>
    </r>
    <r>
      <rPr>
        <sz val="10"/>
        <rFont val="Arial"/>
        <family val="2"/>
      </rPr>
      <t>La SRBL informa que esta acción se encuentra en prioceso pero no realiza autoevaluación con corte a 31 de julio de 2020.</t>
    </r>
  </si>
  <si>
    <t>fdhsdfgzsdhasdbzdsfbgz   sfgzsfdg</t>
  </si>
  <si>
    <t xml:space="preserve">
30/05/2020
30/06/2020
</t>
  </si>
  <si>
    <t>En el  mes de mayo se  cargo de manera correcta y oportuna el acta de comité primario en el, en el Drive de control Interno.
En el  mes de junio se  cargo de manera correcta y oportuna el acta de comité primario en el, en el Drive de control Interno.
El cierre de la accion estaba porgaramada para el mes de junio, sin embargo seguimos dando cumpliemdo en los meses  de julio,agosto y septiembre ya que se han venido cargando las actas de manera opotuna, por lo que solicitamos por favor a la oficina de Control Interno, el cierre definitivo de esta no conformidad.</t>
  </si>
  <si>
    <r>
      <t xml:space="preserve">18, 21 y 22 de septiembre de 2020 Conforme a Plan de Auditoria (Rad. UAESP 20201100036303): </t>
    </r>
    <r>
      <rPr>
        <sz val="10"/>
        <rFont val="Arial"/>
        <family val="2"/>
      </rPr>
      <t>Se observa el cargue de las actas de Comité Primario, realizado por la OACRI en la crapeta compartida en one drive por la OCI (https://uaespdc-my.sharepoint.com/personal/martha_olaya_uaesp_gov_co/_layouts/15/onedrive.aspx?id=%2Fpersonal%2Fmartha%5Folaya%5Fuaesp%5Fgov%5Fco%2FDocuments%2FACTAS%20COMIT%C3%89S%20PRIMARIOS%2FCOMIT%C3%89S%20PRIMARIOS%202020%2FOACRI) de enero a agosto de 2020. Se acepta la solicitud de cierre de la acción.</t>
    </r>
  </si>
  <si>
    <t xml:space="preserve">
30/05/2020
30/06/2020
</t>
  </si>
  <si>
    <t xml:space="preserve">
Se realiza una constante revision por parte de la oficina AOCRI  a los informes de auditoria, envidos por la oficna de control interno, cumpliendo con los tiempos estipulados en el envio de  planes de mejoramiento y dando respuesta como es solicitado.
Se realiza una constante revision por parte de la oficina AOCRI  a los informes de auditoria, envidos por la oficna de control interno, cumpliendo con los tiempos estipulados en el envio de  planes de mejoramiento y dando respuesta como es solicitado. 
Se solicita por favor a la oficina de control interno realizar el cierre de esta no conformidad, ya que se cumplio con lo establecido.
</t>
  </si>
  <si>
    <r>
      <t xml:space="preserve">18, 21 y 22 de septiembre de 2020 Conforme a Plan de Auditoria (Rad. UAESP 20201100036303): </t>
    </r>
    <r>
      <rPr>
        <sz val="10"/>
        <rFont val="Arial"/>
        <family val="2"/>
      </rPr>
      <t>Se observa que la OACRI ha venido actualizado el Plan de Mejoramiento interno con las acciones de mejora y acciones correctivas de acuerdo a lo establecido en la actividad No. 13 del Procedimiento PC – 04 Auditorías Internas. Se evidecnia el plan deemejoramiento actualizado. Se acepta la solicitud de cierre de la acción.</t>
    </r>
  </si>
  <si>
    <t>8/06/2020
30/07/2020</t>
  </si>
  <si>
    <t>Se realiza el diseño de control para gestion y corrupcion, los cuales se enviaron  a oficina Asesora de Planeacion para su aprobacion.
Los riesgos de corrupcion y Gestion junto con los controles fueron aprobados por la oficina asesora de Planeacion y socializados para el mes de julio.
Para los meses  de agosto y septiembre los riesgos son socializados en el comite primario y quedan consignados en el acta de reunion por lo que se le solicita  por favor el cierre de esta no conformidad, ya que se cumplio con lo establecido.</t>
  </si>
  <si>
    <r>
      <t xml:space="preserve">18, 21 y 22 de septiembre de 2020 Conforme a Plan de Auditoria (Rad. UAESP 20201100036303): </t>
    </r>
    <r>
      <rPr>
        <sz val="10"/>
        <rFont val="Arial"/>
        <family val="2"/>
      </rPr>
      <t>La OACRI trabajo el diseño de 7  controles de los  riesgos de corrupción y de gestión en el formato  FM-19 Diseño del control V1,  los cuales ya se enviaron a la oficina de planeacion para su revision, este fue socializado y aprobado por sus asistentes en el comite primario del mes de mayo de 2020. Se acepta lña solicitud de cierre de la acción.</t>
    </r>
  </si>
  <si>
    <t xml:space="preserve">Se socializo en el comité primario del mes de septiembre, el presupuesto asigando, informes de pago de los contratistas con observaciones y cumplimiento de sus obligaciones,  proyeccion de contratos revisioon de cumpliento de la oficina AOCRI. </t>
  </si>
  <si>
    <r>
      <t xml:space="preserve">18, 21 y 22 de septiembre de 2020 Conforme a Plan de Auditoria (Rad. UAESP 20201100036303): </t>
    </r>
    <r>
      <rPr>
        <sz val="10"/>
        <rFont val="Arial"/>
        <family val="2"/>
      </rPr>
      <t>Se observa en acta de comité primario No. 9 de fecha 08/09/2020 de septiembre de 2020 indicaciones donde se manifiesta que apartir del proximo comité primario se realizra socialización y seguimiento a presupuesto asigando, informes de pago de los contratitas con observaciones y cumplimiento de sus obligaciones,  proyeccion de contratos y si esta  cumpliendo con lo proyectado y metas plan de desarrollo según  resolución 696 de 2017. Esta acción continua en proceso.</t>
    </r>
  </si>
  <si>
    <t>Se socializo en el comité primario del mes de septiembre los hallazgos y observaciones realizados por la oficina de control interno en las auditorias internas, en la cual se les de aconocer al equipo de trabajo los planes de mejoramientoy tiempos de respuesta.</t>
  </si>
  <si>
    <r>
      <t xml:space="preserve">18, 21 y 22 de septiembre de 2020 Conforme a Plan de Auditoria (Rad. UAESP 20201100036303): </t>
    </r>
    <r>
      <rPr>
        <sz val="10"/>
        <rFont val="Arial"/>
        <family val="2"/>
      </rPr>
      <t>Se observa en acta de comité primario No. 9 de fecha 08/09/2020 de septiembre de 2020 socialización de los hallazgos y observaciones realizados por la oficina de control interno en las auditorias internas. Esta acción continua en proceso.</t>
    </r>
  </si>
  <si>
    <t>Se realizó seguimiento y cumplimiento de los comites primarios de la subdirección de aprovechamiento según resolución 696 de 2017 y  memorando remitido por la OCI No. 20201100004183 de fecha 30/01/2020" lineamientos para el registro de actas de comité primario" de los meses de abril , mayo, junio y julio. Se adjuntan actas de comite primario. Se solicita el cierre de la acción.</t>
  </si>
  <si>
    <r>
      <rPr>
        <b/>
        <sz val="10"/>
        <rFont val="Arial"/>
        <family val="2"/>
      </rPr>
      <t>27/08/2020</t>
    </r>
    <r>
      <rPr>
        <sz val="10"/>
        <rFont val="Arial"/>
        <family val="2"/>
      </rPr>
      <t>: De acuerdo a la documentación aportada por el proceso, se evidencia el cumplimiento de lo formulado en la acción y del memorando N°:20201100004183 de fecha 30/01/2020 el registro de actas de comités primarios de abril a julio. Por lo anterior, se acepta la solicitud de cierre de la acción.</t>
    </r>
  </si>
  <si>
    <r>
      <rPr>
        <b/>
        <sz val="11"/>
        <rFont val="Arial"/>
        <family val="2"/>
      </rPr>
      <t>Subdirección de Aprovechamiento</t>
    </r>
    <r>
      <rPr>
        <sz val="11"/>
        <rFont val="Arial"/>
        <family val="2"/>
      </rPr>
      <t xml:space="preserve"> - Gestión Tecnológica y de la Información</t>
    </r>
  </si>
  <si>
    <t>El 27 de mayo se envio solicitud a la OAP el acompañamiento para  la identificación de posibles riesgos de corrupción para aprovechamiento ubicado en el proceso de gestión integral de residuos sólidos. Se adjunta correo enviado y acta de reuniòn deel 03 de junio, en la cual se concluyò que los ajustes de los riesgos se realizarán para el segundo semestre del 2020, debido a que se deben evaluar frente a los nuevos objetivos estratégicos que se formulen en la entidad y que hacen parte del cumplimiento del nuevo plan de desarrollo.</t>
  </si>
  <si>
    <t>El 01 de junio se envio solicitud de asesoria a la Oficina Asesora de Planeación el acompañamiento para  la identificación de posibles riesgos ambientales y sanitarios que afecten el desarrollo normal y la ejecución de las acciones programadas por la subdirección. Se adjunta correo enviado y acta de reuniòn  en la cual se concluyò que los ajustes de los riesgos se realizarán para el segundo semestre del 2020, debido a que se deben evaluar frente a los nuevos objetivos estratégicos que se formulen en la entidad y que hacen parte del cumplimiento del nuevo plan de desarrollo.</t>
  </si>
  <si>
    <r>
      <t xml:space="preserve">18/09/2020: </t>
    </r>
    <r>
      <rPr>
        <sz val="11"/>
        <rFont val="Arial"/>
        <family val="2"/>
      </rPr>
      <t>La Oficina de Tecnología, solo hace el apoyo tecnico y asesoria para la adquisición de software y/o hardware que necesiten las dependencias, por lo tanto se hace el estudio de mercado con las solicitudes de las areas. Por tal motivo se solicita eliminar como responsable a la Oficina de Tic</t>
    </r>
  </si>
  <si>
    <t>Debilidades en la operatividad de la gestión de riesgos de la Unidad, dado que:
- No se observa con claridad que se hayan establecido oportunidades que deban ser abordadas para asegurar que el Sistema de Gestión logre los resultados esperados.
-La Unidad no ha previsto con claridad de las acciones necesarias para abordar oportunidades.</t>
  </si>
  <si>
    <t>Resultados de Auditoría al Sistema de Gestión, y de la medición FURAG. 20201100032623</t>
  </si>
  <si>
    <t>Desconocimiento del personal de la existencia de mecanismos y acciones en la Unidad,  para identificar y aplicar oportunidades que aseguren la operatividad de la gestión de riesgos.</t>
  </si>
  <si>
    <t>Solicitar reunión de asesoría a la OAP sobre mecanismos y oportunidades que aseguren que el SG logre los resultados esperados desde el Proceso GIRS - SDF.</t>
  </si>
  <si>
    <t>1 solicitud oficial</t>
  </si>
  <si>
    <t>1 solicitud realizada</t>
  </si>
  <si>
    <t>Atender las estrategias y recomendaciones resultado de la aseroría de parte de la Oficina Asesora de Planeación.</t>
  </si>
  <si>
    <t>1 estrategia.</t>
  </si>
  <si>
    <t>1 estrategia desarrollada</t>
  </si>
  <si>
    <t>No se incluye para seguimiento de la última Auditoría realizada Gestión por Dependencias.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</si>
</sst>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dd\-mm\-yyyy;@"/>
    <numFmt numFmtId="165" formatCode="yyyy\-mm\-dd"/>
    <numFmt numFmtId="166" formatCode="dd/mm/yyyy;@"/>
  </numFmts>
  <fonts count="28" x14ac:knownFonts="1">
    <font>
      <sz val="10"/>
      <name val="Arial"/>
    </font>
    <font>
      <sz val="10"/>
      <name val="Arial"/>
      <family val="2"/>
    </font>
    <font>
      <b/>
      <sz val="11"/>
      <color rgb="FF000000"/>
      <name val="Arial"/>
      <family val="2"/>
    </font>
    <font>
      <b/>
      <sz val="10"/>
      <color indexed="81"/>
      <name val="Arial"/>
      <family val="2"/>
    </font>
    <font>
      <sz val="10"/>
      <color indexed="81"/>
      <name val="Arial"/>
      <family val="2"/>
    </font>
    <font>
      <b/>
      <sz val="10"/>
      <color rgb="FF000000"/>
      <name val="Tahoma"/>
      <family val="2"/>
    </font>
    <font>
      <sz val="10"/>
      <color rgb="FF000000"/>
      <name val="Tahoma"/>
      <family val="2"/>
    </font>
    <font>
      <sz val="9"/>
      <color rgb="FF000000"/>
      <name val="Tahoma"/>
      <family val="2"/>
    </font>
    <font>
      <sz val="11"/>
      <color rgb="FF000000"/>
      <name val="Arial"/>
      <family val="2"/>
    </font>
    <font>
      <sz val="11"/>
      <name val="Arial"/>
      <family val="2"/>
    </font>
    <font>
      <b/>
      <sz val="11"/>
      <color rgb="FF000000"/>
      <name val="Tahoma"/>
      <family val="2"/>
    </font>
    <font>
      <sz val="11"/>
      <color rgb="FF000000"/>
      <name val="Tahoma"/>
      <family val="2"/>
    </font>
    <font>
      <b/>
      <sz val="9"/>
      <color rgb="FF000000"/>
      <name val="Tahoma"/>
      <family val="2"/>
    </font>
    <font>
      <b/>
      <sz val="11"/>
      <color theme="0" tint="-0.249977111117893"/>
      <name val="Arial"/>
      <family val="2"/>
    </font>
    <font>
      <b/>
      <sz val="11"/>
      <name val="Arial"/>
      <family val="2"/>
    </font>
    <font>
      <b/>
      <sz val="11"/>
      <color theme="0"/>
      <name val="Arial"/>
      <family val="2"/>
    </font>
    <font>
      <b/>
      <sz val="11"/>
      <color theme="0" tint="-0.499984740745262"/>
      <name val="Arial"/>
      <family val="2"/>
    </font>
    <font>
      <sz val="11"/>
      <color rgb="FFFF0000"/>
      <name val="Arial"/>
      <family val="2"/>
    </font>
    <font>
      <strike/>
      <sz val="11"/>
      <name val="Arial"/>
      <family val="2"/>
    </font>
    <font>
      <b/>
      <strike/>
      <sz val="11"/>
      <name val="Arial"/>
      <family val="2"/>
    </font>
    <font>
      <i/>
      <sz val="11"/>
      <name val="Arial"/>
      <family val="2"/>
    </font>
    <font>
      <sz val="11"/>
      <color theme="1"/>
      <name val="Arial"/>
      <family val="2"/>
    </font>
    <font>
      <sz val="11"/>
      <color theme="1"/>
      <name val="Tahoma"/>
      <family val="2"/>
    </font>
    <font>
      <sz val="11"/>
      <color theme="1"/>
      <name val="Calibri"/>
      <family val="2"/>
      <scheme val="minor"/>
    </font>
    <font>
      <sz val="11"/>
      <name val="Calibri"/>
      <family val="2"/>
      <scheme val="minor"/>
    </font>
    <font>
      <b/>
      <sz val="11"/>
      <name val="Calibri"/>
      <family val="2"/>
      <scheme val="minor"/>
    </font>
    <font>
      <b/>
      <sz val="9"/>
      <name val="Arial"/>
      <family val="2"/>
    </font>
    <font>
      <b/>
      <sz val="10"/>
      <name val="Arial"/>
      <family val="2"/>
    </font>
  </fonts>
  <fills count="16">
    <fill>
      <patternFill patternType="none"/>
    </fill>
    <fill>
      <patternFill patternType="gray125"/>
    </fill>
    <fill>
      <patternFill patternType="solid">
        <fgColor theme="6" tint="0.59999389629810485"/>
        <bgColor indexed="64"/>
      </patternFill>
    </fill>
    <fill>
      <patternFill patternType="solid">
        <fgColor theme="9" tint="0.59999389629810485"/>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6" tint="-0.249977111117893"/>
        <bgColor indexed="64"/>
      </patternFill>
    </fill>
    <fill>
      <patternFill patternType="solid">
        <fgColor theme="9" tint="-0.249977111117893"/>
        <bgColor indexed="64"/>
      </patternFill>
    </fill>
    <fill>
      <patternFill patternType="solid">
        <fgColor theme="5" tint="0.79998168889431442"/>
        <bgColor indexed="64"/>
      </patternFill>
    </fill>
    <fill>
      <patternFill patternType="solid">
        <fgColor theme="0"/>
        <bgColor indexed="64"/>
      </patternFill>
    </fill>
    <fill>
      <patternFill patternType="solid">
        <fgColor theme="8" tint="0.79998168889431442"/>
        <bgColor indexed="64"/>
      </patternFill>
    </fill>
    <fill>
      <patternFill patternType="solid">
        <fgColor rgb="FFFF0000"/>
        <bgColor indexed="64"/>
      </patternFill>
    </fill>
    <fill>
      <patternFill patternType="solid">
        <fgColor theme="8"/>
        <bgColor indexed="64"/>
      </patternFill>
    </fill>
    <fill>
      <patternFill patternType="solid">
        <fgColor theme="9"/>
        <bgColor indexed="64"/>
      </patternFill>
    </fill>
    <fill>
      <patternFill patternType="solid">
        <fgColor theme="5"/>
        <bgColor indexed="64"/>
      </patternFill>
    </fill>
    <fill>
      <patternFill patternType="solid">
        <fgColor theme="0"/>
        <bgColor rgb="FF000000"/>
      </patternFill>
    </fill>
  </fills>
  <borders count="3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indexed="64"/>
      </right>
      <top style="thin">
        <color indexed="64"/>
      </top>
      <bottom/>
      <diagonal/>
    </border>
    <border>
      <left style="thin">
        <color indexed="64"/>
      </left>
      <right/>
      <top/>
      <bottom style="thin">
        <color indexed="64"/>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top style="thin">
        <color rgb="FF000000"/>
      </top>
      <bottom/>
      <diagonal/>
    </border>
    <border>
      <left/>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indexed="64"/>
      </right>
      <top/>
      <bottom style="thin">
        <color indexed="64"/>
      </bottom>
      <diagonal/>
    </border>
    <border>
      <left style="thin">
        <color rgb="FF000000"/>
      </left>
      <right style="thin">
        <color rgb="FF000000"/>
      </right>
      <top/>
      <bottom/>
      <diagonal/>
    </border>
    <border>
      <left style="thin">
        <color indexed="64"/>
      </left>
      <right/>
      <top style="thin">
        <color indexed="64"/>
      </top>
      <bottom/>
      <diagonal/>
    </border>
    <border>
      <left style="thin">
        <color indexed="64"/>
      </left>
      <right/>
      <top/>
      <bottom/>
      <diagonal/>
    </border>
    <border>
      <left/>
      <right style="thin">
        <color rgb="FF000000"/>
      </right>
      <top style="thin">
        <color rgb="FF000000"/>
      </top>
      <bottom/>
      <diagonal/>
    </border>
    <border>
      <left style="thin">
        <color rgb="FF000000"/>
      </left>
      <right style="thin">
        <color rgb="FF000000"/>
      </right>
      <top style="thin">
        <color indexed="64"/>
      </top>
      <bottom/>
      <diagonal/>
    </border>
    <border>
      <left style="thin">
        <color rgb="FF000000"/>
      </left>
      <right style="thin">
        <color rgb="FF000000"/>
      </right>
      <top/>
      <bottom style="thin">
        <color indexed="64"/>
      </bottom>
      <diagonal/>
    </border>
    <border>
      <left style="thin">
        <color rgb="FF000000"/>
      </left>
      <right style="thin">
        <color indexed="64"/>
      </right>
      <top style="thin">
        <color indexed="64"/>
      </top>
      <bottom/>
      <diagonal/>
    </border>
    <border>
      <left style="thin">
        <color rgb="FF000000"/>
      </left>
      <right style="thin">
        <color indexed="64"/>
      </right>
      <top/>
      <bottom style="thin">
        <color indexed="64"/>
      </bottom>
      <diagonal/>
    </border>
    <border>
      <left/>
      <right style="thin">
        <color indexed="64"/>
      </right>
      <top/>
      <bottom/>
      <diagonal/>
    </border>
    <border>
      <left style="thin">
        <color indexed="64"/>
      </left>
      <right style="thin">
        <color rgb="FF000000"/>
      </right>
      <top style="thin">
        <color indexed="64"/>
      </top>
      <bottom/>
      <diagonal/>
    </border>
    <border>
      <left style="thin">
        <color indexed="64"/>
      </left>
      <right style="thin">
        <color rgb="FF000000"/>
      </right>
      <top/>
      <bottom/>
      <diagonal/>
    </border>
    <border>
      <left style="thin">
        <color indexed="64"/>
      </left>
      <right style="thin">
        <color rgb="FF000000"/>
      </right>
      <top/>
      <bottom style="thin">
        <color indexed="64"/>
      </bottom>
      <diagonal/>
    </border>
    <border>
      <left style="dotted">
        <color indexed="64"/>
      </left>
      <right style="dotted">
        <color indexed="64"/>
      </right>
      <top style="dotted">
        <color indexed="64"/>
      </top>
      <bottom style="dotted">
        <color indexed="64"/>
      </bottom>
      <diagonal/>
    </border>
  </borders>
  <cellStyleXfs count="2">
    <xf numFmtId="0" fontId="0" fillId="0" borderId="0"/>
    <xf numFmtId="0" fontId="1" fillId="0" borderId="0"/>
  </cellStyleXfs>
  <cellXfs count="210">
    <xf numFmtId="0" fontId="0" fillId="0" borderId="0" xfId="0"/>
    <xf numFmtId="0" fontId="9" fillId="9" borderId="1" xfId="0" applyFont="1" applyFill="1" applyBorder="1" applyAlignment="1">
      <alignment horizontal="left" vertical="center" wrapText="1"/>
    </xf>
    <xf numFmtId="0" fontId="9" fillId="9" borderId="1" xfId="0" applyFont="1" applyFill="1" applyBorder="1" applyAlignment="1">
      <alignment vertical="center" wrapText="1"/>
    </xf>
    <xf numFmtId="0" fontId="9" fillId="9" borderId="1" xfId="0" applyFont="1" applyFill="1" applyBorder="1" applyAlignment="1">
      <alignment horizontal="center" vertical="center" wrapText="1"/>
    </xf>
    <xf numFmtId="0" fontId="9" fillId="9" borderId="9" xfId="0" applyFont="1" applyFill="1" applyBorder="1" applyAlignment="1">
      <alignment horizontal="center" vertical="center" wrapText="1"/>
    </xf>
    <xf numFmtId="0" fontId="9" fillId="9" borderId="12" xfId="0" applyFont="1" applyFill="1" applyBorder="1" applyAlignment="1">
      <alignment vertical="center" wrapText="1"/>
    </xf>
    <xf numFmtId="0" fontId="9" fillId="9" borderId="18" xfId="0" applyFont="1" applyFill="1" applyBorder="1" applyAlignment="1">
      <alignment horizontal="left" vertical="center" wrapText="1"/>
    </xf>
    <xf numFmtId="0" fontId="9" fillId="9" borderId="18" xfId="0" applyFont="1" applyFill="1" applyBorder="1" applyAlignment="1">
      <alignment vertical="center" wrapText="1"/>
    </xf>
    <xf numFmtId="0" fontId="9" fillId="9" borderId="18" xfId="0" applyFont="1" applyFill="1" applyBorder="1" applyAlignment="1">
      <alignment horizontal="center" vertical="center" wrapText="1"/>
    </xf>
    <xf numFmtId="0" fontId="13" fillId="0" borderId="0" xfId="0" applyFont="1" applyBorder="1" applyAlignment="1">
      <alignment vertical="center"/>
    </xf>
    <xf numFmtId="0" fontId="13" fillId="0" borderId="0" xfId="0" applyFont="1" applyBorder="1" applyAlignment="1">
      <alignment horizontal="left" vertical="center"/>
    </xf>
    <xf numFmtId="165" fontId="2" fillId="0" borderId="0" xfId="0" applyNumberFormat="1" applyFont="1" applyFill="1" applyBorder="1" applyAlignment="1">
      <alignment horizontal="center" vertical="center" textRotation="90" wrapText="1"/>
    </xf>
    <xf numFmtId="0" fontId="14" fillId="0" borderId="0" xfId="0" applyFont="1" applyBorder="1" applyAlignment="1">
      <alignment horizontal="center" vertical="center" wrapText="1"/>
    </xf>
    <xf numFmtId="0" fontId="9" fillId="0" borderId="0" xfId="0" applyFont="1" applyBorder="1" applyAlignment="1">
      <alignment vertical="center" wrapText="1"/>
    </xf>
    <xf numFmtId="0" fontId="14" fillId="5" borderId="1" xfId="0" applyFont="1" applyFill="1" applyBorder="1" applyAlignment="1">
      <alignment horizontal="center" vertical="center" wrapText="1"/>
    </xf>
    <xf numFmtId="164" fontId="14" fillId="5" borderId="1" xfId="0" applyNumberFormat="1" applyFont="1" applyFill="1" applyBorder="1" applyAlignment="1">
      <alignment horizontal="center" vertical="center" wrapText="1"/>
    </xf>
    <xf numFmtId="1" fontId="14" fillId="5" borderId="1" xfId="0" applyNumberFormat="1" applyFont="1" applyFill="1" applyBorder="1" applyAlignment="1">
      <alignment horizontal="center" vertical="center" wrapText="1"/>
    </xf>
    <xf numFmtId="0" fontId="14" fillId="3" borderId="1" xfId="0" applyFont="1" applyFill="1" applyBorder="1" applyAlignment="1">
      <alignment horizontal="center" vertical="center" wrapText="1"/>
    </xf>
    <xf numFmtId="0" fontId="14" fillId="2" borderId="1" xfId="0" applyFont="1" applyFill="1" applyBorder="1" applyAlignment="1">
      <alignment horizontal="center" vertical="center" wrapText="1"/>
    </xf>
    <xf numFmtId="0" fontId="16" fillId="9" borderId="1" xfId="0" applyFont="1" applyFill="1" applyBorder="1" applyAlignment="1">
      <alignment horizontal="center" vertical="center"/>
    </xf>
    <xf numFmtId="166" fontId="14" fillId="9" borderId="1" xfId="0" applyNumberFormat="1" applyFont="1" applyFill="1" applyBorder="1" applyAlignment="1">
      <alignment horizontal="center" vertical="center" wrapText="1"/>
    </xf>
    <xf numFmtId="1" fontId="9" fillId="9" borderId="1" xfId="0" applyNumberFormat="1" applyFont="1" applyFill="1" applyBorder="1" applyAlignment="1">
      <alignment horizontal="center" vertical="center" wrapText="1"/>
    </xf>
    <xf numFmtId="14" fontId="9" fillId="10" borderId="1" xfId="0" applyNumberFormat="1" applyFont="1" applyFill="1" applyBorder="1" applyAlignment="1">
      <alignment horizontal="center" vertical="center" textRotation="90" wrapText="1"/>
    </xf>
    <xf numFmtId="14" fontId="9" fillId="8" borderId="1" xfId="0" applyNumberFormat="1" applyFont="1" applyFill="1" applyBorder="1" applyAlignment="1">
      <alignment horizontal="center" vertical="center" textRotation="90" wrapText="1"/>
    </xf>
    <xf numFmtId="0" fontId="9" fillId="0" borderId="0" xfId="0" applyFont="1" applyBorder="1" applyAlignment="1">
      <alignment horizontal="center" vertical="center" wrapText="1"/>
    </xf>
    <xf numFmtId="164" fontId="14" fillId="9" borderId="1" xfId="0" applyNumberFormat="1" applyFont="1" applyFill="1" applyBorder="1" applyAlignment="1">
      <alignment horizontal="center" vertical="center" wrapText="1"/>
    </xf>
    <xf numFmtId="0" fontId="14" fillId="9" borderId="0" xfId="0" applyFont="1" applyFill="1" applyBorder="1" applyAlignment="1">
      <alignment horizontal="center" vertical="center" wrapText="1"/>
    </xf>
    <xf numFmtId="0" fontId="14" fillId="9" borderId="1" xfId="0" applyFont="1" applyFill="1" applyBorder="1" applyAlignment="1">
      <alignment horizontal="center" vertical="center" wrapText="1"/>
    </xf>
    <xf numFmtId="0" fontId="9" fillId="0" borderId="0" xfId="0" applyFont="1" applyBorder="1" applyAlignment="1">
      <alignment vertical="center"/>
    </xf>
    <xf numFmtId="0" fontId="9" fillId="0" borderId="1" xfId="0" applyFont="1" applyBorder="1" applyAlignment="1">
      <alignment vertical="center" wrapText="1"/>
    </xf>
    <xf numFmtId="0" fontId="9" fillId="9" borderId="1" xfId="0" applyFont="1" applyFill="1" applyBorder="1" applyAlignment="1">
      <alignment horizontal="left" vertical="top" wrapText="1"/>
    </xf>
    <xf numFmtId="0" fontId="9" fillId="9" borderId="5" xfId="0" applyFont="1" applyFill="1" applyBorder="1" applyAlignment="1">
      <alignment horizontal="left" vertical="center" wrapText="1"/>
    </xf>
    <xf numFmtId="0" fontId="9" fillId="0" borderId="0" xfId="0" applyFont="1" applyFill="1" applyBorder="1" applyAlignment="1">
      <alignment horizontal="center" vertical="center" wrapText="1"/>
    </xf>
    <xf numFmtId="0" fontId="9" fillId="0" borderId="0" xfId="0" applyFont="1" applyFill="1" applyBorder="1" applyAlignment="1">
      <alignment vertical="center"/>
    </xf>
    <xf numFmtId="14" fontId="9" fillId="0" borderId="1" xfId="0" applyNumberFormat="1" applyFont="1" applyFill="1" applyBorder="1" applyAlignment="1">
      <alignment horizontal="center" vertical="center" textRotation="90" wrapText="1"/>
    </xf>
    <xf numFmtId="0" fontId="14" fillId="9" borderId="0" xfId="0" applyFont="1" applyFill="1" applyAlignment="1">
      <alignment horizontal="center" vertical="center" wrapText="1"/>
    </xf>
    <xf numFmtId="14" fontId="9" fillId="9" borderId="1" xfId="0" applyNumberFormat="1" applyFont="1" applyFill="1" applyBorder="1" applyAlignment="1">
      <alignment horizontal="left" vertical="center" wrapText="1"/>
    </xf>
    <xf numFmtId="0" fontId="9" fillId="9" borderId="0" xfId="0" applyFont="1" applyFill="1" applyBorder="1" applyAlignment="1">
      <alignment horizontal="center" vertical="center" wrapText="1"/>
    </xf>
    <xf numFmtId="0" fontId="9" fillId="9" borderId="0" xfId="0" applyFont="1" applyFill="1" applyBorder="1" applyAlignment="1">
      <alignment vertical="center"/>
    </xf>
    <xf numFmtId="14" fontId="14" fillId="9" borderId="1" xfId="0" applyNumberFormat="1" applyFont="1" applyFill="1" applyBorder="1" applyAlignment="1">
      <alignment horizontal="center" vertical="center" wrapText="1"/>
    </xf>
    <xf numFmtId="0" fontId="9" fillId="9" borderId="5" xfId="0" applyFont="1" applyFill="1" applyBorder="1" applyAlignment="1">
      <alignment horizontal="left" vertical="top" wrapText="1"/>
    </xf>
    <xf numFmtId="9" fontId="9" fillId="9" borderId="1" xfId="0" applyNumberFormat="1" applyFont="1" applyFill="1" applyBorder="1" applyAlignment="1">
      <alignment horizontal="center" vertical="center" wrapText="1"/>
    </xf>
    <xf numFmtId="0" fontId="21" fillId="9" borderId="1" xfId="0" applyFont="1" applyFill="1" applyBorder="1" applyAlignment="1">
      <alignment horizontal="center" vertical="center" wrapText="1"/>
    </xf>
    <xf numFmtId="0" fontId="9" fillId="9" borderId="0" xfId="0" applyFont="1" applyFill="1" applyAlignment="1">
      <alignment vertical="center"/>
    </xf>
    <xf numFmtId="164" fontId="9" fillId="9" borderId="1" xfId="0" applyNumberFormat="1" applyFont="1" applyFill="1" applyBorder="1" applyAlignment="1">
      <alignment horizontal="center" vertical="center" wrapText="1"/>
    </xf>
    <xf numFmtId="0" fontId="21" fillId="9" borderId="1" xfId="0" applyFont="1" applyFill="1" applyBorder="1" applyAlignment="1">
      <alignment horizontal="left" vertical="center" wrapText="1"/>
    </xf>
    <xf numFmtId="164" fontId="9" fillId="9" borderId="1" xfId="0" applyNumberFormat="1" applyFont="1" applyFill="1" applyBorder="1" applyAlignment="1">
      <alignment horizontal="left" vertical="center" wrapText="1"/>
    </xf>
    <xf numFmtId="0" fontId="9" fillId="9" borderId="1" xfId="0" applyFont="1" applyFill="1" applyBorder="1" applyAlignment="1">
      <alignment vertical="center"/>
    </xf>
    <xf numFmtId="0" fontId="14" fillId="9" borderId="13" xfId="0" applyFont="1" applyFill="1" applyBorder="1" applyAlignment="1">
      <alignment horizontal="center" vertical="center" wrapText="1"/>
    </xf>
    <xf numFmtId="14" fontId="9" fillId="9" borderId="1" xfId="0" applyNumberFormat="1" applyFont="1" applyFill="1" applyBorder="1" applyAlignment="1">
      <alignment horizontal="center" vertical="center" wrapText="1"/>
    </xf>
    <xf numFmtId="14" fontId="14" fillId="9" borderId="3" xfId="0" applyNumberFormat="1" applyFont="1" applyFill="1" applyBorder="1" applyAlignment="1">
      <alignment horizontal="center" vertical="center" wrapText="1"/>
    </xf>
    <xf numFmtId="14" fontId="9" fillId="10" borderId="3" xfId="0" applyNumberFormat="1" applyFont="1" applyFill="1" applyBorder="1" applyAlignment="1">
      <alignment horizontal="center" vertical="center" textRotation="90" wrapText="1"/>
    </xf>
    <xf numFmtId="0" fontId="9" fillId="9" borderId="3" xfId="0" applyFont="1" applyFill="1" applyBorder="1" applyAlignment="1">
      <alignment vertical="center" wrapText="1"/>
    </xf>
    <xf numFmtId="0" fontId="9" fillId="9" borderId="4" xfId="0" applyFont="1" applyFill="1" applyBorder="1" applyAlignment="1">
      <alignment vertical="center" wrapText="1"/>
    </xf>
    <xf numFmtId="49" fontId="9" fillId="9" borderId="1" xfId="0" applyNumberFormat="1" applyFont="1" applyFill="1" applyBorder="1" applyAlignment="1">
      <alignment vertical="center" wrapText="1"/>
    </xf>
    <xf numFmtId="49" fontId="9" fillId="9" borderId="1" xfId="0" applyNumberFormat="1" applyFont="1" applyFill="1" applyBorder="1" applyAlignment="1">
      <alignment horizontal="center" vertical="center" wrapText="1"/>
    </xf>
    <xf numFmtId="0" fontId="14" fillId="9" borderId="1" xfId="0" applyFont="1" applyFill="1" applyBorder="1" applyAlignment="1">
      <alignment horizontal="center" vertical="center"/>
    </xf>
    <xf numFmtId="0" fontId="14" fillId="9" borderId="1" xfId="0" applyFont="1" applyFill="1" applyBorder="1" applyAlignment="1">
      <alignment horizontal="left" vertical="center" wrapText="1"/>
    </xf>
    <xf numFmtId="0" fontId="14" fillId="9" borderId="1" xfId="0" applyFont="1" applyFill="1" applyBorder="1" applyAlignment="1">
      <alignment vertical="center" wrapText="1"/>
    </xf>
    <xf numFmtId="0" fontId="9" fillId="9" borderId="0" xfId="0" applyFont="1" applyFill="1" applyAlignment="1">
      <alignment horizontal="center" vertical="center"/>
    </xf>
    <xf numFmtId="0" fontId="14" fillId="9" borderId="5" xfId="0" applyFont="1" applyFill="1" applyBorder="1" applyAlignment="1">
      <alignment horizontal="left" vertical="top" wrapText="1"/>
    </xf>
    <xf numFmtId="0" fontId="16" fillId="9" borderId="3" xfId="0" applyFont="1" applyFill="1" applyBorder="1" applyAlignment="1">
      <alignment horizontal="center" vertical="center"/>
    </xf>
    <xf numFmtId="49" fontId="9" fillId="9" borderId="3" xfId="0" applyNumberFormat="1" applyFont="1" applyFill="1" applyBorder="1" applyAlignment="1">
      <alignment vertical="center" wrapText="1"/>
    </xf>
    <xf numFmtId="1" fontId="9" fillId="9" borderId="3" xfId="0" applyNumberFormat="1" applyFont="1" applyFill="1" applyBorder="1" applyAlignment="1">
      <alignment horizontal="center" vertical="center" wrapText="1"/>
    </xf>
    <xf numFmtId="14" fontId="9" fillId="8" borderId="3" xfId="0" applyNumberFormat="1" applyFont="1" applyFill="1" applyBorder="1" applyAlignment="1">
      <alignment horizontal="center" vertical="center" textRotation="90" wrapText="1"/>
    </xf>
    <xf numFmtId="0" fontId="14" fillId="9" borderId="3" xfId="0" applyFont="1" applyFill="1" applyBorder="1" applyAlignment="1">
      <alignment horizontal="center" vertical="center" wrapText="1"/>
    </xf>
    <xf numFmtId="0" fontId="14" fillId="9" borderId="3" xfId="0" applyFont="1" applyFill="1" applyBorder="1" applyAlignment="1">
      <alignment horizontal="left" vertical="center" wrapText="1"/>
    </xf>
    <xf numFmtId="14" fontId="9" fillId="10" borderId="9" xfId="0" applyNumberFormat="1" applyFont="1" applyFill="1" applyBorder="1" applyAlignment="1">
      <alignment horizontal="center" vertical="center" textRotation="90" wrapText="1"/>
    </xf>
    <xf numFmtId="14" fontId="9" fillId="0" borderId="1" xfId="0" applyNumberFormat="1" applyFont="1" applyBorder="1" applyAlignment="1">
      <alignment horizontal="center" vertical="center" textRotation="90" wrapText="1"/>
    </xf>
    <xf numFmtId="0" fontId="9" fillId="0" borderId="9" xfId="0" applyFont="1" applyBorder="1" applyAlignment="1">
      <alignment vertical="center"/>
    </xf>
    <xf numFmtId="0" fontId="9" fillId="9" borderId="9" xfId="0" applyFont="1" applyFill="1" applyBorder="1" applyAlignment="1">
      <alignment horizontal="left" vertical="center" wrapText="1"/>
    </xf>
    <xf numFmtId="0" fontId="9" fillId="9" borderId="9" xfId="0" applyFont="1" applyFill="1" applyBorder="1" applyAlignment="1">
      <alignment horizontal="center" vertical="center"/>
    </xf>
    <xf numFmtId="0" fontId="14" fillId="9" borderId="9" xfId="0" applyFont="1" applyFill="1" applyBorder="1" applyAlignment="1">
      <alignment horizontal="center" vertical="center" wrapText="1"/>
    </xf>
    <xf numFmtId="0" fontId="14" fillId="9" borderId="11" xfId="0" applyFont="1" applyFill="1" applyBorder="1" applyAlignment="1">
      <alignment horizontal="left" vertical="top" wrapText="1"/>
    </xf>
    <xf numFmtId="14" fontId="14" fillId="9" borderId="4" xfId="0" applyNumberFormat="1" applyFont="1" applyFill="1" applyBorder="1" applyAlignment="1">
      <alignment horizontal="center" vertical="center" wrapText="1"/>
    </xf>
    <xf numFmtId="0" fontId="14" fillId="9" borderId="4" xfId="0" applyFont="1" applyFill="1" applyBorder="1" applyAlignment="1">
      <alignment horizontal="center" vertical="center" wrapText="1"/>
    </xf>
    <xf numFmtId="0" fontId="14" fillId="9" borderId="18" xfId="0" applyFont="1" applyFill="1" applyBorder="1" applyAlignment="1">
      <alignment horizontal="left" vertical="center" wrapText="1"/>
    </xf>
    <xf numFmtId="0" fontId="14" fillId="9" borderId="21" xfId="0" applyFont="1" applyFill="1" applyBorder="1" applyAlignment="1">
      <alignment horizontal="left" vertical="top" wrapText="1"/>
    </xf>
    <xf numFmtId="0" fontId="14" fillId="9" borderId="11" xfId="0" applyFont="1" applyFill="1" applyBorder="1" applyAlignment="1">
      <alignment horizontal="center" vertical="center" wrapText="1"/>
    </xf>
    <xf numFmtId="0" fontId="14" fillId="9" borderId="9" xfId="0" applyFont="1" applyFill="1" applyBorder="1" applyAlignment="1">
      <alignment horizontal="left" vertical="center" wrapText="1"/>
    </xf>
    <xf numFmtId="0" fontId="14" fillId="9" borderId="4" xfId="0" applyFont="1" applyFill="1" applyBorder="1" applyAlignment="1">
      <alignment horizontal="left" vertical="center" wrapText="1"/>
    </xf>
    <xf numFmtId="14" fontId="9" fillId="10" borderId="18" xfId="0" applyNumberFormat="1" applyFont="1" applyFill="1" applyBorder="1" applyAlignment="1">
      <alignment horizontal="center" vertical="center" textRotation="90" wrapText="1"/>
    </xf>
    <xf numFmtId="14" fontId="9" fillId="8" borderId="18" xfId="0" applyNumberFormat="1" applyFont="1" applyFill="1" applyBorder="1" applyAlignment="1">
      <alignment horizontal="center" vertical="center" textRotation="90" wrapText="1"/>
    </xf>
    <xf numFmtId="14" fontId="9" fillId="10" borderId="14" xfId="0" applyNumberFormat="1" applyFont="1" applyFill="1" applyBorder="1" applyAlignment="1">
      <alignment horizontal="center" vertical="center" textRotation="90" wrapText="1"/>
    </xf>
    <xf numFmtId="0" fontId="14" fillId="9" borderId="14" xfId="0" applyFont="1" applyFill="1" applyBorder="1" applyAlignment="1">
      <alignment horizontal="center" vertical="center" wrapText="1"/>
    </xf>
    <xf numFmtId="0" fontId="9" fillId="0" borderId="1" xfId="0" applyFont="1" applyBorder="1" applyAlignment="1">
      <alignment vertical="center"/>
    </xf>
    <xf numFmtId="0" fontId="9" fillId="0" borderId="0" xfId="0" applyFont="1" applyAlignment="1">
      <alignment horizontal="center" vertical="center" wrapText="1"/>
    </xf>
    <xf numFmtId="0" fontId="9" fillId="9" borderId="1" xfId="0" applyFont="1" applyFill="1" applyBorder="1" applyAlignment="1">
      <alignment horizontal="justify" vertical="center" wrapText="1"/>
    </xf>
    <xf numFmtId="0" fontId="14" fillId="0" borderId="0" xfId="0" applyFont="1" applyBorder="1" applyAlignment="1">
      <alignment vertical="center"/>
    </xf>
    <xf numFmtId="0" fontId="9" fillId="0" borderId="0" xfId="0" applyFont="1" applyBorder="1" applyAlignment="1">
      <alignment horizontal="left" vertical="top" wrapText="1"/>
    </xf>
    <xf numFmtId="166" fontId="14" fillId="0" borderId="0" xfId="0" applyNumberFormat="1" applyFont="1" applyBorder="1" applyAlignment="1">
      <alignment horizontal="center" vertical="center"/>
    </xf>
    <xf numFmtId="1" fontId="9" fillId="0" borderId="0" xfId="0" applyNumberFormat="1" applyFont="1" applyBorder="1" applyAlignment="1">
      <alignment vertical="center"/>
    </xf>
    <xf numFmtId="0" fontId="9" fillId="0" borderId="0" xfId="0" applyFont="1" applyBorder="1" applyAlignment="1">
      <alignment horizontal="center" vertical="center"/>
    </xf>
    <xf numFmtId="0" fontId="9" fillId="0" borderId="0" xfId="0" applyFont="1" applyBorder="1" applyAlignment="1">
      <alignment horizontal="left" vertical="center" wrapText="1"/>
    </xf>
    <xf numFmtId="14" fontId="27" fillId="9" borderId="4" xfId="0" applyNumberFormat="1" applyFont="1" applyFill="1" applyBorder="1" applyAlignment="1">
      <alignment horizontal="center" vertical="center" wrapText="1"/>
    </xf>
    <xf numFmtId="0" fontId="1" fillId="9" borderId="4" xfId="0" applyFont="1" applyFill="1" applyBorder="1" applyAlignment="1">
      <alignment horizontal="left" vertical="center" wrapText="1"/>
    </xf>
    <xf numFmtId="0" fontId="1" fillId="9" borderId="0" xfId="0" applyFont="1" applyFill="1" applyAlignment="1">
      <alignment horizontal="center" vertical="center"/>
    </xf>
    <xf numFmtId="14" fontId="26" fillId="9" borderId="4" xfId="0" applyNumberFormat="1" applyFont="1" applyFill="1" applyBorder="1" applyAlignment="1">
      <alignment horizontal="center" vertical="center" wrapText="1"/>
    </xf>
    <xf numFmtId="0" fontId="27" fillId="9" borderId="13" xfId="0" applyFont="1" applyFill="1" applyBorder="1" applyAlignment="1">
      <alignment horizontal="center" vertical="center" wrapText="1"/>
    </xf>
    <xf numFmtId="0" fontId="27" fillId="9" borderId="9" xfId="0" applyFont="1" applyFill="1" applyBorder="1" applyAlignment="1">
      <alignment horizontal="left" vertical="center" wrapText="1"/>
    </xf>
    <xf numFmtId="0" fontId="27" fillId="9" borderId="9" xfId="0" applyFont="1" applyFill="1" applyBorder="1" applyAlignment="1">
      <alignment horizontal="left" vertical="top" wrapText="1"/>
    </xf>
    <xf numFmtId="0" fontId="27" fillId="9" borderId="4" xfId="0" applyFont="1" applyFill="1" applyBorder="1" applyAlignment="1">
      <alignment horizontal="center" vertical="center" wrapText="1"/>
    </xf>
    <xf numFmtId="14" fontId="27" fillId="9" borderId="1" xfId="0" applyNumberFormat="1" applyFont="1" applyFill="1" applyBorder="1" applyAlignment="1">
      <alignment horizontal="center" vertical="center" wrapText="1"/>
    </xf>
    <xf numFmtId="0" fontId="1" fillId="9" borderId="1" xfId="0" applyFont="1" applyFill="1" applyBorder="1" applyAlignment="1">
      <alignment horizontal="center" vertical="center" wrapText="1"/>
    </xf>
    <xf numFmtId="0" fontId="27" fillId="9" borderId="1" xfId="0" applyFont="1" applyFill="1" applyBorder="1" applyAlignment="1">
      <alignment horizontal="center" vertical="center" wrapText="1"/>
    </xf>
    <xf numFmtId="0" fontId="1" fillId="9" borderId="1" xfId="0" applyFont="1" applyFill="1" applyBorder="1" applyAlignment="1">
      <alignment horizontal="left" vertical="center" wrapText="1"/>
    </xf>
    <xf numFmtId="0" fontId="14" fillId="11" borderId="1" xfId="0" applyFont="1" applyFill="1" applyBorder="1" applyAlignment="1">
      <alignment horizontal="center" vertical="center" wrapText="1"/>
    </xf>
    <xf numFmtId="0" fontId="14" fillId="12" borderId="1" xfId="0" applyFont="1" applyFill="1" applyBorder="1" applyAlignment="1">
      <alignment horizontal="center" vertical="center" wrapText="1"/>
    </xf>
    <xf numFmtId="0" fontId="14" fillId="13" borderId="1" xfId="0" applyFont="1" applyFill="1" applyBorder="1" applyAlignment="1">
      <alignment horizontal="center" vertical="center" wrapText="1"/>
    </xf>
    <xf numFmtId="0" fontId="14" fillId="14" borderId="1" xfId="0" applyFont="1" applyFill="1" applyBorder="1" applyAlignment="1">
      <alignment horizontal="center" vertical="center" wrapText="1"/>
    </xf>
    <xf numFmtId="0" fontId="9" fillId="9" borderId="3" xfId="0" applyFont="1" applyFill="1" applyBorder="1" applyAlignment="1">
      <alignment horizontal="center" vertical="center" wrapText="1"/>
    </xf>
    <xf numFmtId="0" fontId="9" fillId="9" borderId="4" xfId="0" applyFont="1" applyFill="1" applyBorder="1" applyAlignment="1">
      <alignment horizontal="center" vertical="center" wrapText="1"/>
    </xf>
    <xf numFmtId="14" fontId="14" fillId="9" borderId="9" xfId="0" applyNumberFormat="1" applyFont="1" applyFill="1" applyBorder="1" applyAlignment="1">
      <alignment horizontal="center" vertical="center" wrapText="1"/>
    </xf>
    <xf numFmtId="14" fontId="14" fillId="9" borderId="14" xfId="0" applyNumberFormat="1" applyFont="1" applyFill="1" applyBorder="1" applyAlignment="1">
      <alignment horizontal="center" vertical="center" wrapText="1"/>
    </xf>
    <xf numFmtId="1" fontId="9" fillId="9" borderId="15" xfId="0" applyNumberFormat="1" applyFont="1" applyFill="1" applyBorder="1" applyAlignment="1">
      <alignment horizontal="center" vertical="center" wrapText="1"/>
    </xf>
    <xf numFmtId="49" fontId="9" fillId="9" borderId="3" xfId="0" applyNumberFormat="1" applyFont="1" applyFill="1" applyBorder="1" applyAlignment="1">
      <alignment horizontal="center" vertical="center" wrapText="1"/>
    </xf>
    <xf numFmtId="0" fontId="9" fillId="9" borderId="3" xfId="0" applyFont="1" applyFill="1" applyBorder="1" applyAlignment="1">
      <alignment horizontal="left" vertical="center" wrapText="1"/>
    </xf>
    <xf numFmtId="0" fontId="9" fillId="9" borderId="3" xfId="0" applyFont="1" applyFill="1" applyBorder="1" applyAlignment="1">
      <alignment horizontal="left" vertical="center" wrapText="1"/>
    </xf>
    <xf numFmtId="0" fontId="9" fillId="9" borderId="4" xfId="0" applyFont="1" applyFill="1" applyBorder="1" applyAlignment="1">
      <alignment horizontal="left" vertical="center" wrapText="1"/>
    </xf>
    <xf numFmtId="0" fontId="9" fillId="9" borderId="3" xfId="0" applyFont="1" applyFill="1" applyBorder="1" applyAlignment="1">
      <alignment horizontal="center" vertical="center" wrapText="1"/>
    </xf>
    <xf numFmtId="0" fontId="9" fillId="9" borderId="4" xfId="0" applyFont="1" applyFill="1" applyBorder="1" applyAlignment="1">
      <alignment horizontal="center" vertical="center" wrapText="1"/>
    </xf>
    <xf numFmtId="0" fontId="9" fillId="9" borderId="8" xfId="0" applyFont="1" applyFill="1" applyBorder="1" applyAlignment="1">
      <alignment horizontal="center" vertical="center" wrapText="1"/>
    </xf>
    <xf numFmtId="14" fontId="14" fillId="9" borderId="10" xfId="0" applyNumberFormat="1" applyFont="1" applyFill="1" applyBorder="1" applyAlignment="1">
      <alignment horizontal="center" vertical="center" wrapText="1"/>
    </xf>
    <xf numFmtId="1" fontId="9" fillId="9" borderId="9" xfId="0" applyNumberFormat="1" applyFont="1" applyFill="1" applyBorder="1" applyAlignment="1">
      <alignment horizontal="center" vertical="center" wrapText="1"/>
    </xf>
    <xf numFmtId="1" fontId="9" fillId="9" borderId="11" xfId="0" applyNumberFormat="1" applyFont="1" applyFill="1" applyBorder="1" applyAlignment="1">
      <alignment horizontal="center" vertical="center" wrapText="1"/>
    </xf>
    <xf numFmtId="0" fontId="13" fillId="0" borderId="2" xfId="0" applyFont="1" applyBorder="1" applyAlignment="1">
      <alignment horizontal="center" vertical="center"/>
    </xf>
    <xf numFmtId="0" fontId="15" fillId="6" borderId="5" xfId="0" applyFont="1" applyFill="1" applyBorder="1" applyAlignment="1">
      <alignment horizontal="center" vertical="center" wrapText="1"/>
    </xf>
    <xf numFmtId="0" fontId="15" fillId="6" borderId="6" xfId="0" applyFont="1" applyFill="1" applyBorder="1" applyAlignment="1">
      <alignment horizontal="center" vertical="center" wrapText="1"/>
    </xf>
    <xf numFmtId="0" fontId="15" fillId="6" borderId="7" xfId="0" applyFont="1" applyFill="1" applyBorder="1" applyAlignment="1">
      <alignment horizontal="center" vertical="center" wrapText="1"/>
    </xf>
    <xf numFmtId="0" fontId="15" fillId="7" borderId="5" xfId="0" applyFont="1" applyFill="1" applyBorder="1" applyAlignment="1">
      <alignment horizontal="center" vertical="center" wrapText="1"/>
    </xf>
    <xf numFmtId="0" fontId="15" fillId="7" borderId="7" xfId="0" applyFont="1" applyFill="1" applyBorder="1" applyAlignment="1">
      <alignment horizontal="center" vertical="center" wrapText="1"/>
    </xf>
    <xf numFmtId="165" fontId="2" fillId="4" borderId="3" xfId="0" applyNumberFormat="1" applyFont="1" applyFill="1" applyBorder="1" applyAlignment="1">
      <alignment horizontal="center" vertical="center" textRotation="90" wrapText="1"/>
    </xf>
    <xf numFmtId="165" fontId="2" fillId="4" borderId="4" xfId="0" applyNumberFormat="1" applyFont="1" applyFill="1" applyBorder="1" applyAlignment="1">
      <alignment horizontal="center" vertical="center" textRotation="90" wrapText="1"/>
    </xf>
    <xf numFmtId="0" fontId="13" fillId="0" borderId="2" xfId="0" applyFont="1" applyBorder="1" applyAlignment="1">
      <alignment horizontal="left" vertical="top" wrapText="1"/>
    </xf>
    <xf numFmtId="0" fontId="14" fillId="5" borderId="3" xfId="0" applyFont="1" applyFill="1" applyBorder="1" applyAlignment="1">
      <alignment horizontal="center" vertical="center" wrapText="1"/>
    </xf>
    <xf numFmtId="0" fontId="14" fillId="5" borderId="4" xfId="0" applyFont="1" applyFill="1" applyBorder="1" applyAlignment="1">
      <alignment horizontal="center" vertical="center" wrapText="1"/>
    </xf>
    <xf numFmtId="0" fontId="14" fillId="5" borderId="1" xfId="0" applyFont="1" applyFill="1" applyBorder="1" applyAlignment="1">
      <alignment horizontal="center" vertical="center"/>
    </xf>
    <xf numFmtId="0" fontId="2" fillId="4" borderId="3" xfId="0" applyFont="1" applyFill="1" applyBorder="1" applyAlignment="1">
      <alignment horizontal="center" vertical="center" wrapText="1"/>
    </xf>
    <xf numFmtId="0" fontId="2" fillId="4" borderId="4" xfId="0" applyFont="1" applyFill="1" applyBorder="1" applyAlignment="1">
      <alignment horizontal="center" vertical="center" wrapText="1"/>
    </xf>
    <xf numFmtId="0" fontId="14" fillId="5" borderId="1" xfId="0" applyFont="1" applyFill="1" applyBorder="1" applyAlignment="1">
      <alignment horizontal="center" vertical="center" wrapText="1"/>
    </xf>
    <xf numFmtId="14" fontId="14" fillId="9" borderId="9" xfId="0" applyNumberFormat="1" applyFont="1" applyFill="1" applyBorder="1" applyAlignment="1">
      <alignment horizontal="center" vertical="center" wrapText="1"/>
    </xf>
    <xf numFmtId="14" fontId="14" fillId="9" borderId="14" xfId="0" applyNumberFormat="1" applyFont="1" applyFill="1" applyBorder="1" applyAlignment="1">
      <alignment horizontal="center" vertical="center" wrapText="1"/>
    </xf>
    <xf numFmtId="1" fontId="9" fillId="9" borderId="15" xfId="0" applyNumberFormat="1" applyFont="1" applyFill="1" applyBorder="1" applyAlignment="1">
      <alignment horizontal="center" vertical="center" wrapText="1"/>
    </xf>
    <xf numFmtId="0" fontId="22" fillId="9" borderId="1" xfId="0" applyFont="1" applyFill="1" applyBorder="1" applyAlignment="1">
      <alignment horizontal="left" vertical="center" wrapText="1"/>
    </xf>
    <xf numFmtId="0" fontId="9" fillId="9" borderId="1" xfId="0" applyFont="1" applyFill="1" applyBorder="1" applyAlignment="1">
      <alignment horizontal="center" vertical="center" wrapText="1"/>
    </xf>
    <xf numFmtId="0" fontId="9" fillId="9" borderId="12" xfId="0" applyFont="1" applyFill="1" applyBorder="1" applyAlignment="1">
      <alignment horizontal="center" vertical="center" wrapText="1"/>
    </xf>
    <xf numFmtId="0" fontId="22" fillId="9" borderId="12" xfId="0" applyFont="1" applyFill="1" applyBorder="1" applyAlignment="1">
      <alignment horizontal="left" vertical="center" wrapText="1"/>
    </xf>
    <xf numFmtId="0" fontId="22" fillId="9" borderId="3" xfId="0" applyFont="1" applyFill="1" applyBorder="1" applyAlignment="1">
      <alignment horizontal="left" vertical="center" wrapText="1"/>
    </xf>
    <xf numFmtId="0" fontId="9" fillId="9" borderId="28" xfId="0" applyFont="1" applyFill="1" applyBorder="1" applyAlignment="1">
      <alignment horizontal="center" vertical="center" wrapText="1"/>
    </xf>
    <xf numFmtId="0" fontId="9" fillId="9" borderId="9" xfId="0" applyFont="1" applyFill="1" applyBorder="1" applyAlignment="1">
      <alignment vertical="center" wrapText="1"/>
    </xf>
    <xf numFmtId="0" fontId="9" fillId="9" borderId="19" xfId="0" applyFont="1" applyFill="1" applyBorder="1" applyAlignment="1">
      <alignment horizontal="center" vertical="center" wrapText="1"/>
    </xf>
    <xf numFmtId="0" fontId="9" fillId="9" borderId="10" xfId="0" applyFont="1" applyFill="1" applyBorder="1" applyAlignment="1">
      <alignment vertical="center" wrapText="1"/>
    </xf>
    <xf numFmtId="0" fontId="9" fillId="9" borderId="10" xfId="0" applyFont="1" applyFill="1" applyBorder="1" applyAlignment="1">
      <alignment horizontal="center" vertical="center" wrapText="1"/>
    </xf>
    <xf numFmtId="0" fontId="9" fillId="9" borderId="21" xfId="0" applyFont="1" applyFill="1" applyBorder="1" applyAlignment="1">
      <alignment horizontal="center" vertical="center" wrapText="1"/>
    </xf>
    <xf numFmtId="0" fontId="9" fillId="9" borderId="29" xfId="0" applyFont="1" applyFill="1" applyBorder="1" applyAlignment="1">
      <alignment horizontal="center" vertical="center" wrapText="1"/>
    </xf>
    <xf numFmtId="0" fontId="9" fillId="9" borderId="22" xfId="0" applyFont="1" applyFill="1" applyBorder="1" applyAlignment="1">
      <alignment horizontal="center" vertical="center" wrapText="1"/>
    </xf>
    <xf numFmtId="0" fontId="9" fillId="9" borderId="30" xfId="0" applyFont="1" applyFill="1" applyBorder="1" applyAlignment="1">
      <alignment horizontal="center" vertical="center" wrapText="1"/>
    </xf>
    <xf numFmtId="0" fontId="9" fillId="9" borderId="13" xfId="0" applyFont="1" applyFill="1" applyBorder="1" applyAlignment="1">
      <alignment horizontal="center" vertical="center" wrapText="1"/>
    </xf>
    <xf numFmtId="0" fontId="9" fillId="9" borderId="31" xfId="0" applyFont="1" applyFill="1" applyBorder="1" applyAlignment="1">
      <alignment horizontal="center" vertical="center" wrapText="1"/>
    </xf>
    <xf numFmtId="166" fontId="14" fillId="9" borderId="9" xfId="0" applyNumberFormat="1" applyFont="1" applyFill="1" applyBorder="1" applyAlignment="1">
      <alignment horizontal="center" vertical="center"/>
    </xf>
    <xf numFmtId="166" fontId="14" fillId="9" borderId="3" xfId="0" applyNumberFormat="1" applyFont="1" applyFill="1" applyBorder="1" applyAlignment="1">
      <alignment horizontal="center" vertical="center" wrapText="1"/>
    </xf>
    <xf numFmtId="166" fontId="14" fillId="9" borderId="4" xfId="0" applyNumberFormat="1" applyFont="1" applyFill="1" applyBorder="1" applyAlignment="1">
      <alignment horizontal="center" vertical="center" wrapText="1"/>
    </xf>
    <xf numFmtId="14" fontId="14" fillId="9" borderId="3" xfId="0" applyNumberFormat="1" applyFont="1" applyFill="1" applyBorder="1" applyAlignment="1">
      <alignment horizontal="center" vertical="center" wrapText="1"/>
    </xf>
    <xf numFmtId="14" fontId="14" fillId="9" borderId="4" xfId="0" applyNumberFormat="1" applyFont="1" applyFill="1" applyBorder="1" applyAlignment="1">
      <alignment horizontal="center" vertical="center" wrapText="1"/>
    </xf>
    <xf numFmtId="0" fontId="9" fillId="9" borderId="24" xfId="0" applyFont="1" applyFill="1" applyBorder="1" applyAlignment="1">
      <alignment horizontal="center" vertical="center" wrapText="1"/>
    </xf>
    <xf numFmtId="166" fontId="14" fillId="9" borderId="11" xfId="0" applyNumberFormat="1" applyFont="1" applyFill="1" applyBorder="1" applyAlignment="1">
      <alignment horizontal="center" vertical="center"/>
    </xf>
    <xf numFmtId="1" fontId="9" fillId="9" borderId="1" xfId="0" applyNumberFormat="1" applyFont="1" applyFill="1" applyBorder="1" applyAlignment="1">
      <alignment horizontal="center" vertical="center" wrapText="1"/>
    </xf>
    <xf numFmtId="0" fontId="9" fillId="9" borderId="25" xfId="0" applyFont="1" applyFill="1" applyBorder="1" applyAlignment="1">
      <alignment horizontal="center" vertical="center" wrapText="1"/>
    </xf>
    <xf numFmtId="0" fontId="9" fillId="9" borderId="26" xfId="0" applyFont="1" applyFill="1" applyBorder="1" applyAlignment="1">
      <alignment horizontal="center" vertical="center" wrapText="1"/>
    </xf>
    <xf numFmtId="166" fontId="14" fillId="9" borderId="17" xfId="0" applyNumberFormat="1" applyFont="1" applyFill="1" applyBorder="1" applyAlignment="1">
      <alignment horizontal="center" vertical="center"/>
    </xf>
    <xf numFmtId="0" fontId="9" fillId="9" borderId="27" xfId="0" applyFont="1" applyFill="1" applyBorder="1" applyAlignment="1">
      <alignment horizontal="center" vertical="center" wrapText="1"/>
    </xf>
    <xf numFmtId="166" fontId="14" fillId="9" borderId="16" xfId="0" applyNumberFormat="1" applyFont="1" applyFill="1" applyBorder="1" applyAlignment="1">
      <alignment horizontal="center" vertical="center"/>
    </xf>
    <xf numFmtId="1" fontId="9" fillId="9" borderId="3" xfId="0" applyNumberFormat="1" applyFont="1" applyFill="1" applyBorder="1" applyAlignment="1">
      <alignment horizontal="center" vertical="center" wrapText="1"/>
    </xf>
    <xf numFmtId="166" fontId="14" fillId="9" borderId="1" xfId="0" applyNumberFormat="1" applyFont="1" applyFill="1" applyBorder="1" applyAlignment="1">
      <alignment horizontal="center" vertical="center"/>
    </xf>
    <xf numFmtId="1" fontId="9" fillId="9" borderId="1" xfId="0" applyNumberFormat="1" applyFont="1" applyFill="1" applyBorder="1" applyAlignment="1">
      <alignment vertical="center" wrapText="1"/>
    </xf>
    <xf numFmtId="0" fontId="9" fillId="9" borderId="3" xfId="0" applyFont="1" applyFill="1" applyBorder="1" applyAlignment="1">
      <alignment horizontal="justify" vertical="center" wrapText="1"/>
    </xf>
    <xf numFmtId="0" fontId="9" fillId="9" borderId="4" xfId="0" applyFont="1" applyFill="1" applyBorder="1" applyAlignment="1">
      <alignment horizontal="justify" vertical="center" wrapText="1"/>
    </xf>
    <xf numFmtId="14" fontId="14" fillId="9" borderId="1" xfId="0" applyNumberFormat="1" applyFont="1" applyFill="1" applyBorder="1" applyAlignment="1">
      <alignment horizontal="center" vertical="center"/>
    </xf>
    <xf numFmtId="0" fontId="9" fillId="9" borderId="1" xfId="0" applyFont="1" applyFill="1" applyBorder="1" applyAlignment="1">
      <alignment horizontal="center" vertical="center"/>
    </xf>
    <xf numFmtId="0" fontId="23" fillId="9" borderId="5" xfId="0" applyFont="1" applyFill="1" applyBorder="1" applyAlignment="1">
      <alignment vertical="center" wrapText="1"/>
    </xf>
    <xf numFmtId="14" fontId="24" fillId="9" borderId="1" xfId="0" applyNumberFormat="1" applyFont="1" applyFill="1" applyBorder="1" applyAlignment="1">
      <alignment horizontal="center" vertical="center" wrapText="1"/>
    </xf>
    <xf numFmtId="0" fontId="24" fillId="9" borderId="1" xfId="0" applyFont="1" applyFill="1" applyBorder="1" applyAlignment="1">
      <alignment horizontal="center" vertical="center" wrapText="1"/>
    </xf>
    <xf numFmtId="0" fontId="24" fillId="9" borderId="1" xfId="0" applyFont="1" applyFill="1" applyBorder="1" applyAlignment="1">
      <alignment horizontal="left" vertical="center" wrapText="1"/>
    </xf>
    <xf numFmtId="14" fontId="9" fillId="9" borderId="3" xfId="0" applyNumberFormat="1" applyFont="1" applyFill="1" applyBorder="1" applyAlignment="1">
      <alignment horizontal="center" vertical="center" wrapText="1"/>
    </xf>
    <xf numFmtId="14" fontId="9" fillId="9" borderId="4" xfId="0" applyNumberFormat="1" applyFont="1" applyFill="1" applyBorder="1" applyAlignment="1">
      <alignment horizontal="center" vertical="center" wrapText="1"/>
    </xf>
    <xf numFmtId="14" fontId="9" fillId="9" borderId="1" xfId="0" applyNumberFormat="1" applyFont="1" applyFill="1" applyBorder="1" applyAlignment="1">
      <alignment vertical="center" wrapText="1"/>
    </xf>
    <xf numFmtId="164" fontId="27" fillId="9" borderId="1" xfId="0" applyNumberFormat="1" applyFont="1" applyFill="1" applyBorder="1" applyAlignment="1">
      <alignment horizontal="center" vertical="center" wrapText="1"/>
    </xf>
    <xf numFmtId="0" fontId="27" fillId="15" borderId="32" xfId="0" applyFont="1" applyFill="1" applyBorder="1" applyAlignment="1">
      <alignment horizontal="left" vertical="center" wrapText="1"/>
    </xf>
    <xf numFmtId="164" fontId="14" fillId="9" borderId="3" xfId="0" applyNumberFormat="1" applyFont="1" applyFill="1" applyBorder="1" applyAlignment="1">
      <alignment horizontal="center" vertical="center" wrapText="1"/>
    </xf>
    <xf numFmtId="0" fontId="1" fillId="9" borderId="1" xfId="0" applyFont="1" applyFill="1" applyBorder="1" applyAlignment="1">
      <alignment vertical="center" wrapText="1"/>
    </xf>
    <xf numFmtId="0" fontId="1" fillId="9" borderId="0" xfId="0" applyFont="1" applyFill="1" applyBorder="1" applyAlignment="1">
      <alignment vertical="center"/>
    </xf>
    <xf numFmtId="0" fontId="1" fillId="9" borderId="1" xfId="0" applyFont="1" applyFill="1" applyBorder="1" applyAlignment="1">
      <alignment horizontal="center" vertical="center"/>
    </xf>
    <xf numFmtId="0" fontId="1" fillId="9" borderId="1" xfId="0" applyFont="1" applyFill="1" applyBorder="1" applyAlignment="1">
      <alignment vertical="center"/>
    </xf>
    <xf numFmtId="164" fontId="25" fillId="9" borderId="1" xfId="0" applyNumberFormat="1" applyFont="1" applyFill="1" applyBorder="1" applyAlignment="1">
      <alignment horizontal="center" vertical="center" wrapText="1"/>
    </xf>
    <xf numFmtId="0" fontId="9" fillId="9" borderId="3" xfId="0" applyFont="1" applyFill="1" applyBorder="1" applyAlignment="1">
      <alignment vertical="center" wrapText="1"/>
    </xf>
    <xf numFmtId="0" fontId="9" fillId="9" borderId="4" xfId="0" applyFont="1" applyFill="1" applyBorder="1" applyAlignment="1">
      <alignment vertical="center" wrapText="1"/>
    </xf>
    <xf numFmtId="0" fontId="9" fillId="9" borderId="8" xfId="0" applyFont="1" applyFill="1" applyBorder="1" applyAlignment="1">
      <alignment vertical="center" wrapText="1"/>
    </xf>
    <xf numFmtId="49" fontId="9" fillId="9" borderId="3" xfId="0" applyNumberFormat="1" applyFont="1" applyFill="1" applyBorder="1" applyAlignment="1">
      <alignment vertical="center" wrapText="1"/>
    </xf>
    <xf numFmtId="49" fontId="9" fillId="9" borderId="8" xfId="0" applyNumberFormat="1" applyFont="1" applyFill="1" applyBorder="1" applyAlignment="1">
      <alignment vertical="center" wrapText="1"/>
    </xf>
    <xf numFmtId="49" fontId="9" fillId="9" borderId="4" xfId="0" applyNumberFormat="1" applyFont="1" applyFill="1" applyBorder="1" applyAlignment="1">
      <alignment vertical="center" wrapText="1"/>
    </xf>
    <xf numFmtId="49" fontId="9" fillId="9" borderId="17" xfId="0" applyNumberFormat="1" applyFont="1" applyFill="1" applyBorder="1" applyAlignment="1">
      <alignment vertical="center" wrapText="1"/>
    </xf>
    <xf numFmtId="49" fontId="9" fillId="9" borderId="10" xfId="0" applyNumberFormat="1" applyFont="1" applyFill="1" applyBorder="1" applyAlignment="1">
      <alignment vertical="center" wrapText="1"/>
    </xf>
    <xf numFmtId="49" fontId="9" fillId="9" borderId="23" xfId="0" applyNumberFormat="1" applyFont="1" applyFill="1" applyBorder="1" applyAlignment="1">
      <alignment vertical="center" wrapText="1"/>
    </xf>
    <xf numFmtId="49" fontId="9" fillId="9" borderId="1" xfId="0" applyNumberFormat="1" applyFont="1" applyFill="1" applyBorder="1" applyAlignment="1">
      <alignment vertical="center" wrapText="1"/>
    </xf>
    <xf numFmtId="49" fontId="9" fillId="9" borderId="14" xfId="0" applyNumberFormat="1" applyFont="1" applyFill="1" applyBorder="1" applyAlignment="1">
      <alignment vertical="center" wrapText="1"/>
    </xf>
    <xf numFmtId="0" fontId="9" fillId="9" borderId="9" xfId="0" applyFont="1" applyFill="1" applyBorder="1" applyAlignment="1">
      <alignment vertical="center" wrapText="1"/>
    </xf>
    <xf numFmtId="0" fontId="9" fillId="9" borderId="19" xfId="0" applyFont="1" applyFill="1" applyBorder="1" applyAlignment="1">
      <alignment vertical="center" wrapText="1"/>
    </xf>
    <xf numFmtId="0" fontId="9" fillId="9" borderId="7" xfId="0" applyFont="1" applyFill="1" applyBorder="1" applyAlignment="1">
      <alignment vertical="center" wrapText="1"/>
    </xf>
    <xf numFmtId="0" fontId="24" fillId="9" borderId="1" xfId="0" applyFont="1" applyFill="1" applyBorder="1" applyAlignment="1">
      <alignment vertical="center" wrapText="1"/>
    </xf>
    <xf numFmtId="49" fontId="9" fillId="9" borderId="20" xfId="0" applyNumberFormat="1" applyFont="1" applyFill="1" applyBorder="1" applyAlignment="1">
      <alignment vertical="center" wrapText="1"/>
    </xf>
  </cellXfs>
  <cellStyles count="2">
    <cellStyle name="Normal" xfId="0" builtinId="0"/>
    <cellStyle name="Normal 2" xfId="1"/>
  </cellStyles>
  <dxfs count="49">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10" Type="http://schemas.microsoft.com/office/2017/10/relationships/person" Target="persons/person.xml"/><Relationship Id="rId4" Type="http://schemas.openxmlformats.org/officeDocument/2006/relationships/sharedStrings" Target="sharedStrings.xml"/></Relationships>
</file>

<file path=xl/drawings/_rels/vmlDrawing2.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persons/person.xml><?xml version="1.0" encoding="utf-8"?>
<personList xmlns="http://schemas.microsoft.com/office/spreadsheetml/2018/threadedcomments" xmlns:x="http://schemas.openxmlformats.org/spreadsheetml/2006/main">
  <person displayName="Andrés Pabón Salamanca" id="{55585A4C-E578-4E97-A774-215737BE3D45}" userId="Andrés Pabón Salamanca" providerId="None"/>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H51" dT="2019-11-27T16:25:35.66" personId="{55585A4C-E578-4E97-A774-215737BE3D45}" id="{0F7ACA31-2ED7-4143-B6BC-0221F4211627}">
    <text>Asociar con PM de SGS</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A150"/>
  <sheetViews>
    <sheetView showGridLines="0" tabSelected="1" topLeftCell="A121" zoomScale="85" zoomScaleNormal="85" zoomScalePageLayoutView="50" workbookViewId="0">
      <selection activeCell="D124" sqref="D124"/>
    </sheetView>
  </sheetViews>
  <sheetFormatPr baseColWidth="10" defaultColWidth="11.42578125" defaultRowHeight="15" x14ac:dyDescent="0.2"/>
  <cols>
    <col min="1" max="1" width="6.7109375" style="88" customWidth="1"/>
    <col min="2" max="2" width="17.28515625" style="28" customWidth="1"/>
    <col min="3" max="3" width="19.42578125" style="24" customWidth="1"/>
    <col min="4" max="4" width="79" style="89" customWidth="1"/>
    <col min="5" max="5" width="16.140625" style="24" customWidth="1"/>
    <col min="6" max="6" width="15.42578125" style="90" customWidth="1"/>
    <col min="7" max="7" width="37.140625" style="91" customWidth="1"/>
    <col min="8" max="8" width="46.42578125" style="28" customWidth="1"/>
    <col min="9" max="9" width="41.7109375" style="28" customWidth="1"/>
    <col min="10" max="10" width="21.85546875" style="28" customWidth="1"/>
    <col min="11" max="11" width="21.7109375" style="28" customWidth="1"/>
    <col min="12" max="12" width="29.140625" style="92" customWidth="1"/>
    <col min="13" max="13" width="15" style="28" customWidth="1"/>
    <col min="14" max="14" width="14.28515625" style="28" customWidth="1"/>
    <col min="15" max="15" width="1.7109375" style="28" customWidth="1"/>
    <col min="16" max="16" width="15.28515625" style="12" customWidth="1"/>
    <col min="17" max="17" width="80.7109375" style="28" customWidth="1"/>
    <col min="18" max="18" width="3.42578125" style="28" customWidth="1"/>
    <col min="19" max="19" width="16.28515625" style="24" customWidth="1"/>
    <col min="20" max="20" width="22.140625" style="92" customWidth="1"/>
    <col min="21" max="21" width="79.7109375" style="93" customWidth="1"/>
    <col min="22" max="22" width="16" style="28" customWidth="1"/>
    <col min="23" max="16384" width="11.42578125" style="28"/>
  </cols>
  <sheetData>
    <row r="1" spans="1:27" s="9" customFormat="1" x14ac:dyDescent="0.2">
      <c r="B1" s="125" t="s">
        <v>0</v>
      </c>
      <c r="C1" s="125"/>
      <c r="D1" s="133"/>
      <c r="E1" s="125"/>
      <c r="F1" s="125"/>
      <c r="G1" s="125"/>
      <c r="H1" s="125" t="s">
        <v>1</v>
      </c>
      <c r="I1" s="125"/>
      <c r="J1" s="125"/>
      <c r="K1" s="125"/>
      <c r="L1" s="125"/>
      <c r="M1" s="125"/>
      <c r="N1" s="125"/>
      <c r="O1" s="10"/>
      <c r="P1" s="125" t="s">
        <v>2</v>
      </c>
      <c r="Q1" s="125"/>
      <c r="R1" s="10"/>
      <c r="S1" s="125" t="s">
        <v>3</v>
      </c>
      <c r="T1" s="125"/>
      <c r="U1" s="125"/>
      <c r="V1" s="125"/>
      <c r="W1" s="88"/>
      <c r="X1" s="88"/>
      <c r="Y1" s="88"/>
      <c r="Z1" s="88"/>
      <c r="AA1" s="88"/>
    </row>
    <row r="2" spans="1:27" s="13" customFormat="1" ht="30" customHeight="1" x14ac:dyDescent="0.2">
      <c r="A2" s="139" t="s">
        <v>4</v>
      </c>
      <c r="B2" s="134" t="s">
        <v>5</v>
      </c>
      <c r="C2" s="134" t="s">
        <v>6</v>
      </c>
      <c r="D2" s="136" t="s">
        <v>7</v>
      </c>
      <c r="E2" s="136"/>
      <c r="F2" s="136"/>
      <c r="G2" s="136"/>
      <c r="H2" s="137" t="s">
        <v>8</v>
      </c>
      <c r="I2" s="137" t="s">
        <v>9</v>
      </c>
      <c r="J2" s="137" t="s">
        <v>10</v>
      </c>
      <c r="K2" s="137" t="s">
        <v>11</v>
      </c>
      <c r="L2" s="131" t="s">
        <v>12</v>
      </c>
      <c r="M2" s="131" t="s">
        <v>13</v>
      </c>
      <c r="N2" s="131" t="s">
        <v>14</v>
      </c>
      <c r="O2" s="11"/>
      <c r="P2" s="129" t="s">
        <v>15</v>
      </c>
      <c r="Q2" s="130"/>
      <c r="R2" s="12"/>
      <c r="S2" s="126" t="s">
        <v>16</v>
      </c>
      <c r="T2" s="127"/>
      <c r="U2" s="127"/>
      <c r="V2" s="128"/>
    </row>
    <row r="3" spans="1:27" s="13" customFormat="1" ht="111.75" customHeight="1" x14ac:dyDescent="0.2">
      <c r="A3" s="139"/>
      <c r="B3" s="135"/>
      <c r="C3" s="135"/>
      <c r="D3" s="14" t="s">
        <v>17</v>
      </c>
      <c r="E3" s="14" t="s">
        <v>18</v>
      </c>
      <c r="F3" s="15" t="s">
        <v>19</v>
      </c>
      <c r="G3" s="16" t="s">
        <v>20</v>
      </c>
      <c r="H3" s="138"/>
      <c r="I3" s="138"/>
      <c r="J3" s="138"/>
      <c r="K3" s="138"/>
      <c r="L3" s="132"/>
      <c r="M3" s="132"/>
      <c r="N3" s="132"/>
      <c r="O3" s="11"/>
      <c r="P3" s="17" t="s">
        <v>19</v>
      </c>
      <c r="Q3" s="17" t="s">
        <v>21</v>
      </c>
      <c r="R3" s="12"/>
      <c r="S3" s="18" t="s">
        <v>19</v>
      </c>
      <c r="T3" s="18" t="s">
        <v>22</v>
      </c>
      <c r="U3" s="18" t="s">
        <v>21</v>
      </c>
      <c r="V3" s="18" t="s">
        <v>23</v>
      </c>
    </row>
    <row r="4" spans="1:27" ht="152.25" customHeight="1" x14ac:dyDescent="0.2">
      <c r="A4" s="19">
        <v>1</v>
      </c>
      <c r="B4" s="3" t="s">
        <v>24</v>
      </c>
      <c r="C4" s="3" t="s">
        <v>25</v>
      </c>
      <c r="D4" s="2" t="s">
        <v>26</v>
      </c>
      <c r="E4" s="3" t="s">
        <v>27</v>
      </c>
      <c r="F4" s="20">
        <v>41695</v>
      </c>
      <c r="G4" s="21" t="s">
        <v>28</v>
      </c>
      <c r="H4" s="1" t="s">
        <v>29</v>
      </c>
      <c r="I4" s="1" t="s">
        <v>30</v>
      </c>
      <c r="J4" s="3" t="s">
        <v>31</v>
      </c>
      <c r="K4" s="3" t="s">
        <v>31</v>
      </c>
      <c r="L4" s="3" t="s">
        <v>32</v>
      </c>
      <c r="M4" s="22">
        <v>41793</v>
      </c>
      <c r="N4" s="23">
        <v>43464</v>
      </c>
      <c r="O4" s="24"/>
      <c r="P4" s="25" t="s">
        <v>33</v>
      </c>
      <c r="Q4" s="1" t="s">
        <v>631</v>
      </c>
      <c r="R4" s="26"/>
      <c r="S4" s="25" t="s">
        <v>587</v>
      </c>
      <c r="T4" s="27" t="s">
        <v>588</v>
      </c>
      <c r="U4" s="1" t="s">
        <v>632</v>
      </c>
      <c r="V4" s="106" t="s">
        <v>510</v>
      </c>
    </row>
    <row r="5" spans="1:27" ht="119.25" customHeight="1" x14ac:dyDescent="0.2">
      <c r="A5" s="19">
        <v>2</v>
      </c>
      <c r="B5" s="3" t="s">
        <v>24</v>
      </c>
      <c r="C5" s="3" t="s">
        <v>25</v>
      </c>
      <c r="D5" s="2" t="s">
        <v>34</v>
      </c>
      <c r="E5" s="3" t="s">
        <v>27</v>
      </c>
      <c r="F5" s="20">
        <v>42568</v>
      </c>
      <c r="G5" s="21" t="s">
        <v>35</v>
      </c>
      <c r="H5" s="1" t="s">
        <v>36</v>
      </c>
      <c r="I5" s="1" t="s">
        <v>37</v>
      </c>
      <c r="J5" s="3" t="s">
        <v>38</v>
      </c>
      <c r="K5" s="3" t="s">
        <v>39</v>
      </c>
      <c r="L5" s="3" t="s">
        <v>40</v>
      </c>
      <c r="M5" s="22">
        <v>42644</v>
      </c>
      <c r="N5" s="23">
        <v>43025</v>
      </c>
      <c r="O5" s="24"/>
      <c r="P5" s="25" t="s">
        <v>41</v>
      </c>
      <c r="Q5" s="1" t="s">
        <v>42</v>
      </c>
      <c r="R5" s="26"/>
      <c r="S5" s="25" t="s">
        <v>43</v>
      </c>
      <c r="T5" s="27" t="s">
        <v>44</v>
      </c>
      <c r="U5" s="31" t="s">
        <v>633</v>
      </c>
      <c r="V5" s="106" t="s">
        <v>510</v>
      </c>
    </row>
    <row r="6" spans="1:27" ht="93" customHeight="1" x14ac:dyDescent="0.2">
      <c r="A6" s="19">
        <v>3</v>
      </c>
      <c r="B6" s="3" t="s">
        <v>24</v>
      </c>
      <c r="C6" s="3" t="s">
        <v>25</v>
      </c>
      <c r="D6" s="2" t="s">
        <v>45</v>
      </c>
      <c r="E6" s="3" t="s">
        <v>27</v>
      </c>
      <c r="F6" s="20">
        <v>42733</v>
      </c>
      <c r="G6" s="21" t="s">
        <v>35</v>
      </c>
      <c r="H6" s="1" t="s">
        <v>46</v>
      </c>
      <c r="I6" s="1" t="s">
        <v>47</v>
      </c>
      <c r="J6" s="3" t="s">
        <v>48</v>
      </c>
      <c r="K6" s="3" t="s">
        <v>49</v>
      </c>
      <c r="L6" s="3" t="s">
        <v>50</v>
      </c>
      <c r="M6" s="22">
        <v>42784</v>
      </c>
      <c r="N6" s="23">
        <v>42825</v>
      </c>
      <c r="O6" s="24"/>
      <c r="P6" s="25" t="s">
        <v>51</v>
      </c>
      <c r="Q6" s="1" t="s">
        <v>52</v>
      </c>
      <c r="R6" s="26"/>
      <c r="S6" s="25" t="s">
        <v>53</v>
      </c>
      <c r="T6" s="27" t="s">
        <v>54</v>
      </c>
      <c r="U6" s="31" t="s">
        <v>634</v>
      </c>
      <c r="V6" s="106" t="s">
        <v>510</v>
      </c>
    </row>
    <row r="7" spans="1:27" ht="89.25" customHeight="1" x14ac:dyDescent="0.2">
      <c r="A7" s="19">
        <v>4</v>
      </c>
      <c r="B7" s="3" t="s">
        <v>24</v>
      </c>
      <c r="C7" s="3" t="s">
        <v>25</v>
      </c>
      <c r="D7" s="2" t="s">
        <v>55</v>
      </c>
      <c r="E7" s="3" t="s">
        <v>27</v>
      </c>
      <c r="F7" s="20">
        <v>42977</v>
      </c>
      <c r="G7" s="21" t="s">
        <v>35</v>
      </c>
      <c r="H7" s="1" t="s">
        <v>56</v>
      </c>
      <c r="I7" s="1" t="s">
        <v>57</v>
      </c>
      <c r="J7" s="3" t="s">
        <v>58</v>
      </c>
      <c r="K7" s="3" t="s">
        <v>59</v>
      </c>
      <c r="L7" s="3" t="s">
        <v>40</v>
      </c>
      <c r="M7" s="22">
        <v>43031</v>
      </c>
      <c r="N7" s="23">
        <v>43100</v>
      </c>
      <c r="O7" s="24"/>
      <c r="P7" s="25" t="s">
        <v>60</v>
      </c>
      <c r="Q7" s="1" t="s">
        <v>61</v>
      </c>
      <c r="R7" s="26"/>
      <c r="S7" s="25" t="s">
        <v>62</v>
      </c>
      <c r="T7" s="27" t="s">
        <v>44</v>
      </c>
      <c r="U7" s="31" t="s">
        <v>635</v>
      </c>
      <c r="V7" s="106" t="s">
        <v>510</v>
      </c>
      <c r="X7" s="29" t="s">
        <v>207</v>
      </c>
      <c r="Y7" s="29" t="s">
        <v>223</v>
      </c>
    </row>
    <row r="8" spans="1:27" ht="60" customHeight="1" x14ac:dyDescent="0.2">
      <c r="A8" s="19">
        <v>5</v>
      </c>
      <c r="B8" s="3" t="s">
        <v>24</v>
      </c>
      <c r="C8" s="3" t="s">
        <v>25</v>
      </c>
      <c r="D8" s="2" t="s">
        <v>63</v>
      </c>
      <c r="E8" s="3" t="s">
        <v>27</v>
      </c>
      <c r="F8" s="20">
        <v>42976</v>
      </c>
      <c r="G8" s="21" t="s">
        <v>35</v>
      </c>
      <c r="H8" s="1" t="s">
        <v>64</v>
      </c>
      <c r="I8" s="1" t="s">
        <v>65</v>
      </c>
      <c r="J8" s="3" t="s">
        <v>66</v>
      </c>
      <c r="K8" s="3" t="s">
        <v>67</v>
      </c>
      <c r="L8" s="3" t="s">
        <v>40</v>
      </c>
      <c r="M8" s="22">
        <v>43031</v>
      </c>
      <c r="N8" s="23">
        <v>43100</v>
      </c>
      <c r="O8" s="24"/>
      <c r="P8" s="25" t="s">
        <v>60</v>
      </c>
      <c r="Q8" s="1" t="s">
        <v>68</v>
      </c>
      <c r="R8" s="26"/>
      <c r="S8" s="25" t="s">
        <v>69</v>
      </c>
      <c r="T8" s="27" t="s">
        <v>44</v>
      </c>
      <c r="U8" s="31" t="s">
        <v>636</v>
      </c>
      <c r="V8" s="106" t="s">
        <v>510</v>
      </c>
    </row>
    <row r="9" spans="1:27" ht="60" customHeight="1" x14ac:dyDescent="0.2">
      <c r="A9" s="19">
        <v>6</v>
      </c>
      <c r="B9" s="3" t="s">
        <v>541</v>
      </c>
      <c r="C9" s="3" t="s">
        <v>70</v>
      </c>
      <c r="D9" s="2" t="s">
        <v>71</v>
      </c>
      <c r="E9" s="3" t="s">
        <v>72</v>
      </c>
      <c r="F9" s="20">
        <v>43329</v>
      </c>
      <c r="G9" s="21" t="s">
        <v>35</v>
      </c>
      <c r="H9" s="1" t="s">
        <v>73</v>
      </c>
      <c r="I9" s="1" t="s">
        <v>74</v>
      </c>
      <c r="J9" s="3" t="s">
        <v>75</v>
      </c>
      <c r="K9" s="3" t="s">
        <v>76</v>
      </c>
      <c r="L9" s="3" t="s">
        <v>50</v>
      </c>
      <c r="M9" s="22">
        <v>43313</v>
      </c>
      <c r="N9" s="23">
        <v>43646</v>
      </c>
      <c r="O9" s="24"/>
      <c r="P9" s="25" t="s">
        <v>77</v>
      </c>
      <c r="Q9" s="1" t="s">
        <v>637</v>
      </c>
      <c r="R9" s="26"/>
      <c r="S9" s="25" t="s">
        <v>78</v>
      </c>
      <c r="T9" s="27" t="s">
        <v>44</v>
      </c>
      <c r="U9" s="31" t="s">
        <v>638</v>
      </c>
      <c r="V9" s="107" t="s">
        <v>511</v>
      </c>
    </row>
    <row r="10" spans="1:27" ht="60" customHeight="1" x14ac:dyDescent="0.2">
      <c r="A10" s="19">
        <v>7</v>
      </c>
      <c r="B10" s="3" t="s">
        <v>541</v>
      </c>
      <c r="C10" s="3" t="s">
        <v>70</v>
      </c>
      <c r="D10" s="2" t="s">
        <v>79</v>
      </c>
      <c r="E10" s="3" t="s">
        <v>72</v>
      </c>
      <c r="F10" s="20">
        <v>43329</v>
      </c>
      <c r="G10" s="21" t="s">
        <v>35</v>
      </c>
      <c r="H10" s="1" t="s">
        <v>80</v>
      </c>
      <c r="I10" s="1" t="s">
        <v>81</v>
      </c>
      <c r="J10" s="3" t="s">
        <v>82</v>
      </c>
      <c r="K10" s="3" t="s">
        <v>83</v>
      </c>
      <c r="L10" s="3" t="s">
        <v>50</v>
      </c>
      <c r="M10" s="22">
        <v>43313</v>
      </c>
      <c r="N10" s="23">
        <v>43830</v>
      </c>
      <c r="O10" s="24"/>
      <c r="P10" s="25" t="s">
        <v>84</v>
      </c>
      <c r="Q10" s="1" t="s">
        <v>639</v>
      </c>
      <c r="R10" s="26"/>
      <c r="S10" s="25" t="s">
        <v>78</v>
      </c>
      <c r="T10" s="27" t="s">
        <v>44</v>
      </c>
      <c r="U10" s="31" t="s">
        <v>640</v>
      </c>
      <c r="V10" s="107" t="s">
        <v>511</v>
      </c>
    </row>
    <row r="11" spans="1:27" ht="60" customHeight="1" x14ac:dyDescent="0.2">
      <c r="A11" s="19">
        <v>8</v>
      </c>
      <c r="B11" s="3" t="s">
        <v>541</v>
      </c>
      <c r="C11" s="3" t="s">
        <v>70</v>
      </c>
      <c r="D11" s="2" t="s">
        <v>85</v>
      </c>
      <c r="E11" s="3" t="s">
        <v>72</v>
      </c>
      <c r="F11" s="20">
        <v>43329</v>
      </c>
      <c r="G11" s="21" t="s">
        <v>35</v>
      </c>
      <c r="H11" s="1" t="s">
        <v>86</v>
      </c>
      <c r="I11" s="1" t="s">
        <v>87</v>
      </c>
      <c r="J11" s="3" t="s">
        <v>88</v>
      </c>
      <c r="K11" s="3" t="s">
        <v>89</v>
      </c>
      <c r="L11" s="3" t="s">
        <v>50</v>
      </c>
      <c r="M11" s="22">
        <v>43313</v>
      </c>
      <c r="N11" s="23">
        <v>43830</v>
      </c>
      <c r="O11" s="24"/>
      <c r="P11" s="25" t="s">
        <v>90</v>
      </c>
      <c r="Q11" s="1" t="s">
        <v>641</v>
      </c>
      <c r="R11" s="26"/>
      <c r="S11" s="25" t="s">
        <v>91</v>
      </c>
      <c r="T11" s="27" t="s">
        <v>44</v>
      </c>
      <c r="U11" s="31" t="s">
        <v>642</v>
      </c>
      <c r="V11" s="107" t="s">
        <v>511</v>
      </c>
    </row>
    <row r="12" spans="1:27" ht="60" customHeight="1" x14ac:dyDescent="0.2">
      <c r="A12" s="19">
        <v>9</v>
      </c>
      <c r="B12" s="3" t="s">
        <v>541</v>
      </c>
      <c r="C12" s="3" t="s">
        <v>70</v>
      </c>
      <c r="D12" s="2" t="s">
        <v>92</v>
      </c>
      <c r="E12" s="3" t="s">
        <v>72</v>
      </c>
      <c r="F12" s="20">
        <v>43329</v>
      </c>
      <c r="G12" s="21" t="s">
        <v>35</v>
      </c>
      <c r="H12" s="1" t="s">
        <v>93</v>
      </c>
      <c r="I12" s="1" t="s">
        <v>94</v>
      </c>
      <c r="J12" s="3" t="s">
        <v>88</v>
      </c>
      <c r="K12" s="3" t="s">
        <v>95</v>
      </c>
      <c r="L12" s="3" t="s">
        <v>50</v>
      </c>
      <c r="M12" s="22">
        <v>43313</v>
      </c>
      <c r="N12" s="23">
        <v>43830</v>
      </c>
      <c r="O12" s="24"/>
      <c r="P12" s="25" t="s">
        <v>96</v>
      </c>
      <c r="Q12" s="1" t="s">
        <v>97</v>
      </c>
      <c r="R12" s="26"/>
      <c r="S12" s="25" t="s">
        <v>91</v>
      </c>
      <c r="T12" s="27" t="s">
        <v>44</v>
      </c>
      <c r="U12" s="31" t="s">
        <v>643</v>
      </c>
      <c r="V12" s="107" t="s">
        <v>511</v>
      </c>
    </row>
    <row r="13" spans="1:27" ht="60" customHeight="1" x14ac:dyDescent="0.2">
      <c r="A13" s="19">
        <v>10</v>
      </c>
      <c r="B13" s="3" t="s">
        <v>24</v>
      </c>
      <c r="C13" s="3" t="s">
        <v>25</v>
      </c>
      <c r="D13" s="194" t="s">
        <v>98</v>
      </c>
      <c r="E13" s="119" t="s">
        <v>27</v>
      </c>
      <c r="F13" s="20">
        <v>42564</v>
      </c>
      <c r="G13" s="21" t="s">
        <v>35</v>
      </c>
      <c r="H13" s="1" t="s">
        <v>99</v>
      </c>
      <c r="I13" s="1" t="s">
        <v>100</v>
      </c>
      <c r="J13" s="3" t="s">
        <v>101</v>
      </c>
      <c r="K13" s="3" t="s">
        <v>102</v>
      </c>
      <c r="L13" s="3" t="s">
        <v>40</v>
      </c>
      <c r="M13" s="22">
        <v>43435</v>
      </c>
      <c r="N13" s="23">
        <v>43524</v>
      </c>
      <c r="O13" s="24"/>
      <c r="P13" s="25" t="s">
        <v>103</v>
      </c>
      <c r="Q13" s="1" t="s">
        <v>104</v>
      </c>
      <c r="R13" s="26"/>
      <c r="S13" s="25" t="s">
        <v>105</v>
      </c>
      <c r="T13" s="27" t="s">
        <v>44</v>
      </c>
      <c r="U13" s="31" t="s">
        <v>644</v>
      </c>
      <c r="V13" s="106" t="s">
        <v>510</v>
      </c>
    </row>
    <row r="14" spans="1:27" ht="60" customHeight="1" x14ac:dyDescent="0.2">
      <c r="A14" s="19">
        <v>11</v>
      </c>
      <c r="B14" s="3" t="s">
        <v>24</v>
      </c>
      <c r="C14" s="3" t="s">
        <v>25</v>
      </c>
      <c r="D14" s="195"/>
      <c r="E14" s="120"/>
      <c r="F14" s="20">
        <v>42564</v>
      </c>
      <c r="G14" s="21" t="s">
        <v>35</v>
      </c>
      <c r="H14" s="1" t="s">
        <v>99</v>
      </c>
      <c r="I14" s="1" t="s">
        <v>106</v>
      </c>
      <c r="J14" s="3"/>
      <c r="K14" s="3"/>
      <c r="L14" s="3" t="s">
        <v>40</v>
      </c>
      <c r="M14" s="22">
        <v>43435</v>
      </c>
      <c r="N14" s="23">
        <v>43524</v>
      </c>
      <c r="O14" s="24"/>
      <c r="P14" s="25" t="s">
        <v>103</v>
      </c>
      <c r="Q14" s="1" t="s">
        <v>104</v>
      </c>
      <c r="R14" s="26"/>
      <c r="S14" s="25" t="s">
        <v>107</v>
      </c>
      <c r="T14" s="27" t="s">
        <v>44</v>
      </c>
      <c r="U14" s="31" t="s">
        <v>645</v>
      </c>
      <c r="V14" s="106" t="s">
        <v>510</v>
      </c>
    </row>
    <row r="15" spans="1:27" s="33" customFormat="1" ht="281.25" customHeight="1" x14ac:dyDescent="0.2">
      <c r="A15" s="19">
        <v>12</v>
      </c>
      <c r="B15" s="3" t="s">
        <v>24</v>
      </c>
      <c r="C15" s="3" t="s">
        <v>25</v>
      </c>
      <c r="D15" s="2" t="s">
        <v>108</v>
      </c>
      <c r="E15" s="3" t="s">
        <v>27</v>
      </c>
      <c r="F15" s="20">
        <v>43452</v>
      </c>
      <c r="G15" s="21" t="s">
        <v>109</v>
      </c>
      <c r="H15" s="1" t="s">
        <v>110</v>
      </c>
      <c r="I15" s="1" t="s">
        <v>111</v>
      </c>
      <c r="J15" s="3" t="s">
        <v>112</v>
      </c>
      <c r="K15" s="3" t="s">
        <v>113</v>
      </c>
      <c r="L15" s="3" t="s">
        <v>114</v>
      </c>
      <c r="M15" s="22">
        <v>43452</v>
      </c>
      <c r="N15" s="23" t="s">
        <v>115</v>
      </c>
      <c r="O15" s="32"/>
      <c r="P15" s="25" t="s">
        <v>503</v>
      </c>
      <c r="Q15" s="1" t="s">
        <v>646</v>
      </c>
      <c r="R15" s="26"/>
      <c r="S15" s="25" t="s">
        <v>516</v>
      </c>
      <c r="T15" s="27" t="s">
        <v>116</v>
      </c>
      <c r="U15" s="31" t="s">
        <v>647</v>
      </c>
      <c r="V15" s="106" t="s">
        <v>510</v>
      </c>
    </row>
    <row r="16" spans="1:27" s="33" customFormat="1" ht="77.25" customHeight="1" x14ac:dyDescent="0.2">
      <c r="A16" s="19">
        <v>13</v>
      </c>
      <c r="B16" s="3" t="s">
        <v>24</v>
      </c>
      <c r="C16" s="3" t="s">
        <v>70</v>
      </c>
      <c r="D16" s="52" t="s">
        <v>117</v>
      </c>
      <c r="E16" s="3" t="s">
        <v>27</v>
      </c>
      <c r="F16" s="20">
        <v>43446</v>
      </c>
      <c r="G16" s="21" t="s">
        <v>118</v>
      </c>
      <c r="H16" s="1" t="s">
        <v>119</v>
      </c>
      <c r="I16" s="1" t="s">
        <v>120</v>
      </c>
      <c r="J16" s="3" t="s">
        <v>121</v>
      </c>
      <c r="K16" s="3" t="s">
        <v>122</v>
      </c>
      <c r="L16" s="3" t="s">
        <v>123</v>
      </c>
      <c r="M16" s="22">
        <v>43538</v>
      </c>
      <c r="N16" s="34">
        <v>43769</v>
      </c>
      <c r="O16" s="32"/>
      <c r="P16" s="25" t="s">
        <v>543</v>
      </c>
      <c r="Q16" s="1" t="s">
        <v>648</v>
      </c>
      <c r="R16" s="26"/>
      <c r="S16" s="25" t="s">
        <v>542</v>
      </c>
      <c r="T16" s="27" t="s">
        <v>266</v>
      </c>
      <c r="U16" s="1" t="s">
        <v>649</v>
      </c>
      <c r="V16" s="108" t="s">
        <v>513</v>
      </c>
    </row>
    <row r="17" spans="1:22" s="33" customFormat="1" ht="192" customHeight="1" x14ac:dyDescent="0.2">
      <c r="A17" s="19">
        <v>14</v>
      </c>
      <c r="B17" s="3" t="s">
        <v>24</v>
      </c>
      <c r="C17" s="3" t="s">
        <v>70</v>
      </c>
      <c r="D17" s="2" t="s">
        <v>124</v>
      </c>
      <c r="E17" s="3" t="s">
        <v>27</v>
      </c>
      <c r="F17" s="20">
        <v>43446</v>
      </c>
      <c r="G17" s="21" t="s">
        <v>118</v>
      </c>
      <c r="H17" s="1" t="s">
        <v>125</v>
      </c>
      <c r="I17" s="1" t="s">
        <v>126</v>
      </c>
      <c r="J17" s="3" t="s">
        <v>127</v>
      </c>
      <c r="K17" s="3" t="s">
        <v>128</v>
      </c>
      <c r="L17" s="3" t="s">
        <v>129</v>
      </c>
      <c r="M17" s="22">
        <v>43539</v>
      </c>
      <c r="N17" s="34">
        <v>43769</v>
      </c>
      <c r="O17" s="32"/>
      <c r="P17" s="25" t="s">
        <v>545</v>
      </c>
      <c r="Q17" s="1" t="s">
        <v>650</v>
      </c>
      <c r="R17" s="26"/>
      <c r="S17" s="25" t="s">
        <v>546</v>
      </c>
      <c r="T17" s="27" t="s">
        <v>544</v>
      </c>
      <c r="U17" s="31" t="s">
        <v>651</v>
      </c>
      <c r="V17" s="106" t="s">
        <v>510</v>
      </c>
    </row>
    <row r="18" spans="1:22" s="33" customFormat="1" ht="60" customHeight="1" x14ac:dyDescent="0.2">
      <c r="A18" s="19">
        <v>15</v>
      </c>
      <c r="B18" s="3" t="s">
        <v>24</v>
      </c>
      <c r="C18" s="3" t="s">
        <v>70</v>
      </c>
      <c r="D18" s="2" t="s">
        <v>130</v>
      </c>
      <c r="E18" s="3" t="s">
        <v>27</v>
      </c>
      <c r="F18" s="20">
        <v>43446</v>
      </c>
      <c r="G18" s="21" t="s">
        <v>131</v>
      </c>
      <c r="H18" s="1" t="s">
        <v>132</v>
      </c>
      <c r="I18" s="1" t="s">
        <v>133</v>
      </c>
      <c r="J18" s="3" t="s">
        <v>134</v>
      </c>
      <c r="K18" s="3" t="s">
        <v>135</v>
      </c>
      <c r="L18" s="3" t="s">
        <v>123</v>
      </c>
      <c r="M18" s="22">
        <v>43539</v>
      </c>
      <c r="N18" s="34">
        <v>43769</v>
      </c>
      <c r="O18" s="32"/>
      <c r="P18" s="25" t="s">
        <v>547</v>
      </c>
      <c r="Q18" s="1" t="s">
        <v>652</v>
      </c>
      <c r="R18" s="35"/>
      <c r="S18" s="25" t="s">
        <v>548</v>
      </c>
      <c r="T18" s="27" t="s">
        <v>266</v>
      </c>
      <c r="U18" s="1" t="s">
        <v>653</v>
      </c>
      <c r="V18" s="106" t="s">
        <v>510</v>
      </c>
    </row>
    <row r="19" spans="1:22" s="33" customFormat="1" ht="154.5" customHeight="1" x14ac:dyDescent="0.2">
      <c r="A19" s="19">
        <v>16</v>
      </c>
      <c r="B19" s="3" t="s">
        <v>541</v>
      </c>
      <c r="C19" s="3" t="s">
        <v>70</v>
      </c>
      <c r="D19" s="2" t="s">
        <v>136</v>
      </c>
      <c r="E19" s="3" t="s">
        <v>72</v>
      </c>
      <c r="F19" s="20">
        <v>43446</v>
      </c>
      <c r="G19" s="21" t="s">
        <v>131</v>
      </c>
      <c r="H19" s="1" t="s">
        <v>137</v>
      </c>
      <c r="I19" s="1" t="s">
        <v>138</v>
      </c>
      <c r="J19" s="3" t="s">
        <v>139</v>
      </c>
      <c r="K19" s="3" t="s">
        <v>140</v>
      </c>
      <c r="L19" s="3" t="s">
        <v>129</v>
      </c>
      <c r="M19" s="22">
        <v>43543</v>
      </c>
      <c r="N19" s="34">
        <v>43769</v>
      </c>
      <c r="O19" s="32"/>
      <c r="P19" s="25" t="s">
        <v>141</v>
      </c>
      <c r="Q19" s="1" t="s">
        <v>654</v>
      </c>
      <c r="R19" s="26"/>
      <c r="S19" s="25" t="s">
        <v>517</v>
      </c>
      <c r="T19" s="27" t="s">
        <v>266</v>
      </c>
      <c r="U19" s="31" t="s">
        <v>655</v>
      </c>
      <c r="V19" s="106" t="s">
        <v>510</v>
      </c>
    </row>
    <row r="20" spans="1:22" s="33" customFormat="1" ht="60" customHeight="1" x14ac:dyDescent="0.2">
      <c r="A20" s="19">
        <v>17</v>
      </c>
      <c r="B20" s="3" t="s">
        <v>541</v>
      </c>
      <c r="C20" s="3" t="s">
        <v>70</v>
      </c>
      <c r="D20" s="2" t="s">
        <v>142</v>
      </c>
      <c r="E20" s="3" t="s">
        <v>72</v>
      </c>
      <c r="F20" s="20">
        <v>43446</v>
      </c>
      <c r="G20" s="21" t="s">
        <v>131</v>
      </c>
      <c r="H20" s="1" t="s">
        <v>143</v>
      </c>
      <c r="I20" s="1" t="s">
        <v>144</v>
      </c>
      <c r="J20" s="3" t="s">
        <v>145</v>
      </c>
      <c r="K20" s="3" t="s">
        <v>146</v>
      </c>
      <c r="L20" s="3" t="s">
        <v>123</v>
      </c>
      <c r="M20" s="22">
        <v>43543</v>
      </c>
      <c r="N20" s="34">
        <v>43769</v>
      </c>
      <c r="O20" s="32"/>
      <c r="P20" s="25" t="s">
        <v>549</v>
      </c>
      <c r="Q20" s="36" t="s">
        <v>656</v>
      </c>
      <c r="R20" s="35"/>
      <c r="S20" s="25" t="s">
        <v>550</v>
      </c>
      <c r="T20" s="27" t="s">
        <v>266</v>
      </c>
      <c r="U20" s="1" t="s">
        <v>657</v>
      </c>
      <c r="V20" s="106" t="s">
        <v>510</v>
      </c>
    </row>
    <row r="21" spans="1:22" ht="60" customHeight="1" x14ac:dyDescent="0.2">
      <c r="A21" s="19">
        <v>18</v>
      </c>
      <c r="B21" s="3" t="s">
        <v>541</v>
      </c>
      <c r="C21" s="3" t="s">
        <v>70</v>
      </c>
      <c r="D21" s="2" t="s">
        <v>147</v>
      </c>
      <c r="E21" s="3" t="s">
        <v>72</v>
      </c>
      <c r="F21" s="20">
        <v>43446</v>
      </c>
      <c r="G21" s="21" t="s">
        <v>131</v>
      </c>
      <c r="H21" s="1" t="s">
        <v>143</v>
      </c>
      <c r="I21" s="1" t="s">
        <v>148</v>
      </c>
      <c r="J21" s="3" t="s">
        <v>149</v>
      </c>
      <c r="K21" s="3" t="s">
        <v>150</v>
      </c>
      <c r="L21" s="3" t="s">
        <v>123</v>
      </c>
      <c r="M21" s="22">
        <v>43543</v>
      </c>
      <c r="N21" s="23">
        <v>43769</v>
      </c>
      <c r="O21" s="24"/>
      <c r="P21" s="25" t="s">
        <v>551</v>
      </c>
      <c r="Q21" s="36" t="s">
        <v>658</v>
      </c>
      <c r="R21" s="35"/>
      <c r="S21" s="25" t="s">
        <v>552</v>
      </c>
      <c r="T21" s="27" t="s">
        <v>560</v>
      </c>
      <c r="U21" s="1" t="s">
        <v>659</v>
      </c>
      <c r="V21" s="106" t="s">
        <v>510</v>
      </c>
    </row>
    <row r="22" spans="1:22" s="38" customFormat="1" ht="228" customHeight="1" x14ac:dyDescent="0.2">
      <c r="A22" s="19">
        <v>19</v>
      </c>
      <c r="B22" s="3" t="s">
        <v>541</v>
      </c>
      <c r="C22" s="3" t="s">
        <v>151</v>
      </c>
      <c r="D22" s="2" t="s">
        <v>660</v>
      </c>
      <c r="E22" s="3" t="s">
        <v>72</v>
      </c>
      <c r="F22" s="20">
        <v>43629</v>
      </c>
      <c r="G22" s="21" t="s">
        <v>152</v>
      </c>
      <c r="H22" s="1" t="s">
        <v>153</v>
      </c>
      <c r="I22" s="1" t="s">
        <v>154</v>
      </c>
      <c r="J22" s="3" t="s">
        <v>155</v>
      </c>
      <c r="K22" s="3" t="s">
        <v>156</v>
      </c>
      <c r="L22" s="3" t="s">
        <v>157</v>
      </c>
      <c r="M22" s="22">
        <v>43647</v>
      </c>
      <c r="N22" s="23">
        <v>43889</v>
      </c>
      <c r="O22" s="37"/>
      <c r="P22" s="25" t="s">
        <v>553</v>
      </c>
      <c r="Q22" s="1" t="s">
        <v>554</v>
      </c>
      <c r="R22" s="35"/>
      <c r="S22" s="25" t="s">
        <v>555</v>
      </c>
      <c r="T22" s="27" t="s">
        <v>556</v>
      </c>
      <c r="U22" s="30" t="s">
        <v>661</v>
      </c>
      <c r="V22" s="106" t="s">
        <v>510</v>
      </c>
    </row>
    <row r="23" spans="1:22" ht="134.25" customHeight="1" x14ac:dyDescent="0.2">
      <c r="A23" s="19">
        <v>20</v>
      </c>
      <c r="B23" s="3" t="s">
        <v>541</v>
      </c>
      <c r="C23" s="3" t="s">
        <v>151</v>
      </c>
      <c r="D23" s="2" t="s">
        <v>662</v>
      </c>
      <c r="E23" s="3" t="s">
        <v>72</v>
      </c>
      <c r="F23" s="20">
        <v>43629</v>
      </c>
      <c r="G23" s="21" t="s">
        <v>152</v>
      </c>
      <c r="H23" s="1" t="s">
        <v>158</v>
      </c>
      <c r="I23" s="1" t="s">
        <v>159</v>
      </c>
      <c r="J23" s="3" t="s">
        <v>160</v>
      </c>
      <c r="K23" s="3" t="s">
        <v>161</v>
      </c>
      <c r="L23" s="3" t="s">
        <v>162</v>
      </c>
      <c r="M23" s="22">
        <v>43647</v>
      </c>
      <c r="N23" s="23">
        <v>44043</v>
      </c>
      <c r="O23" s="24"/>
      <c r="P23" s="25" t="s">
        <v>557</v>
      </c>
      <c r="Q23" s="30" t="s">
        <v>663</v>
      </c>
      <c r="R23" s="35"/>
      <c r="S23" s="25" t="s">
        <v>555</v>
      </c>
      <c r="T23" s="27" t="s">
        <v>556</v>
      </c>
      <c r="U23" s="1" t="s">
        <v>664</v>
      </c>
      <c r="V23" s="106" t="s">
        <v>510</v>
      </c>
    </row>
    <row r="24" spans="1:22" ht="48" customHeight="1" x14ac:dyDescent="0.2">
      <c r="A24" s="19">
        <v>21</v>
      </c>
      <c r="B24" s="3" t="s">
        <v>541</v>
      </c>
      <c r="C24" s="3" t="s">
        <v>25</v>
      </c>
      <c r="D24" s="2" t="s">
        <v>163</v>
      </c>
      <c r="E24" s="3" t="s">
        <v>72</v>
      </c>
      <c r="F24" s="20">
        <v>43636</v>
      </c>
      <c r="G24" s="21" t="s">
        <v>152</v>
      </c>
      <c r="H24" s="1" t="s">
        <v>164</v>
      </c>
      <c r="I24" s="1" t="s">
        <v>165</v>
      </c>
      <c r="J24" s="3" t="s">
        <v>166</v>
      </c>
      <c r="K24" s="3" t="s">
        <v>167</v>
      </c>
      <c r="L24" s="3" t="s">
        <v>168</v>
      </c>
      <c r="M24" s="22">
        <v>43654</v>
      </c>
      <c r="N24" s="23">
        <v>43890</v>
      </c>
      <c r="O24" s="24"/>
      <c r="P24" s="44" t="s">
        <v>617</v>
      </c>
      <c r="Q24" s="1" t="s">
        <v>618</v>
      </c>
      <c r="R24" s="26"/>
      <c r="S24" s="39" t="s">
        <v>528</v>
      </c>
      <c r="T24" s="27" t="s">
        <v>621</v>
      </c>
      <c r="U24" s="1" t="s">
        <v>665</v>
      </c>
      <c r="V24" s="108" t="s">
        <v>513</v>
      </c>
    </row>
    <row r="25" spans="1:22" ht="69" customHeight="1" x14ac:dyDescent="0.2">
      <c r="A25" s="19">
        <v>22</v>
      </c>
      <c r="B25" s="3" t="s">
        <v>541</v>
      </c>
      <c r="C25" s="3" t="s">
        <v>25</v>
      </c>
      <c r="D25" s="2" t="s">
        <v>169</v>
      </c>
      <c r="E25" s="3" t="s">
        <v>72</v>
      </c>
      <c r="F25" s="20">
        <v>43636</v>
      </c>
      <c r="G25" s="21" t="s">
        <v>152</v>
      </c>
      <c r="H25" s="1" t="s">
        <v>170</v>
      </c>
      <c r="I25" s="1" t="s">
        <v>171</v>
      </c>
      <c r="J25" s="3" t="s">
        <v>172</v>
      </c>
      <c r="K25" s="3" t="s">
        <v>173</v>
      </c>
      <c r="L25" s="3" t="s">
        <v>174</v>
      </c>
      <c r="M25" s="22">
        <v>43654</v>
      </c>
      <c r="N25" s="23">
        <v>43890</v>
      </c>
      <c r="O25" s="24"/>
      <c r="P25" s="44" t="s">
        <v>617</v>
      </c>
      <c r="Q25" s="1" t="s">
        <v>619</v>
      </c>
      <c r="R25" s="26"/>
      <c r="S25" s="39" t="s">
        <v>620</v>
      </c>
      <c r="T25" s="27" t="s">
        <v>621</v>
      </c>
      <c r="U25" s="1" t="s">
        <v>666</v>
      </c>
      <c r="V25" s="108" t="s">
        <v>513</v>
      </c>
    </row>
    <row r="26" spans="1:22" s="38" customFormat="1" ht="60" customHeight="1" x14ac:dyDescent="0.2">
      <c r="A26" s="19">
        <v>23</v>
      </c>
      <c r="B26" s="3" t="s">
        <v>541</v>
      </c>
      <c r="C26" s="3" t="s">
        <v>25</v>
      </c>
      <c r="D26" s="2" t="s">
        <v>175</v>
      </c>
      <c r="E26" s="3" t="s">
        <v>72</v>
      </c>
      <c r="F26" s="20">
        <v>43636</v>
      </c>
      <c r="G26" s="21" t="s">
        <v>152</v>
      </c>
      <c r="H26" s="1" t="s">
        <v>176</v>
      </c>
      <c r="I26" s="1" t="s">
        <v>177</v>
      </c>
      <c r="J26" s="3" t="s">
        <v>178</v>
      </c>
      <c r="K26" s="3" t="s">
        <v>179</v>
      </c>
      <c r="L26" s="3" t="s">
        <v>180</v>
      </c>
      <c r="M26" s="22">
        <v>43654</v>
      </c>
      <c r="N26" s="23">
        <v>43830</v>
      </c>
      <c r="O26" s="37"/>
      <c r="P26" s="44" t="s">
        <v>617</v>
      </c>
      <c r="Q26" s="1" t="s">
        <v>667</v>
      </c>
      <c r="R26" s="26"/>
      <c r="S26" s="25" t="s">
        <v>622</v>
      </c>
      <c r="T26" s="27" t="s">
        <v>561</v>
      </c>
      <c r="U26" s="1" t="s">
        <v>668</v>
      </c>
      <c r="V26" s="107" t="s">
        <v>511</v>
      </c>
    </row>
    <row r="27" spans="1:22" ht="73.5" customHeight="1" x14ac:dyDescent="0.2">
      <c r="A27" s="19">
        <v>24</v>
      </c>
      <c r="B27" s="3" t="s">
        <v>24</v>
      </c>
      <c r="C27" s="3" t="s">
        <v>25</v>
      </c>
      <c r="D27" s="2" t="s">
        <v>531</v>
      </c>
      <c r="E27" s="3" t="s">
        <v>27</v>
      </c>
      <c r="F27" s="20">
        <v>43392</v>
      </c>
      <c r="G27" s="21" t="s">
        <v>181</v>
      </c>
      <c r="H27" s="1"/>
      <c r="I27" s="1"/>
      <c r="J27" s="3"/>
      <c r="K27" s="3"/>
      <c r="L27" s="3" t="s">
        <v>40</v>
      </c>
      <c r="M27" s="22"/>
      <c r="N27" s="23"/>
      <c r="O27" s="24"/>
      <c r="P27" s="25"/>
      <c r="Q27" s="1"/>
      <c r="R27" s="26"/>
      <c r="S27" s="25" t="s">
        <v>529</v>
      </c>
      <c r="T27" s="27" t="s">
        <v>530</v>
      </c>
      <c r="U27" s="1" t="s">
        <v>669</v>
      </c>
      <c r="V27" s="109" t="s">
        <v>512</v>
      </c>
    </row>
    <row r="28" spans="1:22" ht="93.75" customHeight="1" x14ac:dyDescent="0.2">
      <c r="A28" s="19">
        <v>25</v>
      </c>
      <c r="B28" s="3" t="s">
        <v>24</v>
      </c>
      <c r="C28" s="3" t="s">
        <v>25</v>
      </c>
      <c r="D28" s="2" t="s">
        <v>182</v>
      </c>
      <c r="E28" s="3" t="s">
        <v>27</v>
      </c>
      <c r="F28" s="20">
        <v>43349</v>
      </c>
      <c r="G28" s="21" t="s">
        <v>183</v>
      </c>
      <c r="H28" s="1"/>
      <c r="I28" s="1"/>
      <c r="J28" s="3"/>
      <c r="K28" s="3"/>
      <c r="L28" s="3" t="s">
        <v>40</v>
      </c>
      <c r="M28" s="22"/>
      <c r="N28" s="23"/>
      <c r="O28" s="24"/>
      <c r="P28" s="25"/>
      <c r="Q28" s="1"/>
      <c r="R28" s="26"/>
      <c r="S28" s="25" t="s">
        <v>533</v>
      </c>
      <c r="T28" s="27" t="s">
        <v>530</v>
      </c>
      <c r="U28" s="1" t="s">
        <v>670</v>
      </c>
      <c r="V28" s="109" t="s">
        <v>512</v>
      </c>
    </row>
    <row r="29" spans="1:22" ht="87.75" customHeight="1" x14ac:dyDescent="0.2">
      <c r="A29" s="19">
        <v>26</v>
      </c>
      <c r="B29" s="3" t="s">
        <v>24</v>
      </c>
      <c r="C29" s="3" t="s">
        <v>25</v>
      </c>
      <c r="D29" s="2" t="s">
        <v>184</v>
      </c>
      <c r="E29" s="3" t="s">
        <v>27</v>
      </c>
      <c r="F29" s="20">
        <v>43349</v>
      </c>
      <c r="G29" s="21" t="s">
        <v>183</v>
      </c>
      <c r="H29" s="1"/>
      <c r="I29" s="1"/>
      <c r="J29" s="3"/>
      <c r="K29" s="3"/>
      <c r="L29" s="3" t="s">
        <v>40</v>
      </c>
      <c r="M29" s="22"/>
      <c r="N29" s="23"/>
      <c r="O29" s="24"/>
      <c r="P29" s="25">
        <v>43737</v>
      </c>
      <c r="Q29" s="1" t="s">
        <v>671</v>
      </c>
      <c r="R29" s="26"/>
      <c r="S29" s="25" t="s">
        <v>534</v>
      </c>
      <c r="T29" s="27" t="s">
        <v>530</v>
      </c>
      <c r="U29" s="31" t="s">
        <v>672</v>
      </c>
      <c r="V29" s="109" t="s">
        <v>512</v>
      </c>
    </row>
    <row r="30" spans="1:22" ht="60" customHeight="1" x14ac:dyDescent="0.2">
      <c r="A30" s="19">
        <v>27</v>
      </c>
      <c r="B30" s="3" t="s">
        <v>24</v>
      </c>
      <c r="C30" s="3" t="s">
        <v>25</v>
      </c>
      <c r="D30" s="2" t="s">
        <v>185</v>
      </c>
      <c r="E30" s="3" t="s">
        <v>27</v>
      </c>
      <c r="F30" s="20">
        <v>43349</v>
      </c>
      <c r="G30" s="21" t="s">
        <v>183</v>
      </c>
      <c r="H30" s="1"/>
      <c r="I30" s="1"/>
      <c r="J30" s="3"/>
      <c r="K30" s="3"/>
      <c r="L30" s="3" t="s">
        <v>40</v>
      </c>
      <c r="M30" s="22"/>
      <c r="N30" s="23"/>
      <c r="O30" s="24"/>
      <c r="P30" s="25"/>
      <c r="Q30" s="1"/>
      <c r="R30" s="26"/>
      <c r="S30" s="25" t="s">
        <v>535</v>
      </c>
      <c r="T30" s="27" t="s">
        <v>530</v>
      </c>
      <c r="U30" s="31" t="s">
        <v>673</v>
      </c>
      <c r="V30" s="109" t="s">
        <v>512</v>
      </c>
    </row>
    <row r="31" spans="1:22" ht="60" customHeight="1" x14ac:dyDescent="0.2">
      <c r="A31" s="19">
        <v>28</v>
      </c>
      <c r="B31" s="3" t="s">
        <v>24</v>
      </c>
      <c r="C31" s="3" t="s">
        <v>25</v>
      </c>
      <c r="D31" s="2" t="s">
        <v>186</v>
      </c>
      <c r="E31" s="3" t="s">
        <v>27</v>
      </c>
      <c r="F31" s="20">
        <v>43349</v>
      </c>
      <c r="G31" s="21" t="s">
        <v>183</v>
      </c>
      <c r="H31" s="1"/>
      <c r="I31" s="1"/>
      <c r="J31" s="3"/>
      <c r="K31" s="3"/>
      <c r="L31" s="3" t="s">
        <v>40</v>
      </c>
      <c r="M31" s="22"/>
      <c r="N31" s="23"/>
      <c r="O31" s="24"/>
      <c r="P31" s="25"/>
      <c r="Q31" s="1"/>
      <c r="R31" s="26"/>
      <c r="S31" s="25" t="s">
        <v>535</v>
      </c>
      <c r="T31" s="27" t="s">
        <v>530</v>
      </c>
      <c r="U31" s="31" t="s">
        <v>673</v>
      </c>
      <c r="V31" s="109" t="s">
        <v>512</v>
      </c>
    </row>
    <row r="32" spans="1:22" ht="60" customHeight="1" x14ac:dyDescent="0.2">
      <c r="A32" s="19">
        <v>29</v>
      </c>
      <c r="B32" s="3" t="s">
        <v>24</v>
      </c>
      <c r="C32" s="3" t="s">
        <v>25</v>
      </c>
      <c r="D32" s="2" t="s">
        <v>187</v>
      </c>
      <c r="E32" s="3" t="s">
        <v>27</v>
      </c>
      <c r="F32" s="20">
        <v>43349</v>
      </c>
      <c r="G32" s="21" t="s">
        <v>183</v>
      </c>
      <c r="H32" s="1"/>
      <c r="I32" s="1"/>
      <c r="J32" s="3"/>
      <c r="K32" s="3"/>
      <c r="L32" s="3" t="s">
        <v>40</v>
      </c>
      <c r="M32" s="22"/>
      <c r="N32" s="23"/>
      <c r="O32" s="24"/>
      <c r="P32" s="25"/>
      <c r="Q32" s="1"/>
      <c r="R32" s="26"/>
      <c r="S32" s="25" t="s">
        <v>535</v>
      </c>
      <c r="T32" s="27" t="s">
        <v>530</v>
      </c>
      <c r="U32" s="31" t="s">
        <v>673</v>
      </c>
      <c r="V32" s="109" t="s">
        <v>512</v>
      </c>
    </row>
    <row r="33" spans="1:22" ht="60" customHeight="1" x14ac:dyDescent="0.2">
      <c r="A33" s="19">
        <v>30</v>
      </c>
      <c r="B33" s="3" t="s">
        <v>24</v>
      </c>
      <c r="C33" s="3" t="s">
        <v>25</v>
      </c>
      <c r="D33" s="2" t="s">
        <v>188</v>
      </c>
      <c r="E33" s="3" t="s">
        <v>27</v>
      </c>
      <c r="F33" s="20">
        <v>43349</v>
      </c>
      <c r="G33" s="21" t="s">
        <v>183</v>
      </c>
      <c r="H33" s="1"/>
      <c r="I33" s="1"/>
      <c r="J33" s="3"/>
      <c r="K33" s="3"/>
      <c r="L33" s="3" t="s">
        <v>40</v>
      </c>
      <c r="M33" s="22"/>
      <c r="N33" s="23"/>
      <c r="O33" s="24"/>
      <c r="P33" s="25"/>
      <c r="Q33" s="1"/>
      <c r="R33" s="26"/>
      <c r="S33" s="25" t="s">
        <v>535</v>
      </c>
      <c r="T33" s="27" t="s">
        <v>530</v>
      </c>
      <c r="U33" s="31" t="s">
        <v>673</v>
      </c>
      <c r="V33" s="109" t="s">
        <v>512</v>
      </c>
    </row>
    <row r="34" spans="1:22" ht="60" customHeight="1" x14ac:dyDescent="0.2">
      <c r="A34" s="19">
        <v>31</v>
      </c>
      <c r="B34" s="3" t="s">
        <v>24</v>
      </c>
      <c r="C34" s="3" t="s">
        <v>25</v>
      </c>
      <c r="D34" s="2" t="s">
        <v>189</v>
      </c>
      <c r="E34" s="3" t="s">
        <v>27</v>
      </c>
      <c r="F34" s="20">
        <v>43349</v>
      </c>
      <c r="G34" s="21" t="s">
        <v>183</v>
      </c>
      <c r="H34" s="1"/>
      <c r="I34" s="1"/>
      <c r="J34" s="3"/>
      <c r="K34" s="3"/>
      <c r="L34" s="3" t="s">
        <v>40</v>
      </c>
      <c r="M34" s="22"/>
      <c r="N34" s="23"/>
      <c r="O34" s="24"/>
      <c r="P34" s="25"/>
      <c r="Q34" s="1"/>
      <c r="R34" s="26"/>
      <c r="S34" s="25" t="s">
        <v>535</v>
      </c>
      <c r="T34" s="27" t="s">
        <v>530</v>
      </c>
      <c r="U34" s="31" t="s">
        <v>673</v>
      </c>
      <c r="V34" s="109" t="s">
        <v>512</v>
      </c>
    </row>
    <row r="35" spans="1:22" ht="60" customHeight="1" x14ac:dyDescent="0.2">
      <c r="A35" s="19">
        <v>32</v>
      </c>
      <c r="B35" s="3" t="s">
        <v>24</v>
      </c>
      <c r="C35" s="3" t="s">
        <v>25</v>
      </c>
      <c r="D35" s="2" t="s">
        <v>190</v>
      </c>
      <c r="E35" s="3" t="s">
        <v>27</v>
      </c>
      <c r="F35" s="20">
        <v>43349</v>
      </c>
      <c r="G35" s="21" t="s">
        <v>183</v>
      </c>
      <c r="H35" s="1"/>
      <c r="I35" s="1"/>
      <c r="J35" s="3"/>
      <c r="K35" s="3"/>
      <c r="L35" s="3" t="s">
        <v>40</v>
      </c>
      <c r="M35" s="22"/>
      <c r="N35" s="23"/>
      <c r="O35" s="24"/>
      <c r="P35" s="25"/>
      <c r="Q35" s="1"/>
      <c r="R35" s="26"/>
      <c r="S35" s="25" t="s">
        <v>535</v>
      </c>
      <c r="T35" s="27" t="s">
        <v>530</v>
      </c>
      <c r="U35" s="31" t="s">
        <v>674</v>
      </c>
      <c r="V35" s="109" t="s">
        <v>512</v>
      </c>
    </row>
    <row r="36" spans="1:22" ht="60" customHeight="1" x14ac:dyDescent="0.2">
      <c r="A36" s="19">
        <v>33</v>
      </c>
      <c r="B36" s="3" t="s">
        <v>24</v>
      </c>
      <c r="C36" s="3" t="s">
        <v>25</v>
      </c>
      <c r="D36" s="2" t="s">
        <v>191</v>
      </c>
      <c r="E36" s="3" t="s">
        <v>27</v>
      </c>
      <c r="F36" s="20">
        <v>43349</v>
      </c>
      <c r="G36" s="21" t="s">
        <v>183</v>
      </c>
      <c r="H36" s="1"/>
      <c r="I36" s="1"/>
      <c r="J36" s="3"/>
      <c r="K36" s="3"/>
      <c r="L36" s="3" t="s">
        <v>40</v>
      </c>
      <c r="M36" s="22"/>
      <c r="N36" s="23"/>
      <c r="O36" s="24"/>
      <c r="P36" s="25"/>
      <c r="Q36" s="1"/>
      <c r="R36" s="26"/>
      <c r="S36" s="25" t="s">
        <v>535</v>
      </c>
      <c r="T36" s="27" t="s">
        <v>530</v>
      </c>
      <c r="U36" s="31" t="s">
        <v>673</v>
      </c>
      <c r="V36" s="109" t="s">
        <v>512</v>
      </c>
    </row>
    <row r="37" spans="1:22" ht="60" customHeight="1" x14ac:dyDescent="0.2">
      <c r="A37" s="19">
        <v>34</v>
      </c>
      <c r="B37" s="3" t="s">
        <v>24</v>
      </c>
      <c r="C37" s="3" t="s">
        <v>25</v>
      </c>
      <c r="D37" s="2" t="s">
        <v>192</v>
      </c>
      <c r="E37" s="3" t="s">
        <v>27</v>
      </c>
      <c r="F37" s="20">
        <v>43349</v>
      </c>
      <c r="G37" s="21" t="s">
        <v>183</v>
      </c>
      <c r="H37" s="1"/>
      <c r="I37" s="1"/>
      <c r="J37" s="3"/>
      <c r="K37" s="3"/>
      <c r="L37" s="3" t="s">
        <v>40</v>
      </c>
      <c r="M37" s="22"/>
      <c r="N37" s="23"/>
      <c r="O37" s="24"/>
      <c r="P37" s="25"/>
      <c r="Q37" s="1"/>
      <c r="R37" s="26"/>
      <c r="S37" s="25" t="s">
        <v>535</v>
      </c>
      <c r="T37" s="27" t="s">
        <v>530</v>
      </c>
      <c r="U37" s="31" t="s">
        <v>673</v>
      </c>
      <c r="V37" s="109" t="s">
        <v>512</v>
      </c>
    </row>
    <row r="38" spans="1:22" s="33" customFormat="1" ht="281.25" customHeight="1" x14ac:dyDescent="0.2">
      <c r="A38" s="19">
        <v>35</v>
      </c>
      <c r="B38" s="3" t="s">
        <v>541</v>
      </c>
      <c r="C38" s="3" t="s">
        <v>70</v>
      </c>
      <c r="D38" s="2" t="s">
        <v>193</v>
      </c>
      <c r="E38" s="3" t="s">
        <v>72</v>
      </c>
      <c r="F38" s="20">
        <v>43446</v>
      </c>
      <c r="G38" s="21" t="s">
        <v>194</v>
      </c>
      <c r="H38" s="1" t="s">
        <v>125</v>
      </c>
      <c r="I38" s="1" t="s">
        <v>126</v>
      </c>
      <c r="J38" s="3" t="s">
        <v>127</v>
      </c>
      <c r="K38" s="3" t="s">
        <v>128</v>
      </c>
      <c r="L38" s="3" t="s">
        <v>129</v>
      </c>
      <c r="M38" s="22">
        <v>43539</v>
      </c>
      <c r="N38" s="34">
        <v>43769</v>
      </c>
      <c r="O38" s="32"/>
      <c r="P38" s="25" t="s">
        <v>558</v>
      </c>
      <c r="Q38" s="1" t="s">
        <v>675</v>
      </c>
      <c r="R38" s="26"/>
      <c r="S38" s="25" t="s">
        <v>518</v>
      </c>
      <c r="T38" s="27" t="s">
        <v>560</v>
      </c>
      <c r="U38" s="40" t="s">
        <v>676</v>
      </c>
      <c r="V38" s="106" t="s">
        <v>510</v>
      </c>
    </row>
    <row r="39" spans="1:22" ht="135" customHeight="1" x14ac:dyDescent="0.2">
      <c r="A39" s="19">
        <v>36</v>
      </c>
      <c r="B39" s="3" t="s">
        <v>541</v>
      </c>
      <c r="C39" s="3" t="s">
        <v>70</v>
      </c>
      <c r="D39" s="2" t="s">
        <v>195</v>
      </c>
      <c r="E39" s="3" t="s">
        <v>72</v>
      </c>
      <c r="F39" s="20">
        <v>43453</v>
      </c>
      <c r="G39" s="21" t="s">
        <v>194</v>
      </c>
      <c r="H39" s="1" t="s">
        <v>143</v>
      </c>
      <c r="I39" s="1"/>
      <c r="J39" s="3"/>
      <c r="K39" s="3"/>
      <c r="L39" s="3" t="s">
        <v>196</v>
      </c>
      <c r="M39" s="22"/>
      <c r="N39" s="23"/>
      <c r="O39" s="24"/>
      <c r="P39" s="25">
        <v>43543</v>
      </c>
      <c r="Q39" s="1" t="s">
        <v>677</v>
      </c>
      <c r="R39" s="26"/>
      <c r="S39" s="25" t="s">
        <v>519</v>
      </c>
      <c r="T39" s="27" t="s">
        <v>559</v>
      </c>
      <c r="U39" s="40" t="s">
        <v>678</v>
      </c>
      <c r="V39" s="109" t="s">
        <v>512</v>
      </c>
    </row>
    <row r="40" spans="1:22" ht="90" customHeight="1" x14ac:dyDescent="0.2">
      <c r="A40" s="19">
        <v>37</v>
      </c>
      <c r="B40" s="3" t="s">
        <v>541</v>
      </c>
      <c r="C40" s="3" t="s">
        <v>197</v>
      </c>
      <c r="D40" s="2" t="s">
        <v>198</v>
      </c>
      <c r="E40" s="3" t="s">
        <v>72</v>
      </c>
      <c r="F40" s="20">
        <v>43480</v>
      </c>
      <c r="G40" s="21" t="s">
        <v>199</v>
      </c>
      <c r="H40" s="1" t="s">
        <v>200</v>
      </c>
      <c r="I40" s="1" t="s">
        <v>201</v>
      </c>
      <c r="J40" s="3" t="s">
        <v>202</v>
      </c>
      <c r="K40" s="3" t="s">
        <v>203</v>
      </c>
      <c r="L40" s="3" t="s">
        <v>204</v>
      </c>
      <c r="M40" s="22">
        <v>43497</v>
      </c>
      <c r="N40" s="23" t="s">
        <v>205</v>
      </c>
      <c r="O40" s="24"/>
      <c r="P40" s="25">
        <v>43646</v>
      </c>
      <c r="Q40" s="1" t="s">
        <v>679</v>
      </c>
      <c r="R40" s="26"/>
      <c r="S40" s="25">
        <v>43646</v>
      </c>
      <c r="T40" s="27" t="s">
        <v>530</v>
      </c>
      <c r="U40" s="31" t="s">
        <v>680</v>
      </c>
      <c r="V40" s="107" t="s">
        <v>511</v>
      </c>
    </row>
    <row r="41" spans="1:22" ht="84.75" customHeight="1" x14ac:dyDescent="0.2">
      <c r="A41" s="19">
        <v>38</v>
      </c>
      <c r="B41" s="3" t="s">
        <v>541</v>
      </c>
      <c r="C41" s="3" t="s">
        <v>207</v>
      </c>
      <c r="D41" s="52" t="s">
        <v>208</v>
      </c>
      <c r="E41" s="3" t="s">
        <v>72</v>
      </c>
      <c r="F41" s="20">
        <v>43480</v>
      </c>
      <c r="G41" s="21" t="s">
        <v>209</v>
      </c>
      <c r="H41" s="1" t="s">
        <v>210</v>
      </c>
      <c r="I41" s="1" t="s">
        <v>211</v>
      </c>
      <c r="J41" s="3" t="s">
        <v>212</v>
      </c>
      <c r="K41" s="3">
        <v>100</v>
      </c>
      <c r="L41" s="3" t="s">
        <v>204</v>
      </c>
      <c r="M41" s="22">
        <v>43497</v>
      </c>
      <c r="N41" s="23">
        <v>43814</v>
      </c>
      <c r="O41" s="24"/>
      <c r="P41" s="25">
        <v>43712</v>
      </c>
      <c r="Q41" s="1" t="s">
        <v>681</v>
      </c>
      <c r="R41" s="26"/>
      <c r="S41" s="25" t="s">
        <v>213</v>
      </c>
      <c r="T41" s="27" t="s">
        <v>530</v>
      </c>
      <c r="U41" s="31" t="s">
        <v>682</v>
      </c>
      <c r="V41" s="107" t="s">
        <v>511</v>
      </c>
    </row>
    <row r="42" spans="1:22" ht="60" customHeight="1" x14ac:dyDescent="0.2">
      <c r="A42" s="19">
        <v>39</v>
      </c>
      <c r="B42" s="3" t="s">
        <v>24</v>
      </c>
      <c r="C42" s="3" t="s">
        <v>25</v>
      </c>
      <c r="D42" s="2" t="s">
        <v>532</v>
      </c>
      <c r="E42" s="3" t="s">
        <v>27</v>
      </c>
      <c r="F42" s="20">
        <v>43642</v>
      </c>
      <c r="G42" s="21" t="s">
        <v>214</v>
      </c>
      <c r="H42" s="1" t="s">
        <v>215</v>
      </c>
      <c r="I42" s="1" t="s">
        <v>216</v>
      </c>
      <c r="J42" s="3"/>
      <c r="K42" s="3"/>
      <c r="L42" s="3" t="s">
        <v>40</v>
      </c>
      <c r="M42" s="22"/>
      <c r="N42" s="23"/>
      <c r="O42" s="24"/>
      <c r="P42" s="25"/>
      <c r="Q42" s="1"/>
      <c r="R42" s="26"/>
      <c r="S42" s="25" t="s">
        <v>536</v>
      </c>
      <c r="T42" s="27" t="s">
        <v>530</v>
      </c>
      <c r="U42" s="31" t="s">
        <v>683</v>
      </c>
      <c r="V42" s="109" t="s">
        <v>512</v>
      </c>
    </row>
    <row r="43" spans="1:22" ht="60" customHeight="1" x14ac:dyDescent="0.2">
      <c r="A43" s="19">
        <v>40</v>
      </c>
      <c r="B43" s="3" t="s">
        <v>24</v>
      </c>
      <c r="C43" s="3" t="s">
        <v>25</v>
      </c>
      <c r="D43" s="2" t="s">
        <v>217</v>
      </c>
      <c r="E43" s="3" t="s">
        <v>27</v>
      </c>
      <c r="F43" s="20">
        <v>43644</v>
      </c>
      <c r="G43" s="21" t="s">
        <v>218</v>
      </c>
      <c r="H43" s="1" t="s">
        <v>684</v>
      </c>
      <c r="I43" s="1" t="s">
        <v>685</v>
      </c>
      <c r="J43" s="3" t="s">
        <v>686</v>
      </c>
      <c r="K43" s="41">
        <v>1</v>
      </c>
      <c r="L43" s="3" t="s">
        <v>219</v>
      </c>
      <c r="M43" s="22">
        <v>43719</v>
      </c>
      <c r="N43" s="23">
        <v>44085</v>
      </c>
      <c r="O43" s="24"/>
      <c r="P43" s="25">
        <v>43727</v>
      </c>
      <c r="Q43" s="1" t="s">
        <v>220</v>
      </c>
      <c r="R43" s="26"/>
      <c r="S43" s="25" t="s">
        <v>537</v>
      </c>
      <c r="T43" s="27" t="s">
        <v>530</v>
      </c>
      <c r="U43" s="31" t="s">
        <v>687</v>
      </c>
      <c r="V43" s="107" t="s">
        <v>511</v>
      </c>
    </row>
    <row r="44" spans="1:22" ht="60" customHeight="1" x14ac:dyDescent="0.2">
      <c r="A44" s="19">
        <v>41</v>
      </c>
      <c r="B44" s="3" t="s">
        <v>24</v>
      </c>
      <c r="C44" s="3" t="s">
        <v>25</v>
      </c>
      <c r="D44" s="2" t="s">
        <v>221</v>
      </c>
      <c r="E44" s="3" t="s">
        <v>27</v>
      </c>
      <c r="F44" s="20">
        <v>43644</v>
      </c>
      <c r="G44" s="21" t="s">
        <v>218</v>
      </c>
      <c r="H44" s="1" t="s">
        <v>688</v>
      </c>
      <c r="I44" s="1" t="s">
        <v>689</v>
      </c>
      <c r="J44" s="3" t="s">
        <v>690</v>
      </c>
      <c r="K44" s="41">
        <v>1</v>
      </c>
      <c r="L44" s="3" t="s">
        <v>219</v>
      </c>
      <c r="M44" s="22">
        <v>43719</v>
      </c>
      <c r="N44" s="23">
        <v>44085</v>
      </c>
      <c r="O44" s="24"/>
      <c r="P44" s="25">
        <v>43719</v>
      </c>
      <c r="Q44" s="1" t="s">
        <v>222</v>
      </c>
      <c r="R44" s="26"/>
      <c r="S44" s="25" t="s">
        <v>537</v>
      </c>
      <c r="T44" s="27" t="s">
        <v>530</v>
      </c>
      <c r="U44" s="31" t="s">
        <v>691</v>
      </c>
      <c r="V44" s="107" t="s">
        <v>511</v>
      </c>
    </row>
    <row r="45" spans="1:22" ht="81.75" customHeight="1" x14ac:dyDescent="0.2">
      <c r="A45" s="19">
        <v>42</v>
      </c>
      <c r="B45" s="3" t="s">
        <v>541</v>
      </c>
      <c r="C45" s="3" t="s">
        <v>223</v>
      </c>
      <c r="D45" s="2" t="s">
        <v>692</v>
      </c>
      <c r="E45" s="3" t="s">
        <v>72</v>
      </c>
      <c r="F45" s="20">
        <v>43720</v>
      </c>
      <c r="G45" s="21" t="s">
        <v>224</v>
      </c>
      <c r="H45" s="1" t="s">
        <v>225</v>
      </c>
      <c r="I45" s="1" t="s">
        <v>226</v>
      </c>
      <c r="J45" s="3" t="s">
        <v>227</v>
      </c>
      <c r="K45" s="3">
        <v>1</v>
      </c>
      <c r="L45" s="3" t="s">
        <v>228</v>
      </c>
      <c r="M45" s="22">
        <v>43720</v>
      </c>
      <c r="N45" s="23">
        <v>44085</v>
      </c>
      <c r="O45" s="24"/>
      <c r="P45" s="25">
        <v>43720</v>
      </c>
      <c r="Q45" s="1" t="s">
        <v>229</v>
      </c>
      <c r="R45" s="26"/>
      <c r="S45" s="25">
        <v>43738</v>
      </c>
      <c r="T45" s="27" t="s">
        <v>530</v>
      </c>
      <c r="U45" s="31" t="s">
        <v>693</v>
      </c>
      <c r="V45" s="107" t="s">
        <v>511</v>
      </c>
    </row>
    <row r="46" spans="1:22" ht="81.75" customHeight="1" x14ac:dyDescent="0.2">
      <c r="A46" s="19">
        <v>43</v>
      </c>
      <c r="B46" s="3" t="s">
        <v>541</v>
      </c>
      <c r="C46" s="119" t="s">
        <v>25</v>
      </c>
      <c r="D46" s="194" t="s">
        <v>230</v>
      </c>
      <c r="E46" s="119" t="s">
        <v>72</v>
      </c>
      <c r="F46" s="39">
        <v>43747</v>
      </c>
      <c r="G46" s="3" t="s">
        <v>231</v>
      </c>
      <c r="H46" s="3" t="s">
        <v>232</v>
      </c>
      <c r="I46" s="3" t="s">
        <v>233</v>
      </c>
      <c r="J46" s="3" t="s">
        <v>234</v>
      </c>
      <c r="K46" s="42" t="s">
        <v>235</v>
      </c>
      <c r="L46" s="3" t="s">
        <v>123</v>
      </c>
      <c r="M46" s="22">
        <v>43832</v>
      </c>
      <c r="N46" s="23">
        <v>44195</v>
      </c>
      <c r="P46" s="25" t="s">
        <v>562</v>
      </c>
      <c r="Q46" s="1" t="s">
        <v>563</v>
      </c>
      <c r="R46" s="43"/>
      <c r="S46" s="25" t="s">
        <v>564</v>
      </c>
      <c r="T46" s="27" t="s">
        <v>560</v>
      </c>
      <c r="U46" s="1" t="s">
        <v>694</v>
      </c>
      <c r="V46" s="107" t="s">
        <v>511</v>
      </c>
    </row>
    <row r="47" spans="1:22" ht="92.25" customHeight="1" x14ac:dyDescent="0.2">
      <c r="A47" s="19">
        <v>44</v>
      </c>
      <c r="B47" s="3" t="s">
        <v>541</v>
      </c>
      <c r="C47" s="120"/>
      <c r="D47" s="195"/>
      <c r="E47" s="120"/>
      <c r="F47" s="39">
        <v>43747</v>
      </c>
      <c r="G47" s="3" t="s">
        <v>231</v>
      </c>
      <c r="H47" s="111" t="s">
        <v>236</v>
      </c>
      <c r="I47" s="1" t="s">
        <v>237</v>
      </c>
      <c r="J47" s="3" t="s">
        <v>238</v>
      </c>
      <c r="K47" s="42" t="s">
        <v>239</v>
      </c>
      <c r="L47" s="3" t="s">
        <v>123</v>
      </c>
      <c r="M47" s="22">
        <v>43832</v>
      </c>
      <c r="N47" s="23">
        <v>44195</v>
      </c>
      <c r="P47" s="25" t="s">
        <v>565</v>
      </c>
      <c r="Q47" s="1" t="s">
        <v>566</v>
      </c>
      <c r="R47" s="43"/>
      <c r="S47" s="25" t="s">
        <v>564</v>
      </c>
      <c r="T47" s="27" t="s">
        <v>560</v>
      </c>
      <c r="U47" s="1" t="s">
        <v>695</v>
      </c>
      <c r="V47" s="107" t="s">
        <v>511</v>
      </c>
    </row>
    <row r="48" spans="1:22" ht="130.5" x14ac:dyDescent="0.2">
      <c r="A48" s="19">
        <v>45</v>
      </c>
      <c r="B48" s="3" t="s">
        <v>541</v>
      </c>
      <c r="C48" s="119" t="s">
        <v>25</v>
      </c>
      <c r="D48" s="194" t="s">
        <v>240</v>
      </c>
      <c r="E48" s="119" t="s">
        <v>72</v>
      </c>
      <c r="F48" s="39">
        <v>43747</v>
      </c>
      <c r="G48" s="3" t="s">
        <v>231</v>
      </c>
      <c r="H48" s="111" t="s">
        <v>241</v>
      </c>
      <c r="I48" s="111" t="s">
        <v>242</v>
      </c>
      <c r="J48" s="3" t="s">
        <v>243</v>
      </c>
      <c r="K48" s="3" t="s">
        <v>244</v>
      </c>
      <c r="L48" s="3" t="s">
        <v>123</v>
      </c>
      <c r="M48" s="22">
        <v>43832</v>
      </c>
      <c r="N48" s="23">
        <v>44195</v>
      </c>
      <c r="P48" s="25">
        <v>43878</v>
      </c>
      <c r="Q48" s="44" t="s">
        <v>567</v>
      </c>
      <c r="R48" s="43"/>
      <c r="S48" s="25" t="s">
        <v>564</v>
      </c>
      <c r="T48" s="27" t="s">
        <v>560</v>
      </c>
      <c r="U48" s="1" t="s">
        <v>696</v>
      </c>
      <c r="V48" s="108" t="s">
        <v>513</v>
      </c>
    </row>
    <row r="49" spans="1:22" ht="199.5" x14ac:dyDescent="0.2">
      <c r="A49" s="19">
        <v>46</v>
      </c>
      <c r="B49" s="3" t="s">
        <v>541</v>
      </c>
      <c r="C49" s="121"/>
      <c r="D49" s="196"/>
      <c r="E49" s="121"/>
      <c r="F49" s="39">
        <v>43747</v>
      </c>
      <c r="G49" s="3" t="s">
        <v>231</v>
      </c>
      <c r="H49" s="111" t="s">
        <v>241</v>
      </c>
      <c r="I49" s="111" t="s">
        <v>245</v>
      </c>
      <c r="J49" s="3" t="s">
        <v>246</v>
      </c>
      <c r="K49" s="3" t="s">
        <v>247</v>
      </c>
      <c r="L49" s="3" t="s">
        <v>123</v>
      </c>
      <c r="M49" s="22">
        <v>43832</v>
      </c>
      <c r="N49" s="23">
        <v>44195</v>
      </c>
      <c r="P49" s="25" t="s">
        <v>568</v>
      </c>
      <c r="Q49" s="44" t="s">
        <v>569</v>
      </c>
      <c r="R49" s="43"/>
      <c r="S49" s="25" t="s">
        <v>564</v>
      </c>
      <c r="T49" s="27" t="s">
        <v>560</v>
      </c>
      <c r="U49" s="1" t="s">
        <v>697</v>
      </c>
      <c r="V49" s="108" t="s">
        <v>513</v>
      </c>
    </row>
    <row r="50" spans="1:22" ht="131.25" x14ac:dyDescent="0.2">
      <c r="A50" s="19">
        <v>47</v>
      </c>
      <c r="B50" s="3" t="s">
        <v>541</v>
      </c>
      <c r="C50" s="120"/>
      <c r="D50" s="195"/>
      <c r="E50" s="120"/>
      <c r="F50" s="39">
        <v>43747</v>
      </c>
      <c r="G50" s="3" t="s">
        <v>231</v>
      </c>
      <c r="H50" s="111" t="s">
        <v>248</v>
      </c>
      <c r="I50" s="111" t="s">
        <v>249</v>
      </c>
      <c r="J50" s="3" t="s">
        <v>250</v>
      </c>
      <c r="K50" s="3" t="s">
        <v>251</v>
      </c>
      <c r="L50" s="3" t="s">
        <v>123</v>
      </c>
      <c r="M50" s="22">
        <v>43832</v>
      </c>
      <c r="N50" s="23">
        <v>44195</v>
      </c>
      <c r="P50" s="25">
        <v>43885</v>
      </c>
      <c r="Q50" s="44" t="s">
        <v>570</v>
      </c>
      <c r="R50" s="43"/>
      <c r="S50" s="25" t="s">
        <v>564</v>
      </c>
      <c r="T50" s="27" t="s">
        <v>560</v>
      </c>
      <c r="U50" s="1" t="s">
        <v>698</v>
      </c>
      <c r="V50" s="108" t="s">
        <v>513</v>
      </c>
    </row>
    <row r="51" spans="1:22" ht="142.5" x14ac:dyDescent="0.2">
      <c r="A51" s="19">
        <v>48</v>
      </c>
      <c r="B51" s="3" t="s">
        <v>541</v>
      </c>
      <c r="C51" s="3" t="s">
        <v>25</v>
      </c>
      <c r="D51" s="62" t="s">
        <v>252</v>
      </c>
      <c r="E51" s="3" t="s">
        <v>72</v>
      </c>
      <c r="F51" s="39">
        <v>43747</v>
      </c>
      <c r="G51" s="3" t="s">
        <v>231</v>
      </c>
      <c r="H51" s="45" t="s">
        <v>253</v>
      </c>
      <c r="I51" s="1" t="s">
        <v>254</v>
      </c>
      <c r="J51" s="3" t="s">
        <v>255</v>
      </c>
      <c r="K51" s="3" t="s">
        <v>256</v>
      </c>
      <c r="L51" s="3" t="s">
        <v>123</v>
      </c>
      <c r="M51" s="22">
        <v>43832</v>
      </c>
      <c r="N51" s="23">
        <v>44195</v>
      </c>
      <c r="P51" s="25" t="s">
        <v>571</v>
      </c>
      <c r="Q51" s="46" t="s">
        <v>572</v>
      </c>
      <c r="R51" s="43"/>
      <c r="S51" s="25" t="s">
        <v>564</v>
      </c>
      <c r="T51" s="27" t="s">
        <v>560</v>
      </c>
      <c r="U51" s="1" t="s">
        <v>699</v>
      </c>
      <c r="V51" s="107" t="s">
        <v>511</v>
      </c>
    </row>
    <row r="52" spans="1:22" ht="60" customHeight="1" x14ac:dyDescent="0.2">
      <c r="A52" s="19">
        <v>49</v>
      </c>
      <c r="B52" s="3" t="s">
        <v>541</v>
      </c>
      <c r="C52" s="119" t="s">
        <v>25</v>
      </c>
      <c r="D52" s="197" t="s">
        <v>257</v>
      </c>
      <c r="E52" s="119" t="s">
        <v>72</v>
      </c>
      <c r="F52" s="39">
        <v>43747</v>
      </c>
      <c r="G52" s="3" t="s">
        <v>231</v>
      </c>
      <c r="H52" s="45" t="s">
        <v>258</v>
      </c>
      <c r="I52" s="1" t="s">
        <v>259</v>
      </c>
      <c r="J52" s="3" t="s">
        <v>260</v>
      </c>
      <c r="K52" s="3" t="s">
        <v>261</v>
      </c>
      <c r="L52" s="3" t="s">
        <v>123</v>
      </c>
      <c r="M52" s="22">
        <v>43832</v>
      </c>
      <c r="N52" s="23">
        <v>44196</v>
      </c>
      <c r="P52" s="39" t="s">
        <v>573</v>
      </c>
      <c r="Q52" s="2" t="s">
        <v>574</v>
      </c>
      <c r="R52" s="43"/>
      <c r="S52" s="25" t="s">
        <v>564</v>
      </c>
      <c r="T52" s="27" t="s">
        <v>544</v>
      </c>
      <c r="U52" s="1" t="s">
        <v>700</v>
      </c>
      <c r="V52" s="107" t="s">
        <v>511</v>
      </c>
    </row>
    <row r="53" spans="1:22" ht="191.25" customHeight="1" x14ac:dyDescent="0.2">
      <c r="A53" s="19">
        <v>50</v>
      </c>
      <c r="B53" s="3" t="s">
        <v>541</v>
      </c>
      <c r="C53" s="120"/>
      <c r="D53" s="199"/>
      <c r="E53" s="120"/>
      <c r="F53" s="39">
        <v>43747</v>
      </c>
      <c r="G53" s="3" t="s">
        <v>231</v>
      </c>
      <c r="H53" s="1" t="s">
        <v>262</v>
      </c>
      <c r="I53" s="1" t="s">
        <v>263</v>
      </c>
      <c r="J53" s="3" t="s">
        <v>264</v>
      </c>
      <c r="K53" s="3" t="s">
        <v>265</v>
      </c>
      <c r="L53" s="3" t="s">
        <v>32</v>
      </c>
      <c r="M53" s="22">
        <v>43766</v>
      </c>
      <c r="N53" s="23">
        <v>44195</v>
      </c>
      <c r="P53" s="25">
        <v>44092</v>
      </c>
      <c r="Q53" s="1" t="s">
        <v>701</v>
      </c>
      <c r="R53" s="38"/>
      <c r="S53" s="25" t="s">
        <v>589</v>
      </c>
      <c r="T53" s="27" t="s">
        <v>266</v>
      </c>
      <c r="U53" s="1" t="s">
        <v>702</v>
      </c>
      <c r="V53" s="107" t="s">
        <v>511</v>
      </c>
    </row>
    <row r="54" spans="1:22" ht="60" customHeight="1" x14ac:dyDescent="0.2">
      <c r="A54" s="19">
        <v>51</v>
      </c>
      <c r="B54" s="3" t="s">
        <v>541</v>
      </c>
      <c r="C54" s="3" t="s">
        <v>25</v>
      </c>
      <c r="D54" s="62" t="s">
        <v>267</v>
      </c>
      <c r="E54" s="3" t="s">
        <v>72</v>
      </c>
      <c r="F54" s="39">
        <v>43747</v>
      </c>
      <c r="G54" s="3" t="s">
        <v>231</v>
      </c>
      <c r="H54" s="1" t="s">
        <v>268</v>
      </c>
      <c r="I54" s="1" t="s">
        <v>269</v>
      </c>
      <c r="J54" s="3" t="s">
        <v>270</v>
      </c>
      <c r="K54" s="3" t="s">
        <v>270</v>
      </c>
      <c r="L54" s="3" t="s">
        <v>271</v>
      </c>
      <c r="M54" s="22">
        <v>43770</v>
      </c>
      <c r="N54" s="23">
        <v>44195</v>
      </c>
      <c r="P54" s="3"/>
      <c r="Q54" s="47"/>
      <c r="R54" s="38"/>
      <c r="S54" s="25" t="s">
        <v>538</v>
      </c>
      <c r="T54" s="48" t="s">
        <v>342</v>
      </c>
      <c r="U54" s="31" t="s">
        <v>703</v>
      </c>
      <c r="V54" s="107" t="s">
        <v>511</v>
      </c>
    </row>
    <row r="55" spans="1:22" ht="101.25" customHeight="1" x14ac:dyDescent="0.2">
      <c r="A55" s="19">
        <v>52</v>
      </c>
      <c r="B55" s="3" t="s">
        <v>541</v>
      </c>
      <c r="C55" s="3" t="s">
        <v>25</v>
      </c>
      <c r="D55" s="62" t="s">
        <v>272</v>
      </c>
      <c r="E55" s="3" t="s">
        <v>72</v>
      </c>
      <c r="F55" s="39">
        <v>43747</v>
      </c>
      <c r="G55" s="3" t="s">
        <v>231</v>
      </c>
      <c r="H55" s="1" t="s">
        <v>273</v>
      </c>
      <c r="I55" s="1" t="s">
        <v>274</v>
      </c>
      <c r="J55" s="3" t="s">
        <v>275</v>
      </c>
      <c r="K55" s="3" t="s">
        <v>275</v>
      </c>
      <c r="L55" s="3" t="s">
        <v>32</v>
      </c>
      <c r="M55" s="22">
        <v>43766</v>
      </c>
      <c r="N55" s="23">
        <v>44012</v>
      </c>
      <c r="P55" s="49" t="s">
        <v>590</v>
      </c>
      <c r="Q55" s="2" t="s">
        <v>591</v>
      </c>
      <c r="R55" s="43"/>
      <c r="S55" s="25" t="s">
        <v>589</v>
      </c>
      <c r="T55" s="27" t="s">
        <v>266</v>
      </c>
      <c r="U55" s="1" t="s">
        <v>704</v>
      </c>
      <c r="V55" s="107" t="s">
        <v>511</v>
      </c>
    </row>
    <row r="56" spans="1:22" ht="158.25" x14ac:dyDescent="0.2">
      <c r="A56" s="19">
        <v>53</v>
      </c>
      <c r="B56" s="3" t="s">
        <v>541</v>
      </c>
      <c r="C56" s="119" t="s">
        <v>25</v>
      </c>
      <c r="D56" s="197" t="s">
        <v>276</v>
      </c>
      <c r="E56" s="119" t="s">
        <v>72</v>
      </c>
      <c r="F56" s="39">
        <v>43747</v>
      </c>
      <c r="G56" s="3" t="s">
        <v>231</v>
      </c>
      <c r="H56" s="1" t="s">
        <v>277</v>
      </c>
      <c r="I56" s="1" t="s">
        <v>278</v>
      </c>
      <c r="J56" s="3" t="s">
        <v>279</v>
      </c>
      <c r="K56" s="3" t="s">
        <v>280</v>
      </c>
      <c r="L56" s="3" t="s">
        <v>123</v>
      </c>
      <c r="M56" s="22">
        <v>43755</v>
      </c>
      <c r="N56" s="23">
        <v>44195</v>
      </c>
      <c r="P56" s="39" t="s">
        <v>575</v>
      </c>
      <c r="Q56" s="2" t="s">
        <v>576</v>
      </c>
      <c r="R56" s="43"/>
      <c r="S56" s="25" t="s">
        <v>564</v>
      </c>
      <c r="T56" s="27" t="s">
        <v>544</v>
      </c>
      <c r="U56" s="1" t="s">
        <v>705</v>
      </c>
      <c r="V56" s="108" t="s">
        <v>513</v>
      </c>
    </row>
    <row r="57" spans="1:22" ht="100.5" customHeight="1" x14ac:dyDescent="0.2">
      <c r="A57" s="19">
        <v>54</v>
      </c>
      <c r="B57" s="3" t="s">
        <v>541</v>
      </c>
      <c r="C57" s="120"/>
      <c r="D57" s="199"/>
      <c r="E57" s="120"/>
      <c r="F57" s="39">
        <v>43747</v>
      </c>
      <c r="G57" s="3" t="s">
        <v>231</v>
      </c>
      <c r="H57" s="1" t="s">
        <v>281</v>
      </c>
      <c r="I57" s="1" t="s">
        <v>282</v>
      </c>
      <c r="J57" s="3" t="s">
        <v>283</v>
      </c>
      <c r="K57" s="3" t="s">
        <v>284</v>
      </c>
      <c r="L57" s="3" t="s">
        <v>123</v>
      </c>
      <c r="M57" s="22">
        <v>43755</v>
      </c>
      <c r="N57" s="23">
        <v>44195</v>
      </c>
      <c r="P57" s="39" t="s">
        <v>575</v>
      </c>
      <c r="Q57" s="2" t="s">
        <v>577</v>
      </c>
      <c r="R57" s="43"/>
      <c r="S57" s="25" t="s">
        <v>564</v>
      </c>
      <c r="T57" s="27" t="s">
        <v>544</v>
      </c>
      <c r="U57" s="1" t="s">
        <v>706</v>
      </c>
      <c r="V57" s="108" t="s">
        <v>513</v>
      </c>
    </row>
    <row r="58" spans="1:22" ht="60" customHeight="1" x14ac:dyDescent="0.2">
      <c r="A58" s="19">
        <v>55</v>
      </c>
      <c r="B58" s="3" t="s">
        <v>541</v>
      </c>
      <c r="C58" s="3" t="s">
        <v>25</v>
      </c>
      <c r="D58" s="54" t="s">
        <v>285</v>
      </c>
      <c r="E58" s="3" t="s">
        <v>72</v>
      </c>
      <c r="F58" s="39">
        <v>43747</v>
      </c>
      <c r="G58" s="3" t="s">
        <v>231</v>
      </c>
      <c r="H58" s="1" t="s">
        <v>286</v>
      </c>
      <c r="I58" s="1" t="s">
        <v>287</v>
      </c>
      <c r="J58" s="3" t="s">
        <v>288</v>
      </c>
      <c r="K58" s="3" t="s">
        <v>288</v>
      </c>
      <c r="L58" s="3" t="s">
        <v>271</v>
      </c>
      <c r="M58" s="22">
        <v>43759</v>
      </c>
      <c r="N58" s="23">
        <v>44195</v>
      </c>
      <c r="P58" s="3"/>
      <c r="Q58" s="47"/>
      <c r="R58" s="38"/>
      <c r="S58" s="25" t="s">
        <v>538</v>
      </c>
      <c r="T58" s="27" t="s">
        <v>44</v>
      </c>
      <c r="U58" s="31" t="s">
        <v>707</v>
      </c>
      <c r="V58" s="107" t="s">
        <v>511</v>
      </c>
    </row>
    <row r="59" spans="1:22" ht="60" customHeight="1" x14ac:dyDescent="0.2">
      <c r="A59" s="19">
        <v>56</v>
      </c>
      <c r="B59" s="3" t="s">
        <v>541</v>
      </c>
      <c r="C59" s="119" t="s">
        <v>25</v>
      </c>
      <c r="D59" s="197" t="s">
        <v>289</v>
      </c>
      <c r="E59" s="119" t="s">
        <v>72</v>
      </c>
      <c r="F59" s="50">
        <v>43747</v>
      </c>
      <c r="G59" s="3" t="s">
        <v>231</v>
      </c>
      <c r="H59" s="1" t="s">
        <v>290</v>
      </c>
      <c r="I59" s="1" t="s">
        <v>291</v>
      </c>
      <c r="J59" s="3" t="s">
        <v>292</v>
      </c>
      <c r="K59" s="3" t="s">
        <v>292</v>
      </c>
      <c r="L59" s="3" t="s">
        <v>271</v>
      </c>
      <c r="M59" s="22">
        <v>43759</v>
      </c>
      <c r="N59" s="23">
        <v>44195</v>
      </c>
      <c r="P59" s="3"/>
      <c r="Q59" s="47"/>
      <c r="R59" s="38"/>
      <c r="S59" s="25">
        <v>43851</v>
      </c>
      <c r="T59" s="27" t="s">
        <v>44</v>
      </c>
      <c r="U59" s="31" t="s">
        <v>708</v>
      </c>
      <c r="V59" s="107" t="s">
        <v>511</v>
      </c>
    </row>
    <row r="60" spans="1:22" ht="60" customHeight="1" x14ac:dyDescent="0.2">
      <c r="A60" s="19">
        <v>57</v>
      </c>
      <c r="B60" s="3" t="s">
        <v>541</v>
      </c>
      <c r="C60" s="120"/>
      <c r="D60" s="199"/>
      <c r="E60" s="120"/>
      <c r="F60" s="50">
        <v>43747</v>
      </c>
      <c r="G60" s="3" t="s">
        <v>231</v>
      </c>
      <c r="H60" s="1" t="s">
        <v>293</v>
      </c>
      <c r="I60" s="1" t="s">
        <v>294</v>
      </c>
      <c r="J60" s="3" t="s">
        <v>295</v>
      </c>
      <c r="K60" s="3">
        <v>1</v>
      </c>
      <c r="L60" s="3" t="s">
        <v>271</v>
      </c>
      <c r="M60" s="22">
        <v>43759</v>
      </c>
      <c r="N60" s="23">
        <v>44195</v>
      </c>
      <c r="P60" s="3"/>
      <c r="Q60" s="47"/>
      <c r="R60" s="38"/>
      <c r="S60" s="25">
        <v>43851</v>
      </c>
      <c r="T60" s="27" t="s">
        <v>44</v>
      </c>
      <c r="U60" s="31" t="s">
        <v>709</v>
      </c>
      <c r="V60" s="107" t="s">
        <v>511</v>
      </c>
    </row>
    <row r="61" spans="1:22" ht="60" customHeight="1" x14ac:dyDescent="0.2">
      <c r="A61" s="19">
        <v>58</v>
      </c>
      <c r="B61" s="3" t="s">
        <v>541</v>
      </c>
      <c r="C61" s="3" t="s">
        <v>25</v>
      </c>
      <c r="D61" s="54" t="s">
        <v>296</v>
      </c>
      <c r="E61" s="3" t="s">
        <v>72</v>
      </c>
      <c r="F61" s="39">
        <v>43747</v>
      </c>
      <c r="G61" s="3" t="s">
        <v>231</v>
      </c>
      <c r="H61" s="1" t="s">
        <v>297</v>
      </c>
      <c r="I61" s="1" t="s">
        <v>298</v>
      </c>
      <c r="J61" s="3" t="s">
        <v>288</v>
      </c>
      <c r="K61" s="3" t="s">
        <v>288</v>
      </c>
      <c r="L61" s="3" t="s">
        <v>271</v>
      </c>
      <c r="M61" s="22">
        <v>43759</v>
      </c>
      <c r="N61" s="23">
        <v>44195</v>
      </c>
      <c r="P61" s="3"/>
      <c r="Q61" s="47"/>
      <c r="R61" s="38"/>
      <c r="S61" s="25">
        <v>43851</v>
      </c>
      <c r="T61" s="27" t="s">
        <v>44</v>
      </c>
      <c r="U61" s="31" t="s">
        <v>709</v>
      </c>
      <c r="V61" s="107" t="s">
        <v>511</v>
      </c>
    </row>
    <row r="62" spans="1:22" ht="156.75" x14ac:dyDescent="0.2">
      <c r="A62" s="19">
        <v>59</v>
      </c>
      <c r="B62" s="3" t="s">
        <v>24</v>
      </c>
      <c r="C62" s="3" t="s">
        <v>25</v>
      </c>
      <c r="D62" s="54" t="s">
        <v>299</v>
      </c>
      <c r="E62" s="3" t="s">
        <v>27</v>
      </c>
      <c r="F62" s="39">
        <v>43747</v>
      </c>
      <c r="G62" s="3" t="s">
        <v>231</v>
      </c>
      <c r="H62" s="1" t="s">
        <v>300</v>
      </c>
      <c r="I62" s="1" t="s">
        <v>301</v>
      </c>
      <c r="J62" s="3" t="s">
        <v>302</v>
      </c>
      <c r="K62" s="3" t="s">
        <v>303</v>
      </c>
      <c r="L62" s="3" t="s">
        <v>123</v>
      </c>
      <c r="M62" s="22">
        <v>43759</v>
      </c>
      <c r="N62" s="23">
        <v>44195</v>
      </c>
      <c r="P62" s="39" t="s">
        <v>571</v>
      </c>
      <c r="Q62" s="2" t="s">
        <v>578</v>
      </c>
      <c r="R62" s="43"/>
      <c r="S62" s="25" t="s">
        <v>564</v>
      </c>
      <c r="T62" s="27" t="s">
        <v>544</v>
      </c>
      <c r="U62" s="1" t="s">
        <v>710</v>
      </c>
      <c r="V62" s="107" t="s">
        <v>511</v>
      </c>
    </row>
    <row r="63" spans="1:22" ht="129.75" x14ac:dyDescent="0.2">
      <c r="A63" s="19">
        <v>60</v>
      </c>
      <c r="B63" s="3" t="s">
        <v>24</v>
      </c>
      <c r="C63" s="119" t="s">
        <v>25</v>
      </c>
      <c r="D63" s="197" t="s">
        <v>304</v>
      </c>
      <c r="E63" s="119" t="s">
        <v>27</v>
      </c>
      <c r="F63" s="39">
        <v>43747</v>
      </c>
      <c r="G63" s="3" t="s">
        <v>231</v>
      </c>
      <c r="H63" s="1" t="s">
        <v>241</v>
      </c>
      <c r="I63" s="1" t="s">
        <v>242</v>
      </c>
      <c r="J63" s="3" t="s">
        <v>243</v>
      </c>
      <c r="K63" s="3" t="s">
        <v>244</v>
      </c>
      <c r="L63" s="3" t="s">
        <v>123</v>
      </c>
      <c r="M63" s="22">
        <v>43832</v>
      </c>
      <c r="N63" s="23">
        <v>44195</v>
      </c>
      <c r="P63" s="39">
        <v>43878</v>
      </c>
      <c r="Q63" s="2" t="s">
        <v>579</v>
      </c>
      <c r="R63" s="43"/>
      <c r="S63" s="25" t="s">
        <v>564</v>
      </c>
      <c r="T63" s="27" t="s">
        <v>544</v>
      </c>
      <c r="U63" s="1" t="s">
        <v>711</v>
      </c>
      <c r="V63" s="108" t="s">
        <v>513</v>
      </c>
    </row>
    <row r="64" spans="1:22" ht="144" x14ac:dyDescent="0.2">
      <c r="A64" s="19">
        <v>61</v>
      </c>
      <c r="B64" s="3" t="s">
        <v>24</v>
      </c>
      <c r="C64" s="121"/>
      <c r="D64" s="198"/>
      <c r="E64" s="121"/>
      <c r="F64" s="39">
        <v>43747</v>
      </c>
      <c r="G64" s="3" t="s">
        <v>231</v>
      </c>
      <c r="H64" s="1" t="s">
        <v>305</v>
      </c>
      <c r="I64" s="3" t="s">
        <v>306</v>
      </c>
      <c r="J64" s="3" t="s">
        <v>307</v>
      </c>
      <c r="K64" s="3" t="s">
        <v>308</v>
      </c>
      <c r="L64" s="3" t="s">
        <v>123</v>
      </c>
      <c r="M64" s="22">
        <v>43753</v>
      </c>
      <c r="N64" s="23">
        <v>44195</v>
      </c>
      <c r="P64" s="39" t="s">
        <v>575</v>
      </c>
      <c r="Q64" s="2" t="s">
        <v>580</v>
      </c>
      <c r="R64" s="43"/>
      <c r="S64" s="25" t="s">
        <v>564</v>
      </c>
      <c r="T64" s="27" t="s">
        <v>544</v>
      </c>
      <c r="U64" s="1" t="s">
        <v>712</v>
      </c>
      <c r="V64" s="108" t="s">
        <v>513</v>
      </c>
    </row>
    <row r="65" spans="1:22" ht="129.75" x14ac:dyDescent="0.2">
      <c r="A65" s="19">
        <v>62</v>
      </c>
      <c r="B65" s="3" t="s">
        <v>24</v>
      </c>
      <c r="C65" s="121"/>
      <c r="D65" s="198"/>
      <c r="E65" s="121"/>
      <c r="F65" s="39">
        <v>43747</v>
      </c>
      <c r="G65" s="3" t="s">
        <v>231</v>
      </c>
      <c r="H65" s="1" t="s">
        <v>248</v>
      </c>
      <c r="I65" s="1" t="s">
        <v>249</v>
      </c>
      <c r="J65" s="3" t="s">
        <v>250</v>
      </c>
      <c r="K65" s="3" t="s">
        <v>251</v>
      </c>
      <c r="L65" s="3" t="s">
        <v>123</v>
      </c>
      <c r="M65" s="22">
        <v>43832</v>
      </c>
      <c r="N65" s="23">
        <v>44195</v>
      </c>
      <c r="P65" s="39">
        <v>43885</v>
      </c>
      <c r="Q65" s="2" t="s">
        <v>581</v>
      </c>
      <c r="R65" s="43"/>
      <c r="S65" s="25" t="s">
        <v>564</v>
      </c>
      <c r="T65" s="27" t="s">
        <v>544</v>
      </c>
      <c r="U65" s="1" t="s">
        <v>713</v>
      </c>
      <c r="V65" s="108" t="s">
        <v>513</v>
      </c>
    </row>
    <row r="66" spans="1:22" ht="228" x14ac:dyDescent="0.2">
      <c r="A66" s="19">
        <v>63</v>
      </c>
      <c r="B66" s="3" t="s">
        <v>24</v>
      </c>
      <c r="C66" s="120"/>
      <c r="D66" s="199"/>
      <c r="E66" s="120"/>
      <c r="F66" s="39">
        <v>43747</v>
      </c>
      <c r="G66" s="3" t="s">
        <v>231</v>
      </c>
      <c r="H66" s="3" t="s">
        <v>309</v>
      </c>
      <c r="I66" s="1" t="s">
        <v>310</v>
      </c>
      <c r="J66" s="3" t="s">
        <v>250</v>
      </c>
      <c r="K66" s="3" t="s">
        <v>251</v>
      </c>
      <c r="L66" s="3" t="s">
        <v>123</v>
      </c>
      <c r="M66" s="22">
        <v>43755</v>
      </c>
      <c r="N66" s="23">
        <v>44195</v>
      </c>
      <c r="P66" s="39" t="s">
        <v>582</v>
      </c>
      <c r="Q66" s="2" t="s">
        <v>583</v>
      </c>
      <c r="R66" s="43"/>
      <c r="S66" s="25" t="s">
        <v>564</v>
      </c>
      <c r="T66" s="27" t="s">
        <v>544</v>
      </c>
      <c r="U66" s="1" t="s">
        <v>714</v>
      </c>
      <c r="V66" s="107" t="s">
        <v>511</v>
      </c>
    </row>
    <row r="67" spans="1:22" ht="60" customHeight="1" x14ac:dyDescent="0.2">
      <c r="A67" s="19">
        <v>64</v>
      </c>
      <c r="B67" s="3" t="s">
        <v>541</v>
      </c>
      <c r="C67" s="119" t="s">
        <v>25</v>
      </c>
      <c r="D67" s="194" t="s">
        <v>311</v>
      </c>
      <c r="E67" s="119" t="s">
        <v>72</v>
      </c>
      <c r="F67" s="20">
        <v>43698</v>
      </c>
      <c r="G67" s="3" t="s">
        <v>312</v>
      </c>
      <c r="H67" s="1" t="s">
        <v>313</v>
      </c>
      <c r="I67" s="1" t="s">
        <v>314</v>
      </c>
      <c r="J67" s="3"/>
      <c r="K67" s="3" t="s">
        <v>315</v>
      </c>
      <c r="L67" s="3" t="s">
        <v>32</v>
      </c>
      <c r="M67" s="22">
        <v>43698</v>
      </c>
      <c r="N67" s="23">
        <v>43830</v>
      </c>
      <c r="P67" s="49" t="s">
        <v>592</v>
      </c>
      <c r="Q67" s="2" t="s">
        <v>715</v>
      </c>
      <c r="R67" s="43"/>
      <c r="S67" s="25" t="s">
        <v>593</v>
      </c>
      <c r="T67" s="27" t="s">
        <v>266</v>
      </c>
      <c r="U67" s="1" t="s">
        <v>716</v>
      </c>
      <c r="V67" s="106" t="s">
        <v>510</v>
      </c>
    </row>
    <row r="68" spans="1:22" ht="60" customHeight="1" x14ac:dyDescent="0.2">
      <c r="A68" s="19">
        <v>65</v>
      </c>
      <c r="B68" s="3" t="s">
        <v>541</v>
      </c>
      <c r="C68" s="121"/>
      <c r="D68" s="196"/>
      <c r="E68" s="121"/>
      <c r="F68" s="20">
        <v>43698</v>
      </c>
      <c r="G68" s="3" t="s">
        <v>312</v>
      </c>
      <c r="H68" s="1" t="s">
        <v>313</v>
      </c>
      <c r="I68" s="1" t="s">
        <v>316</v>
      </c>
      <c r="J68" s="3"/>
      <c r="K68" s="3" t="s">
        <v>317</v>
      </c>
      <c r="L68" s="3" t="s">
        <v>32</v>
      </c>
      <c r="M68" s="22">
        <v>43698</v>
      </c>
      <c r="N68" s="23">
        <v>43830</v>
      </c>
      <c r="P68" s="25" t="s">
        <v>594</v>
      </c>
      <c r="Q68" s="1" t="s">
        <v>595</v>
      </c>
      <c r="R68" s="43"/>
      <c r="S68" s="25" t="s">
        <v>593</v>
      </c>
      <c r="T68" s="27" t="s">
        <v>266</v>
      </c>
      <c r="U68" s="1" t="s">
        <v>717</v>
      </c>
      <c r="V68" s="106" t="s">
        <v>510</v>
      </c>
    </row>
    <row r="69" spans="1:22" ht="60" customHeight="1" x14ac:dyDescent="0.2">
      <c r="A69" s="19">
        <v>66</v>
      </c>
      <c r="B69" s="3" t="s">
        <v>541</v>
      </c>
      <c r="C69" s="120"/>
      <c r="D69" s="195"/>
      <c r="E69" s="120"/>
      <c r="F69" s="20">
        <v>43698</v>
      </c>
      <c r="G69" s="3" t="s">
        <v>312</v>
      </c>
      <c r="H69" s="1" t="s">
        <v>313</v>
      </c>
      <c r="I69" s="1" t="s">
        <v>318</v>
      </c>
      <c r="J69" s="3"/>
      <c r="K69" s="3" t="s">
        <v>319</v>
      </c>
      <c r="L69" s="3" t="s">
        <v>32</v>
      </c>
      <c r="M69" s="22">
        <v>43698</v>
      </c>
      <c r="N69" s="23">
        <v>43830</v>
      </c>
      <c r="P69" s="49" t="s">
        <v>596</v>
      </c>
      <c r="Q69" s="1" t="s">
        <v>597</v>
      </c>
      <c r="R69" s="43"/>
      <c r="S69" s="25" t="s">
        <v>593</v>
      </c>
      <c r="T69" s="27" t="s">
        <v>266</v>
      </c>
      <c r="U69" s="1" t="s">
        <v>718</v>
      </c>
      <c r="V69" s="106" t="s">
        <v>510</v>
      </c>
    </row>
    <row r="70" spans="1:22" ht="90" customHeight="1" x14ac:dyDescent="0.2">
      <c r="A70" s="19">
        <v>67</v>
      </c>
      <c r="B70" s="3" t="s">
        <v>541</v>
      </c>
      <c r="C70" s="3" t="s">
        <v>70</v>
      </c>
      <c r="D70" s="2" t="s">
        <v>719</v>
      </c>
      <c r="E70" s="3" t="s">
        <v>72</v>
      </c>
      <c r="F70" s="20" t="s">
        <v>320</v>
      </c>
      <c r="G70" s="3" t="s">
        <v>321</v>
      </c>
      <c r="H70" s="1" t="s">
        <v>322</v>
      </c>
      <c r="I70" s="1" t="s">
        <v>323</v>
      </c>
      <c r="J70" s="3" t="s">
        <v>324</v>
      </c>
      <c r="K70" s="3">
        <v>1</v>
      </c>
      <c r="L70" s="3" t="s">
        <v>228</v>
      </c>
      <c r="M70" s="51">
        <v>43769</v>
      </c>
      <c r="N70" s="23">
        <v>44012</v>
      </c>
      <c r="P70" s="3"/>
      <c r="Q70" s="47"/>
      <c r="R70" s="38"/>
      <c r="S70" s="27"/>
      <c r="T70" s="27" t="s">
        <v>206</v>
      </c>
      <c r="U70" s="31"/>
      <c r="V70" s="107" t="s">
        <v>511</v>
      </c>
    </row>
    <row r="71" spans="1:22" ht="120" customHeight="1" x14ac:dyDescent="0.2">
      <c r="A71" s="19">
        <v>68</v>
      </c>
      <c r="B71" s="3" t="s">
        <v>541</v>
      </c>
      <c r="C71" s="3" t="s">
        <v>70</v>
      </c>
      <c r="D71" s="2" t="s">
        <v>325</v>
      </c>
      <c r="E71" s="3" t="s">
        <v>72</v>
      </c>
      <c r="F71" s="20">
        <v>43756</v>
      </c>
      <c r="G71" s="3" t="s">
        <v>326</v>
      </c>
      <c r="H71" s="3" t="s">
        <v>327</v>
      </c>
      <c r="I71" s="1" t="s">
        <v>254</v>
      </c>
      <c r="J71" s="3" t="s">
        <v>328</v>
      </c>
      <c r="K71" s="3" t="s">
        <v>329</v>
      </c>
      <c r="L71" s="3" t="s">
        <v>123</v>
      </c>
      <c r="M71" s="22">
        <v>43759</v>
      </c>
      <c r="N71" s="23">
        <v>43921</v>
      </c>
      <c r="P71" s="39" t="s">
        <v>584</v>
      </c>
      <c r="Q71" s="185" t="s">
        <v>585</v>
      </c>
      <c r="R71" s="43"/>
      <c r="S71" s="39" t="s">
        <v>586</v>
      </c>
      <c r="T71" s="27" t="s">
        <v>544</v>
      </c>
      <c r="U71" s="1" t="s">
        <v>720</v>
      </c>
      <c r="V71" s="107" t="s">
        <v>511</v>
      </c>
    </row>
    <row r="72" spans="1:22" ht="81.75" customHeight="1" x14ac:dyDescent="0.2">
      <c r="A72" s="19">
        <v>69</v>
      </c>
      <c r="B72" s="3" t="s">
        <v>541</v>
      </c>
      <c r="C72" s="3" t="s">
        <v>70</v>
      </c>
      <c r="D72" s="194" t="s">
        <v>330</v>
      </c>
      <c r="E72" s="119" t="s">
        <v>72</v>
      </c>
      <c r="F72" s="20">
        <v>43756</v>
      </c>
      <c r="G72" s="3" t="s">
        <v>326</v>
      </c>
      <c r="H72" s="119" t="s">
        <v>331</v>
      </c>
      <c r="I72" s="1" t="s">
        <v>332</v>
      </c>
      <c r="J72" s="3" t="s">
        <v>302</v>
      </c>
      <c r="K72" s="3" t="s">
        <v>303</v>
      </c>
      <c r="L72" s="3" t="s">
        <v>228</v>
      </c>
      <c r="M72" s="22">
        <v>43759</v>
      </c>
      <c r="N72" s="23" t="s">
        <v>333</v>
      </c>
      <c r="P72" s="39">
        <v>43768</v>
      </c>
      <c r="Q72" s="2" t="s">
        <v>334</v>
      </c>
      <c r="R72" s="38"/>
      <c r="S72" s="39">
        <v>43768</v>
      </c>
      <c r="T72" s="27" t="s">
        <v>206</v>
      </c>
      <c r="U72" s="31" t="s">
        <v>721</v>
      </c>
      <c r="V72" s="107" t="s">
        <v>511</v>
      </c>
    </row>
    <row r="73" spans="1:22" ht="79.5" customHeight="1" x14ac:dyDescent="0.2">
      <c r="A73" s="19">
        <v>70</v>
      </c>
      <c r="B73" s="3" t="s">
        <v>541</v>
      </c>
      <c r="C73" s="3" t="s">
        <v>70</v>
      </c>
      <c r="D73" s="195"/>
      <c r="E73" s="120"/>
      <c r="F73" s="20">
        <v>43756</v>
      </c>
      <c r="G73" s="3" t="s">
        <v>326</v>
      </c>
      <c r="H73" s="120"/>
      <c r="I73" s="1" t="s">
        <v>323</v>
      </c>
      <c r="J73" s="3" t="s">
        <v>324</v>
      </c>
      <c r="K73" s="3">
        <v>1</v>
      </c>
      <c r="L73" s="3" t="s">
        <v>228</v>
      </c>
      <c r="M73" s="22">
        <v>43769</v>
      </c>
      <c r="N73" s="23">
        <v>44012</v>
      </c>
      <c r="P73" s="39">
        <v>43768</v>
      </c>
      <c r="Q73" s="2" t="s">
        <v>335</v>
      </c>
      <c r="R73" s="38"/>
      <c r="S73" s="39">
        <v>43768</v>
      </c>
      <c r="T73" s="27" t="s">
        <v>206</v>
      </c>
      <c r="U73" s="31" t="s">
        <v>721</v>
      </c>
      <c r="V73" s="107" t="s">
        <v>511</v>
      </c>
    </row>
    <row r="74" spans="1:22" ht="60" customHeight="1" x14ac:dyDescent="0.2">
      <c r="A74" s="19">
        <v>71</v>
      </c>
      <c r="B74" s="3" t="s">
        <v>541</v>
      </c>
      <c r="C74" s="3" t="s">
        <v>25</v>
      </c>
      <c r="D74" s="2" t="s">
        <v>336</v>
      </c>
      <c r="E74" s="3" t="s">
        <v>72</v>
      </c>
      <c r="F74" s="20">
        <v>43822</v>
      </c>
      <c r="G74" s="21" t="s">
        <v>337</v>
      </c>
      <c r="H74" s="3" t="s">
        <v>338</v>
      </c>
      <c r="I74" s="3" t="s">
        <v>339</v>
      </c>
      <c r="J74" s="2" t="s">
        <v>340</v>
      </c>
      <c r="K74" s="52" t="s">
        <v>341</v>
      </c>
      <c r="L74" s="3" t="s">
        <v>174</v>
      </c>
      <c r="M74" s="22">
        <v>43837</v>
      </c>
      <c r="N74" s="23">
        <v>44074</v>
      </c>
      <c r="P74" s="44" t="s">
        <v>623</v>
      </c>
      <c r="Q74" s="1" t="s">
        <v>722</v>
      </c>
      <c r="R74" s="43"/>
      <c r="S74" s="39" t="s">
        <v>624</v>
      </c>
      <c r="T74" s="27" t="s">
        <v>342</v>
      </c>
      <c r="U74" s="1" t="s">
        <v>723</v>
      </c>
      <c r="V74" s="108" t="s">
        <v>513</v>
      </c>
    </row>
    <row r="75" spans="1:22" ht="60" customHeight="1" x14ac:dyDescent="0.2">
      <c r="A75" s="19">
        <v>72</v>
      </c>
      <c r="B75" s="3" t="s">
        <v>24</v>
      </c>
      <c r="C75" s="3" t="s">
        <v>25</v>
      </c>
      <c r="D75" s="53" t="s">
        <v>343</v>
      </c>
      <c r="E75" s="3" t="s">
        <v>27</v>
      </c>
      <c r="F75" s="20">
        <v>43822</v>
      </c>
      <c r="G75" s="21" t="s">
        <v>337</v>
      </c>
      <c r="H75" s="3" t="s">
        <v>338</v>
      </c>
      <c r="I75" s="3" t="s">
        <v>339</v>
      </c>
      <c r="J75" s="2" t="s">
        <v>340</v>
      </c>
      <c r="K75" s="2" t="s">
        <v>341</v>
      </c>
      <c r="L75" s="3" t="s">
        <v>174</v>
      </c>
      <c r="M75" s="22">
        <v>43837</v>
      </c>
      <c r="N75" s="23">
        <v>44074</v>
      </c>
      <c r="P75" s="44" t="s">
        <v>625</v>
      </c>
      <c r="Q75" s="1" t="s">
        <v>724</v>
      </c>
      <c r="R75" s="43"/>
      <c r="S75" s="39" t="s">
        <v>624</v>
      </c>
      <c r="T75" s="27" t="s">
        <v>342</v>
      </c>
      <c r="U75" s="1" t="s">
        <v>725</v>
      </c>
      <c r="V75" s="108" t="s">
        <v>513</v>
      </c>
    </row>
    <row r="76" spans="1:22" ht="60" customHeight="1" x14ac:dyDescent="0.2">
      <c r="A76" s="19">
        <v>73</v>
      </c>
      <c r="B76" s="3" t="s">
        <v>541</v>
      </c>
      <c r="C76" s="3" t="s">
        <v>25</v>
      </c>
      <c r="D76" s="54" t="s">
        <v>344</v>
      </c>
      <c r="E76" s="3" t="s">
        <v>72</v>
      </c>
      <c r="F76" s="39">
        <v>43787</v>
      </c>
      <c r="G76" s="3" t="s">
        <v>345</v>
      </c>
      <c r="H76" s="54" t="s">
        <v>346</v>
      </c>
      <c r="I76" s="54" t="s">
        <v>347</v>
      </c>
      <c r="J76" s="54" t="s">
        <v>348</v>
      </c>
      <c r="K76" s="54" t="s">
        <v>349</v>
      </c>
      <c r="L76" s="55" t="s">
        <v>350</v>
      </c>
      <c r="M76" s="22">
        <v>43787</v>
      </c>
      <c r="N76" s="23">
        <v>44012</v>
      </c>
      <c r="O76" s="43"/>
      <c r="P76" s="39">
        <v>43830</v>
      </c>
      <c r="Q76" s="2" t="s">
        <v>726</v>
      </c>
      <c r="R76" s="43"/>
      <c r="S76" s="39">
        <v>43850</v>
      </c>
      <c r="T76" s="56" t="s">
        <v>44</v>
      </c>
      <c r="U76" s="31" t="s">
        <v>727</v>
      </c>
      <c r="V76" s="107" t="s">
        <v>511</v>
      </c>
    </row>
    <row r="77" spans="1:22" ht="60" customHeight="1" x14ac:dyDescent="0.2">
      <c r="A77" s="19">
        <v>74</v>
      </c>
      <c r="B77" s="3" t="s">
        <v>541</v>
      </c>
      <c r="C77" s="3" t="s">
        <v>25</v>
      </c>
      <c r="D77" s="54" t="s">
        <v>351</v>
      </c>
      <c r="E77" s="3" t="s">
        <v>72</v>
      </c>
      <c r="F77" s="39">
        <v>43787</v>
      </c>
      <c r="G77" s="3" t="s">
        <v>345</v>
      </c>
      <c r="H77" s="54" t="s">
        <v>352</v>
      </c>
      <c r="I77" s="54" t="s">
        <v>353</v>
      </c>
      <c r="J77" s="54" t="s">
        <v>354</v>
      </c>
      <c r="K77" s="54" t="s">
        <v>355</v>
      </c>
      <c r="L77" s="55" t="s">
        <v>350</v>
      </c>
      <c r="M77" s="22">
        <v>43787</v>
      </c>
      <c r="N77" s="23">
        <v>44012</v>
      </c>
      <c r="O77" s="43"/>
      <c r="P77" s="39">
        <v>43830</v>
      </c>
      <c r="Q77" s="2" t="s">
        <v>728</v>
      </c>
      <c r="R77" s="43"/>
      <c r="S77" s="39">
        <v>43850</v>
      </c>
      <c r="T77" s="56" t="s">
        <v>44</v>
      </c>
      <c r="U77" s="31" t="s">
        <v>729</v>
      </c>
      <c r="V77" s="107" t="s">
        <v>511</v>
      </c>
    </row>
    <row r="78" spans="1:22" ht="105" customHeight="1" x14ac:dyDescent="0.2">
      <c r="A78" s="19">
        <v>75</v>
      </c>
      <c r="B78" s="3" t="s">
        <v>541</v>
      </c>
      <c r="C78" s="3" t="s">
        <v>25</v>
      </c>
      <c r="D78" s="54" t="s">
        <v>356</v>
      </c>
      <c r="E78" s="3" t="s">
        <v>72</v>
      </c>
      <c r="F78" s="39">
        <v>43787</v>
      </c>
      <c r="G78" s="3" t="s">
        <v>345</v>
      </c>
      <c r="H78" s="54" t="s">
        <v>357</v>
      </c>
      <c r="I78" s="54" t="s">
        <v>358</v>
      </c>
      <c r="J78" s="42" t="s">
        <v>359</v>
      </c>
      <c r="K78" s="42" t="s">
        <v>360</v>
      </c>
      <c r="L78" s="55" t="s">
        <v>350</v>
      </c>
      <c r="M78" s="22">
        <v>43787</v>
      </c>
      <c r="N78" s="23">
        <v>44012</v>
      </c>
      <c r="O78" s="43"/>
      <c r="P78" s="39">
        <v>43830</v>
      </c>
      <c r="Q78" s="2" t="s">
        <v>730</v>
      </c>
      <c r="R78" s="43"/>
      <c r="S78" s="39">
        <v>43850</v>
      </c>
      <c r="T78" s="56" t="s">
        <v>44</v>
      </c>
      <c r="U78" s="31" t="s">
        <v>731</v>
      </c>
      <c r="V78" s="107" t="s">
        <v>511</v>
      </c>
    </row>
    <row r="79" spans="1:22" ht="77.25" customHeight="1" x14ac:dyDescent="0.2">
      <c r="A79" s="19">
        <v>76</v>
      </c>
      <c r="B79" s="3" t="s">
        <v>541</v>
      </c>
      <c r="C79" s="3" t="s">
        <v>25</v>
      </c>
      <c r="D79" s="54" t="s">
        <v>361</v>
      </c>
      <c r="E79" s="3" t="s">
        <v>72</v>
      </c>
      <c r="F79" s="39">
        <v>43787</v>
      </c>
      <c r="G79" s="3" t="s">
        <v>345</v>
      </c>
      <c r="H79" s="54" t="s">
        <v>362</v>
      </c>
      <c r="I79" s="54" t="s">
        <v>363</v>
      </c>
      <c r="J79" s="42" t="s">
        <v>364</v>
      </c>
      <c r="K79" s="42" t="s">
        <v>365</v>
      </c>
      <c r="L79" s="55" t="s">
        <v>350</v>
      </c>
      <c r="M79" s="22">
        <v>43787</v>
      </c>
      <c r="N79" s="23">
        <v>44012</v>
      </c>
      <c r="O79" s="43"/>
      <c r="P79" s="39">
        <v>43830</v>
      </c>
      <c r="Q79" s="2" t="s">
        <v>732</v>
      </c>
      <c r="R79" s="43"/>
      <c r="S79" s="39">
        <v>43850</v>
      </c>
      <c r="T79" s="56" t="s">
        <v>44</v>
      </c>
      <c r="U79" s="57" t="s">
        <v>733</v>
      </c>
      <c r="V79" s="107" t="s">
        <v>511</v>
      </c>
    </row>
    <row r="80" spans="1:22" ht="87" customHeight="1" x14ac:dyDescent="0.2">
      <c r="A80" s="19">
        <v>77</v>
      </c>
      <c r="B80" s="3" t="s">
        <v>541</v>
      </c>
      <c r="C80" s="3" t="s">
        <v>25</v>
      </c>
      <c r="D80" s="54" t="s">
        <v>366</v>
      </c>
      <c r="E80" s="3" t="s">
        <v>72</v>
      </c>
      <c r="F80" s="39">
        <v>43787</v>
      </c>
      <c r="G80" s="3" t="s">
        <v>345</v>
      </c>
      <c r="H80" s="54" t="s">
        <v>367</v>
      </c>
      <c r="I80" s="54" t="s">
        <v>368</v>
      </c>
      <c r="J80" s="2" t="s">
        <v>369</v>
      </c>
      <c r="K80" s="42" t="s">
        <v>370</v>
      </c>
      <c r="L80" s="55" t="s">
        <v>350</v>
      </c>
      <c r="M80" s="22">
        <v>43787</v>
      </c>
      <c r="N80" s="23">
        <v>44012</v>
      </c>
      <c r="O80" s="43"/>
      <c r="P80" s="39">
        <v>43830</v>
      </c>
      <c r="Q80" s="58" t="s">
        <v>734</v>
      </c>
      <c r="R80" s="43"/>
      <c r="S80" s="39">
        <v>43850</v>
      </c>
      <c r="T80" s="56" t="s">
        <v>44</v>
      </c>
      <c r="U80" s="57" t="s">
        <v>735</v>
      </c>
      <c r="V80" s="107" t="s">
        <v>511</v>
      </c>
    </row>
    <row r="81" spans="1:22" ht="127.5" customHeight="1" x14ac:dyDescent="0.2">
      <c r="A81" s="19">
        <v>78</v>
      </c>
      <c r="B81" s="3" t="s">
        <v>24</v>
      </c>
      <c r="C81" s="3" t="s">
        <v>70</v>
      </c>
      <c r="D81" s="54" t="s">
        <v>371</v>
      </c>
      <c r="E81" s="3" t="s">
        <v>27</v>
      </c>
      <c r="F81" s="39">
        <v>43815</v>
      </c>
      <c r="G81" s="21" t="s">
        <v>372</v>
      </c>
      <c r="H81" s="143" t="s">
        <v>373</v>
      </c>
      <c r="I81" s="143" t="s">
        <v>374</v>
      </c>
      <c r="J81" s="143" t="s">
        <v>375</v>
      </c>
      <c r="K81" s="143" t="s">
        <v>376</v>
      </c>
      <c r="L81" s="55" t="s">
        <v>377</v>
      </c>
      <c r="M81" s="22">
        <v>43854</v>
      </c>
      <c r="N81" s="23">
        <v>44012</v>
      </c>
      <c r="O81" s="43"/>
      <c r="P81" s="39">
        <v>44043</v>
      </c>
      <c r="Q81" s="1" t="s">
        <v>504</v>
      </c>
      <c r="R81" s="59"/>
      <c r="S81" s="39">
        <v>44092</v>
      </c>
      <c r="T81" s="56" t="s">
        <v>116</v>
      </c>
      <c r="U81" s="60" t="s">
        <v>736</v>
      </c>
      <c r="V81" s="108" t="s">
        <v>513</v>
      </c>
    </row>
    <row r="82" spans="1:22" ht="128.25" x14ac:dyDescent="0.2">
      <c r="A82" s="61">
        <v>79</v>
      </c>
      <c r="B82" s="3" t="s">
        <v>24</v>
      </c>
      <c r="C82" s="3" t="s">
        <v>70</v>
      </c>
      <c r="D82" s="62" t="s">
        <v>378</v>
      </c>
      <c r="E82" s="3" t="s">
        <v>27</v>
      </c>
      <c r="F82" s="50">
        <v>43815</v>
      </c>
      <c r="G82" s="63" t="s">
        <v>372</v>
      </c>
      <c r="H82" s="143" t="s">
        <v>379</v>
      </c>
      <c r="I82" s="143" t="s">
        <v>380</v>
      </c>
      <c r="J82" s="143" t="s">
        <v>381</v>
      </c>
      <c r="K82" s="143" t="s">
        <v>382</v>
      </c>
      <c r="L82" s="55" t="s">
        <v>377</v>
      </c>
      <c r="M82" s="22">
        <v>43854</v>
      </c>
      <c r="N82" s="23">
        <v>44012</v>
      </c>
      <c r="O82" s="43"/>
      <c r="P82" s="39">
        <v>44043</v>
      </c>
      <c r="Q82" s="1" t="s">
        <v>505</v>
      </c>
      <c r="R82" s="59"/>
      <c r="S82" s="39">
        <v>44092</v>
      </c>
      <c r="T82" s="56" t="s">
        <v>116</v>
      </c>
      <c r="U82" s="40" t="s">
        <v>737</v>
      </c>
      <c r="V82" s="108" t="s">
        <v>513</v>
      </c>
    </row>
    <row r="83" spans="1:22" ht="62.25" customHeight="1" x14ac:dyDescent="0.2">
      <c r="A83" s="19">
        <v>80</v>
      </c>
      <c r="B83" s="3" t="s">
        <v>24</v>
      </c>
      <c r="C83" s="144" t="s">
        <v>25</v>
      </c>
      <c r="D83" s="201" t="s">
        <v>738</v>
      </c>
      <c r="E83" s="145" t="s">
        <v>27</v>
      </c>
      <c r="F83" s="122">
        <v>43890</v>
      </c>
      <c r="G83" s="123" t="s">
        <v>383</v>
      </c>
      <c r="H83" s="146"/>
      <c r="I83" s="147"/>
      <c r="J83" s="147"/>
      <c r="K83" s="147"/>
      <c r="L83" s="115" t="s">
        <v>219</v>
      </c>
      <c r="M83" s="51"/>
      <c r="N83" s="64"/>
      <c r="O83" s="43"/>
      <c r="P83" s="50"/>
      <c r="Q83" s="65"/>
      <c r="R83" s="59"/>
      <c r="S83" s="50" t="s">
        <v>540</v>
      </c>
      <c r="T83" s="65" t="s">
        <v>342</v>
      </c>
      <c r="U83" s="66" t="s">
        <v>739</v>
      </c>
      <c r="V83" s="109" t="s">
        <v>512</v>
      </c>
    </row>
    <row r="84" spans="1:22" ht="80.25" customHeight="1" x14ac:dyDescent="0.2">
      <c r="A84" s="19">
        <v>81</v>
      </c>
      <c r="B84" s="3" t="s">
        <v>24</v>
      </c>
      <c r="C84" s="144"/>
      <c r="D84" s="200"/>
      <c r="E84" s="148"/>
      <c r="F84" s="122"/>
      <c r="G84" s="124"/>
      <c r="H84" s="149" t="s">
        <v>520</v>
      </c>
      <c r="I84" s="149" t="s">
        <v>521</v>
      </c>
      <c r="J84" s="149" t="s">
        <v>522</v>
      </c>
      <c r="K84" s="3" t="s">
        <v>527</v>
      </c>
      <c r="L84" s="4" t="s">
        <v>114</v>
      </c>
      <c r="M84" s="67"/>
      <c r="N84" s="68">
        <v>44196</v>
      </c>
      <c r="O84" s="69"/>
      <c r="P84" s="112">
        <v>44095</v>
      </c>
      <c r="Q84" s="70" t="s">
        <v>740</v>
      </c>
      <c r="R84" s="71"/>
      <c r="S84" s="112">
        <v>44096</v>
      </c>
      <c r="T84" s="72" t="s">
        <v>116</v>
      </c>
      <c r="U84" s="73" t="s">
        <v>741</v>
      </c>
      <c r="V84" s="108" t="s">
        <v>513</v>
      </c>
    </row>
    <row r="85" spans="1:22" ht="189.75" customHeight="1" x14ac:dyDescent="0.2">
      <c r="A85" s="19">
        <v>82</v>
      </c>
      <c r="B85" s="3" t="s">
        <v>24</v>
      </c>
      <c r="C85" s="144"/>
      <c r="D85" s="201"/>
      <c r="E85" s="148"/>
      <c r="F85" s="122"/>
      <c r="G85" s="124"/>
      <c r="H85" s="1" t="s">
        <v>384</v>
      </c>
      <c r="I85" s="2" t="s">
        <v>385</v>
      </c>
      <c r="J85" s="3" t="s">
        <v>386</v>
      </c>
      <c r="K85" s="3">
        <v>4</v>
      </c>
      <c r="L85" s="3" t="s">
        <v>387</v>
      </c>
      <c r="M85" s="22">
        <v>43951</v>
      </c>
      <c r="N85" s="23">
        <v>44012</v>
      </c>
      <c r="P85" s="186" t="s">
        <v>768</v>
      </c>
      <c r="Q85" s="105" t="s">
        <v>769</v>
      </c>
      <c r="R85" s="96"/>
      <c r="S85" s="97">
        <v>44095</v>
      </c>
      <c r="T85" s="101" t="s">
        <v>388</v>
      </c>
      <c r="U85" s="187" t="s">
        <v>770</v>
      </c>
      <c r="V85" s="108" t="s">
        <v>513</v>
      </c>
    </row>
    <row r="86" spans="1:22" ht="70.5" customHeight="1" x14ac:dyDescent="0.2">
      <c r="A86" s="19">
        <v>83</v>
      </c>
      <c r="B86" s="3" t="s">
        <v>24</v>
      </c>
      <c r="C86" s="144"/>
      <c r="D86" s="202"/>
      <c r="E86" s="150"/>
      <c r="F86" s="122"/>
      <c r="G86" s="124"/>
      <c r="H86" s="149" t="s">
        <v>389</v>
      </c>
      <c r="I86" s="151" t="s">
        <v>390</v>
      </c>
      <c r="J86" s="152" t="s">
        <v>391</v>
      </c>
      <c r="K86" s="3" t="s">
        <v>392</v>
      </c>
      <c r="L86" s="152" t="s">
        <v>393</v>
      </c>
      <c r="M86" s="22">
        <v>43922</v>
      </c>
      <c r="N86" s="23">
        <v>44012</v>
      </c>
      <c r="P86" s="102">
        <v>44043</v>
      </c>
      <c r="Q86" s="103" t="s">
        <v>781</v>
      </c>
      <c r="R86" s="96"/>
      <c r="S86" s="102">
        <v>44070</v>
      </c>
      <c r="T86" s="104" t="s">
        <v>44</v>
      </c>
      <c r="U86" s="105" t="s">
        <v>782</v>
      </c>
      <c r="V86" s="108" t="s">
        <v>513</v>
      </c>
    </row>
    <row r="87" spans="1:22" ht="74.25" x14ac:dyDescent="0.2">
      <c r="A87" s="19">
        <v>84</v>
      </c>
      <c r="B87" s="3" t="s">
        <v>24</v>
      </c>
      <c r="C87" s="153" t="s">
        <v>25</v>
      </c>
      <c r="D87" s="203" t="s">
        <v>394</v>
      </c>
      <c r="E87" s="154" t="s">
        <v>27</v>
      </c>
      <c r="F87" s="140">
        <v>43929</v>
      </c>
      <c r="G87" s="123" t="s">
        <v>395</v>
      </c>
      <c r="H87" s="146"/>
      <c r="I87" s="147"/>
      <c r="J87" s="147"/>
      <c r="K87" s="3"/>
      <c r="L87" s="115" t="s">
        <v>219</v>
      </c>
      <c r="M87" s="51"/>
      <c r="N87" s="64"/>
      <c r="O87" s="43"/>
      <c r="P87" s="50"/>
      <c r="Q87" s="27"/>
      <c r="R87" s="59"/>
      <c r="S87" s="39">
        <v>44095</v>
      </c>
      <c r="T87" s="65" t="s">
        <v>342</v>
      </c>
      <c r="U87" s="66" t="s">
        <v>742</v>
      </c>
      <c r="V87" s="109" t="s">
        <v>512</v>
      </c>
    </row>
    <row r="88" spans="1:22" ht="140.25" customHeight="1" x14ac:dyDescent="0.2">
      <c r="A88" s="19">
        <v>85</v>
      </c>
      <c r="B88" s="3" t="s">
        <v>24</v>
      </c>
      <c r="C88" s="155"/>
      <c r="D88" s="203"/>
      <c r="E88" s="156"/>
      <c r="F88" s="140"/>
      <c r="G88" s="124"/>
      <c r="H88" s="149" t="s">
        <v>523</v>
      </c>
      <c r="I88" s="149" t="s">
        <v>524</v>
      </c>
      <c r="J88" s="149" t="s">
        <v>525</v>
      </c>
      <c r="K88" s="3" t="s">
        <v>526</v>
      </c>
      <c r="L88" s="4" t="s">
        <v>114</v>
      </c>
      <c r="M88" s="67"/>
      <c r="N88" s="68">
        <v>44196</v>
      </c>
      <c r="O88" s="69"/>
      <c r="P88" s="112">
        <v>44095</v>
      </c>
      <c r="Q88" s="76" t="s">
        <v>743</v>
      </c>
      <c r="R88" s="71"/>
      <c r="S88" s="112">
        <v>44096</v>
      </c>
      <c r="T88" s="72" t="s">
        <v>116</v>
      </c>
      <c r="U88" s="77" t="s">
        <v>744</v>
      </c>
      <c r="V88" s="108" t="s">
        <v>513</v>
      </c>
    </row>
    <row r="89" spans="1:22" ht="153" x14ac:dyDescent="0.2">
      <c r="A89" s="19">
        <v>86</v>
      </c>
      <c r="B89" s="3" t="s">
        <v>24</v>
      </c>
      <c r="C89" s="157"/>
      <c r="D89" s="203"/>
      <c r="E89" s="158"/>
      <c r="F89" s="141"/>
      <c r="G89" s="142"/>
      <c r="H89" s="116" t="s">
        <v>396</v>
      </c>
      <c r="I89" s="5" t="s">
        <v>397</v>
      </c>
      <c r="J89" s="110" t="s">
        <v>398</v>
      </c>
      <c r="K89" s="110">
        <v>2</v>
      </c>
      <c r="L89" s="110" t="s">
        <v>387</v>
      </c>
      <c r="M89" s="51">
        <v>43951</v>
      </c>
      <c r="N89" s="64">
        <v>44012</v>
      </c>
      <c r="P89" s="186" t="s">
        <v>771</v>
      </c>
      <c r="Q89" s="105" t="s">
        <v>772</v>
      </c>
      <c r="R89" s="96"/>
      <c r="S89" s="97">
        <v>44095</v>
      </c>
      <c r="T89" s="98" t="s">
        <v>388</v>
      </c>
      <c r="U89" s="99" t="s">
        <v>773</v>
      </c>
      <c r="V89" s="108" t="s">
        <v>513</v>
      </c>
    </row>
    <row r="90" spans="1:22" ht="75" customHeight="1" x14ac:dyDescent="0.2">
      <c r="A90" s="19">
        <v>87</v>
      </c>
      <c r="B90" s="3" t="s">
        <v>541</v>
      </c>
      <c r="C90" s="3" t="s">
        <v>25</v>
      </c>
      <c r="D90" s="209" t="s">
        <v>399</v>
      </c>
      <c r="E90" s="3" t="s">
        <v>72</v>
      </c>
      <c r="F90" s="113">
        <v>43942</v>
      </c>
      <c r="G90" s="114" t="s">
        <v>400</v>
      </c>
      <c r="H90" s="1" t="s">
        <v>313</v>
      </c>
      <c r="I90" s="1" t="s">
        <v>600</v>
      </c>
      <c r="J90" s="3" t="s">
        <v>31</v>
      </c>
      <c r="K90" s="3" t="s">
        <v>601</v>
      </c>
      <c r="L90" s="115" t="s">
        <v>401</v>
      </c>
      <c r="M90" s="22">
        <v>43942</v>
      </c>
      <c r="N90" s="23">
        <v>44286</v>
      </c>
      <c r="P90" s="74">
        <v>44092</v>
      </c>
      <c r="Q90" s="1" t="s">
        <v>745</v>
      </c>
      <c r="R90" s="59"/>
      <c r="S90" s="74">
        <v>44095</v>
      </c>
      <c r="T90" s="27" t="s">
        <v>598</v>
      </c>
      <c r="U90" s="70" t="s">
        <v>599</v>
      </c>
      <c r="V90" s="107" t="s">
        <v>511</v>
      </c>
    </row>
    <row r="91" spans="1:22" ht="78.75" customHeight="1" x14ac:dyDescent="0.2">
      <c r="A91" s="19">
        <v>88</v>
      </c>
      <c r="B91" s="3" t="s">
        <v>541</v>
      </c>
      <c r="C91" s="3" t="s">
        <v>25</v>
      </c>
      <c r="D91" s="204" t="s">
        <v>402</v>
      </c>
      <c r="E91" s="3" t="s">
        <v>72</v>
      </c>
      <c r="F91" s="113">
        <v>43942</v>
      </c>
      <c r="G91" s="114" t="s">
        <v>400</v>
      </c>
      <c r="H91" s="1" t="s">
        <v>313</v>
      </c>
      <c r="I91" s="1" t="s">
        <v>600</v>
      </c>
      <c r="J91" s="3" t="s">
        <v>31</v>
      </c>
      <c r="K91" s="3" t="s">
        <v>601</v>
      </c>
      <c r="L91" s="115" t="s">
        <v>401</v>
      </c>
      <c r="M91" s="22">
        <v>43942</v>
      </c>
      <c r="N91" s="23">
        <v>44286</v>
      </c>
      <c r="P91" s="74">
        <v>44092</v>
      </c>
      <c r="Q91" s="1" t="s">
        <v>746</v>
      </c>
      <c r="R91" s="59"/>
      <c r="S91" s="74">
        <v>44095</v>
      </c>
      <c r="T91" s="48" t="s">
        <v>598</v>
      </c>
      <c r="U91" s="70" t="s">
        <v>599</v>
      </c>
      <c r="V91" s="107" t="s">
        <v>511</v>
      </c>
    </row>
    <row r="92" spans="1:22" ht="70.5" customHeight="1" x14ac:dyDescent="0.2">
      <c r="A92" s="19">
        <v>89</v>
      </c>
      <c r="B92" s="3" t="s">
        <v>541</v>
      </c>
      <c r="C92" s="3" t="s">
        <v>25</v>
      </c>
      <c r="D92" s="204" t="s">
        <v>403</v>
      </c>
      <c r="E92" s="3" t="s">
        <v>72</v>
      </c>
      <c r="F92" s="113">
        <v>43942</v>
      </c>
      <c r="G92" s="114" t="s">
        <v>400</v>
      </c>
      <c r="H92" s="1"/>
      <c r="I92" s="2"/>
      <c r="J92" s="3"/>
      <c r="K92" s="3"/>
      <c r="L92" s="115" t="s">
        <v>404</v>
      </c>
      <c r="M92" s="22"/>
      <c r="N92" s="23"/>
      <c r="P92" s="74"/>
      <c r="Q92" s="75"/>
      <c r="R92" s="59"/>
      <c r="S92" s="74">
        <v>44095</v>
      </c>
      <c r="T92" s="48" t="s">
        <v>342</v>
      </c>
      <c r="U92" s="79" t="s">
        <v>539</v>
      </c>
      <c r="V92" s="109" t="s">
        <v>512</v>
      </c>
    </row>
    <row r="93" spans="1:22" ht="71.25" customHeight="1" x14ac:dyDescent="0.2">
      <c r="A93" s="19">
        <v>90</v>
      </c>
      <c r="B93" s="3" t="s">
        <v>541</v>
      </c>
      <c r="C93" s="3" t="s">
        <v>25</v>
      </c>
      <c r="D93" s="204" t="s">
        <v>405</v>
      </c>
      <c r="E93" s="3" t="s">
        <v>72</v>
      </c>
      <c r="F93" s="113">
        <v>43942</v>
      </c>
      <c r="G93" s="114" t="s">
        <v>400</v>
      </c>
      <c r="H93" s="1"/>
      <c r="I93" s="2"/>
      <c r="J93" s="3"/>
      <c r="K93" s="3"/>
      <c r="L93" s="3" t="s">
        <v>350</v>
      </c>
      <c r="M93" s="22"/>
      <c r="N93" s="23"/>
      <c r="P93" s="74"/>
      <c r="Q93" s="75"/>
      <c r="R93" s="59"/>
      <c r="S93" s="74">
        <v>44095</v>
      </c>
      <c r="T93" s="48" t="s">
        <v>342</v>
      </c>
      <c r="U93" s="79" t="s">
        <v>539</v>
      </c>
      <c r="V93" s="109" t="s">
        <v>512</v>
      </c>
    </row>
    <row r="94" spans="1:22" ht="50.1" customHeight="1" x14ac:dyDescent="0.2">
      <c r="A94" s="19">
        <v>91</v>
      </c>
      <c r="B94" s="3" t="s">
        <v>541</v>
      </c>
      <c r="C94" s="3" t="s">
        <v>25</v>
      </c>
      <c r="D94" s="204" t="s">
        <v>406</v>
      </c>
      <c r="E94" s="3" t="s">
        <v>72</v>
      </c>
      <c r="F94" s="113">
        <v>43942</v>
      </c>
      <c r="G94" s="114" t="s">
        <v>400</v>
      </c>
      <c r="H94" s="1"/>
      <c r="I94" s="2"/>
      <c r="J94" s="3"/>
      <c r="K94" s="3"/>
      <c r="L94" s="115" t="s">
        <v>404</v>
      </c>
      <c r="M94" s="22"/>
      <c r="N94" s="23"/>
      <c r="P94" s="74"/>
      <c r="Q94" s="75"/>
      <c r="R94" s="59"/>
      <c r="S94" s="74">
        <v>44095</v>
      </c>
      <c r="T94" s="48" t="s">
        <v>342</v>
      </c>
      <c r="U94" s="79" t="s">
        <v>539</v>
      </c>
      <c r="V94" s="109" t="s">
        <v>512</v>
      </c>
    </row>
    <row r="95" spans="1:22" ht="82.5" customHeight="1" x14ac:dyDescent="0.2">
      <c r="A95" s="19">
        <v>92</v>
      </c>
      <c r="B95" s="3" t="s">
        <v>541</v>
      </c>
      <c r="C95" s="3" t="s">
        <v>25</v>
      </c>
      <c r="D95" s="204" t="s">
        <v>407</v>
      </c>
      <c r="E95" s="3" t="s">
        <v>72</v>
      </c>
      <c r="F95" s="113">
        <v>43942</v>
      </c>
      <c r="G95" s="114" t="s">
        <v>400</v>
      </c>
      <c r="H95" s="1"/>
      <c r="I95" s="2"/>
      <c r="J95" s="3"/>
      <c r="K95" s="3"/>
      <c r="L95" s="152" t="s">
        <v>393</v>
      </c>
      <c r="M95" s="22"/>
      <c r="N95" s="23"/>
      <c r="P95" s="74"/>
      <c r="Q95" s="75"/>
      <c r="R95" s="59"/>
      <c r="S95" s="74"/>
      <c r="T95" s="48" t="s">
        <v>44</v>
      </c>
      <c r="U95" s="78"/>
      <c r="V95" s="109" t="s">
        <v>512</v>
      </c>
    </row>
    <row r="96" spans="1:22" ht="102" customHeight="1" x14ac:dyDescent="0.2">
      <c r="A96" s="19">
        <v>93</v>
      </c>
      <c r="B96" s="3" t="s">
        <v>541</v>
      </c>
      <c r="C96" s="3" t="s">
        <v>25</v>
      </c>
      <c r="D96" s="204" t="s">
        <v>408</v>
      </c>
      <c r="E96" s="3" t="s">
        <v>72</v>
      </c>
      <c r="F96" s="113">
        <v>43942</v>
      </c>
      <c r="G96" s="114" t="s">
        <v>400</v>
      </c>
      <c r="H96" s="1"/>
      <c r="I96" s="2"/>
      <c r="J96" s="3"/>
      <c r="K96" s="3"/>
      <c r="L96" s="152" t="s">
        <v>783</v>
      </c>
      <c r="M96" s="22"/>
      <c r="N96" s="23"/>
      <c r="P96" s="74">
        <v>44092</v>
      </c>
      <c r="Q96" s="80" t="s">
        <v>786</v>
      </c>
      <c r="R96" s="59"/>
      <c r="S96" s="74">
        <v>44095</v>
      </c>
      <c r="T96" s="48" t="s">
        <v>602</v>
      </c>
      <c r="U96" s="79" t="s">
        <v>603</v>
      </c>
      <c r="V96" s="109" t="s">
        <v>512</v>
      </c>
    </row>
    <row r="97" spans="1:22" ht="89.25" x14ac:dyDescent="0.2">
      <c r="A97" s="19">
        <v>94</v>
      </c>
      <c r="B97" s="3" t="s">
        <v>24</v>
      </c>
      <c r="C97" s="3" t="s">
        <v>25</v>
      </c>
      <c r="D97" s="149" t="s">
        <v>409</v>
      </c>
      <c r="E97" s="3" t="s">
        <v>27</v>
      </c>
      <c r="F97" s="159">
        <v>43976</v>
      </c>
      <c r="G97" s="114" t="s">
        <v>410</v>
      </c>
      <c r="H97" s="6" t="s">
        <v>411</v>
      </c>
      <c r="I97" s="7" t="s">
        <v>412</v>
      </c>
      <c r="J97" s="8" t="s">
        <v>413</v>
      </c>
      <c r="K97" s="8">
        <v>7</v>
      </c>
      <c r="L97" s="8" t="s">
        <v>387</v>
      </c>
      <c r="M97" s="81">
        <v>43990</v>
      </c>
      <c r="N97" s="82">
        <v>44042</v>
      </c>
      <c r="P97" s="94" t="s">
        <v>774</v>
      </c>
      <c r="Q97" s="95" t="s">
        <v>775</v>
      </c>
      <c r="R97" s="96"/>
      <c r="S97" s="97">
        <v>44095</v>
      </c>
      <c r="T97" s="98" t="s">
        <v>388</v>
      </c>
      <c r="U97" s="99" t="s">
        <v>776</v>
      </c>
      <c r="V97" s="108" t="s">
        <v>513</v>
      </c>
    </row>
    <row r="98" spans="1:22" ht="90.75" customHeight="1" x14ac:dyDescent="0.2">
      <c r="A98" s="19">
        <v>95</v>
      </c>
      <c r="B98" s="3" t="s">
        <v>24</v>
      </c>
      <c r="C98" s="119" t="s">
        <v>25</v>
      </c>
      <c r="D98" s="194" t="s">
        <v>414</v>
      </c>
      <c r="E98" s="119" t="s">
        <v>27</v>
      </c>
      <c r="F98" s="160">
        <v>43976</v>
      </c>
      <c r="G98" s="119" t="s">
        <v>415</v>
      </c>
      <c r="H98" s="1" t="s">
        <v>416</v>
      </c>
      <c r="I98" s="3" t="s">
        <v>417</v>
      </c>
      <c r="J98" s="3" t="s">
        <v>418</v>
      </c>
      <c r="K98" s="3">
        <v>1</v>
      </c>
      <c r="L98" s="4" t="s">
        <v>419</v>
      </c>
      <c r="M98" s="67">
        <v>43976</v>
      </c>
      <c r="N98" s="23">
        <v>44012</v>
      </c>
      <c r="P98" s="94">
        <v>44043</v>
      </c>
      <c r="Q98" s="95" t="s">
        <v>757</v>
      </c>
      <c r="R98" s="96"/>
      <c r="S98" s="97">
        <v>44095</v>
      </c>
      <c r="T98" s="98" t="s">
        <v>388</v>
      </c>
      <c r="U98" s="99" t="s">
        <v>758</v>
      </c>
      <c r="V98" s="108" t="s">
        <v>513</v>
      </c>
    </row>
    <row r="99" spans="1:22" ht="99.75" x14ac:dyDescent="0.2">
      <c r="A99" s="19">
        <v>96</v>
      </c>
      <c r="B99" s="3" t="s">
        <v>24</v>
      </c>
      <c r="C99" s="120"/>
      <c r="D99" s="195"/>
      <c r="E99" s="120"/>
      <c r="F99" s="161"/>
      <c r="G99" s="120"/>
      <c r="H99" s="1" t="s">
        <v>416</v>
      </c>
      <c r="I99" s="3" t="s">
        <v>420</v>
      </c>
      <c r="J99" s="3" t="s">
        <v>421</v>
      </c>
      <c r="K99" s="3">
        <v>100</v>
      </c>
      <c r="L99" s="4" t="s">
        <v>419</v>
      </c>
      <c r="M99" s="67">
        <v>43976</v>
      </c>
      <c r="N99" s="23">
        <v>44012</v>
      </c>
      <c r="P99" s="94">
        <v>44043</v>
      </c>
      <c r="Q99" s="95" t="s">
        <v>759</v>
      </c>
      <c r="R99" s="96"/>
      <c r="S99" s="97">
        <v>44095</v>
      </c>
      <c r="T99" s="98" t="s">
        <v>388</v>
      </c>
      <c r="U99" s="99" t="s">
        <v>760</v>
      </c>
      <c r="V99" s="108" t="s">
        <v>513</v>
      </c>
    </row>
    <row r="100" spans="1:22" ht="127.5" customHeight="1" x14ac:dyDescent="0.2">
      <c r="A100" s="19">
        <v>97</v>
      </c>
      <c r="B100" s="3" t="s">
        <v>541</v>
      </c>
      <c r="C100" s="119" t="s">
        <v>25</v>
      </c>
      <c r="D100" s="194" t="s">
        <v>422</v>
      </c>
      <c r="E100" s="119" t="s">
        <v>72</v>
      </c>
      <c r="F100" s="162">
        <v>43976</v>
      </c>
      <c r="G100" s="119" t="s">
        <v>415</v>
      </c>
      <c r="H100" s="119" t="s">
        <v>767</v>
      </c>
      <c r="I100" s="3" t="s">
        <v>423</v>
      </c>
      <c r="J100" s="3" t="s">
        <v>424</v>
      </c>
      <c r="K100" s="3">
        <v>2</v>
      </c>
      <c r="L100" s="4" t="s">
        <v>419</v>
      </c>
      <c r="M100" s="67">
        <v>43976</v>
      </c>
      <c r="N100" s="23">
        <v>44165</v>
      </c>
      <c r="P100" s="94">
        <v>44043</v>
      </c>
      <c r="Q100" s="95" t="s">
        <v>761</v>
      </c>
      <c r="R100" s="96"/>
      <c r="S100" s="97">
        <v>44095</v>
      </c>
      <c r="T100" s="98" t="s">
        <v>388</v>
      </c>
      <c r="U100" s="100" t="s">
        <v>762</v>
      </c>
      <c r="V100" s="107" t="s">
        <v>511</v>
      </c>
    </row>
    <row r="101" spans="1:22" ht="123" customHeight="1" x14ac:dyDescent="0.2">
      <c r="A101" s="19">
        <v>98</v>
      </c>
      <c r="B101" s="3" t="s">
        <v>541</v>
      </c>
      <c r="C101" s="120"/>
      <c r="D101" s="196"/>
      <c r="E101" s="120"/>
      <c r="F101" s="163"/>
      <c r="G101" s="120"/>
      <c r="H101" s="120"/>
      <c r="I101" s="1" t="s">
        <v>425</v>
      </c>
      <c r="J101" s="3" t="s">
        <v>426</v>
      </c>
      <c r="K101" s="3">
        <v>2</v>
      </c>
      <c r="L101" s="4" t="s">
        <v>419</v>
      </c>
      <c r="M101" s="67">
        <v>43976</v>
      </c>
      <c r="N101" s="23">
        <v>44165</v>
      </c>
      <c r="P101" s="94">
        <v>44043</v>
      </c>
      <c r="Q101" s="95" t="s">
        <v>763</v>
      </c>
      <c r="R101" s="96"/>
      <c r="S101" s="97">
        <v>44095</v>
      </c>
      <c r="T101" s="98" t="s">
        <v>388</v>
      </c>
      <c r="U101" s="99" t="s">
        <v>764</v>
      </c>
      <c r="V101" s="108" t="s">
        <v>513</v>
      </c>
    </row>
    <row r="102" spans="1:22" ht="99" customHeight="1" x14ac:dyDescent="0.2">
      <c r="A102" s="19">
        <v>99</v>
      </c>
      <c r="B102" s="3" t="s">
        <v>24</v>
      </c>
      <c r="C102" s="164" t="s">
        <v>25</v>
      </c>
      <c r="D102" s="205" t="s">
        <v>427</v>
      </c>
      <c r="E102" s="164" t="s">
        <v>27</v>
      </c>
      <c r="F102" s="165">
        <v>43976</v>
      </c>
      <c r="G102" s="166" t="s">
        <v>428</v>
      </c>
      <c r="H102" s="166" t="s">
        <v>429</v>
      </c>
      <c r="I102" s="1" t="s">
        <v>430</v>
      </c>
      <c r="J102" s="3" t="s">
        <v>431</v>
      </c>
      <c r="K102" s="3" t="s">
        <v>432</v>
      </c>
      <c r="L102" s="55" t="s">
        <v>433</v>
      </c>
      <c r="M102" s="67">
        <v>43983</v>
      </c>
      <c r="N102" s="23">
        <v>44195</v>
      </c>
      <c r="P102" s="112">
        <v>44043</v>
      </c>
      <c r="Q102" s="1" t="s">
        <v>506</v>
      </c>
      <c r="R102" s="59"/>
      <c r="S102" s="39">
        <v>44092</v>
      </c>
      <c r="T102" s="72" t="s">
        <v>116</v>
      </c>
      <c r="U102" s="40" t="s">
        <v>747</v>
      </c>
      <c r="V102" s="108" t="s">
        <v>513</v>
      </c>
    </row>
    <row r="103" spans="1:22" ht="111.75" customHeight="1" x14ac:dyDescent="0.2">
      <c r="A103" s="19">
        <v>100</v>
      </c>
      <c r="B103" s="3" t="s">
        <v>24</v>
      </c>
      <c r="C103" s="167"/>
      <c r="D103" s="205"/>
      <c r="E103" s="167"/>
      <c r="F103" s="165">
        <v>43976</v>
      </c>
      <c r="G103" s="166"/>
      <c r="H103" s="166"/>
      <c r="I103" s="1" t="s">
        <v>434</v>
      </c>
      <c r="J103" s="3" t="s">
        <v>435</v>
      </c>
      <c r="K103" s="3" t="s">
        <v>436</v>
      </c>
      <c r="L103" s="55" t="s">
        <v>433</v>
      </c>
      <c r="M103" s="67">
        <v>43983</v>
      </c>
      <c r="N103" s="23">
        <v>44195</v>
      </c>
      <c r="P103" s="112">
        <v>44043</v>
      </c>
      <c r="Q103" s="1" t="s">
        <v>507</v>
      </c>
      <c r="R103" s="38"/>
      <c r="S103" s="39">
        <v>44092</v>
      </c>
      <c r="T103" s="72" t="s">
        <v>116</v>
      </c>
      <c r="U103" s="40" t="s">
        <v>748</v>
      </c>
      <c r="V103" s="108" t="s">
        <v>513</v>
      </c>
    </row>
    <row r="104" spans="1:22" ht="73.5" customHeight="1" x14ac:dyDescent="0.2">
      <c r="A104" s="19">
        <v>101</v>
      </c>
      <c r="B104" s="3" t="s">
        <v>24</v>
      </c>
      <c r="C104" s="168" t="s">
        <v>25</v>
      </c>
      <c r="D104" s="206" t="s">
        <v>437</v>
      </c>
      <c r="E104" s="119" t="s">
        <v>27</v>
      </c>
      <c r="F104" s="169">
        <v>43976</v>
      </c>
      <c r="G104" s="166" t="s">
        <v>428</v>
      </c>
      <c r="H104" s="166" t="s">
        <v>438</v>
      </c>
      <c r="I104" s="1" t="s">
        <v>439</v>
      </c>
      <c r="J104" s="3" t="s">
        <v>440</v>
      </c>
      <c r="K104" s="3" t="s">
        <v>441</v>
      </c>
      <c r="L104" s="55" t="s">
        <v>433</v>
      </c>
      <c r="M104" s="67">
        <v>43983</v>
      </c>
      <c r="N104" s="23">
        <v>44195</v>
      </c>
      <c r="P104" s="112">
        <v>44043</v>
      </c>
      <c r="Q104" s="1" t="s">
        <v>508</v>
      </c>
      <c r="R104" s="38"/>
      <c r="S104" s="39">
        <v>44092</v>
      </c>
      <c r="T104" s="72" t="s">
        <v>116</v>
      </c>
      <c r="U104" s="40" t="s">
        <v>515</v>
      </c>
      <c r="V104" s="108" t="s">
        <v>513</v>
      </c>
    </row>
    <row r="105" spans="1:22" ht="73.5" customHeight="1" x14ac:dyDescent="0.2">
      <c r="A105" s="19">
        <v>102</v>
      </c>
      <c r="B105" s="3" t="s">
        <v>24</v>
      </c>
      <c r="C105" s="170"/>
      <c r="D105" s="207"/>
      <c r="E105" s="120"/>
      <c r="F105" s="171">
        <v>43976</v>
      </c>
      <c r="G105" s="166"/>
      <c r="H105" s="172"/>
      <c r="I105" s="116" t="s">
        <v>442</v>
      </c>
      <c r="J105" s="110" t="s">
        <v>443</v>
      </c>
      <c r="K105" s="110" t="s">
        <v>444</v>
      </c>
      <c r="L105" s="55" t="s">
        <v>433</v>
      </c>
      <c r="M105" s="83">
        <v>43983</v>
      </c>
      <c r="N105" s="64">
        <v>44195</v>
      </c>
      <c r="P105" s="112">
        <v>44043</v>
      </c>
      <c r="Q105" s="1" t="s">
        <v>509</v>
      </c>
      <c r="R105" s="38"/>
      <c r="S105" s="39">
        <v>44092</v>
      </c>
      <c r="T105" s="84" t="s">
        <v>116</v>
      </c>
      <c r="U105" s="40" t="s">
        <v>514</v>
      </c>
      <c r="V105" s="108" t="s">
        <v>513</v>
      </c>
    </row>
    <row r="106" spans="1:22" ht="108" customHeight="1" x14ac:dyDescent="0.2">
      <c r="A106" s="19">
        <v>103</v>
      </c>
      <c r="B106" s="3" t="s">
        <v>24</v>
      </c>
      <c r="C106" s="3" t="s">
        <v>25</v>
      </c>
      <c r="D106" s="2" t="s">
        <v>749</v>
      </c>
      <c r="E106" s="3" t="s">
        <v>27</v>
      </c>
      <c r="F106" s="173">
        <v>43976</v>
      </c>
      <c r="G106" s="174" t="s">
        <v>428</v>
      </c>
      <c r="H106" s="47"/>
      <c r="I106" s="47"/>
      <c r="J106" s="47"/>
      <c r="K106" s="47"/>
      <c r="L106" s="4" t="s">
        <v>445</v>
      </c>
      <c r="M106" s="83"/>
      <c r="N106" s="64"/>
      <c r="P106" s="27"/>
      <c r="Q106" s="47"/>
      <c r="R106" s="38"/>
      <c r="S106" s="3"/>
      <c r="T106" s="178" t="s">
        <v>446</v>
      </c>
      <c r="U106" s="31"/>
      <c r="V106" s="109" t="s">
        <v>512</v>
      </c>
    </row>
    <row r="107" spans="1:22" ht="80.25" customHeight="1" x14ac:dyDescent="0.2">
      <c r="A107" s="19">
        <v>104</v>
      </c>
      <c r="B107" s="3" t="s">
        <v>24</v>
      </c>
      <c r="C107" s="3" t="s">
        <v>25</v>
      </c>
      <c r="D107" s="2" t="s">
        <v>447</v>
      </c>
      <c r="E107" s="3" t="s">
        <v>27</v>
      </c>
      <c r="F107" s="39">
        <v>43810</v>
      </c>
      <c r="G107" s="174" t="s">
        <v>428</v>
      </c>
      <c r="H107" s="1" t="s">
        <v>448</v>
      </c>
      <c r="I107" s="1" t="s">
        <v>449</v>
      </c>
      <c r="J107" s="3" t="s">
        <v>450</v>
      </c>
      <c r="K107" s="3" t="s">
        <v>451</v>
      </c>
      <c r="L107" s="3" t="s">
        <v>452</v>
      </c>
      <c r="M107" s="83">
        <v>43832</v>
      </c>
      <c r="N107" s="64">
        <v>44196</v>
      </c>
      <c r="O107" s="86"/>
      <c r="P107" s="25" t="s">
        <v>453</v>
      </c>
      <c r="Q107" s="1" t="s">
        <v>454</v>
      </c>
      <c r="R107" s="35"/>
      <c r="S107" s="39" t="s">
        <v>626</v>
      </c>
      <c r="T107" s="65" t="s">
        <v>342</v>
      </c>
      <c r="U107" s="1" t="s">
        <v>750</v>
      </c>
      <c r="V107" s="107" t="s">
        <v>511</v>
      </c>
    </row>
    <row r="108" spans="1:22" ht="102" customHeight="1" x14ac:dyDescent="0.2">
      <c r="A108" s="19">
        <v>105</v>
      </c>
      <c r="B108" s="3" t="s">
        <v>24</v>
      </c>
      <c r="C108" s="3" t="s">
        <v>25</v>
      </c>
      <c r="D108" s="2" t="s">
        <v>455</v>
      </c>
      <c r="E108" s="52" t="s">
        <v>27</v>
      </c>
      <c r="F108" s="39">
        <v>43810</v>
      </c>
      <c r="G108" s="21">
        <v>20191100075083</v>
      </c>
      <c r="H108" s="1" t="s">
        <v>456</v>
      </c>
      <c r="I108" s="1" t="s">
        <v>457</v>
      </c>
      <c r="J108" s="1" t="s">
        <v>458</v>
      </c>
      <c r="K108" s="1" t="s">
        <v>459</v>
      </c>
      <c r="L108" s="3" t="s">
        <v>452</v>
      </c>
      <c r="M108" s="83">
        <v>43832</v>
      </c>
      <c r="N108" s="64">
        <v>44196</v>
      </c>
      <c r="O108" s="86"/>
      <c r="P108" s="25" t="s">
        <v>460</v>
      </c>
      <c r="Q108" s="1" t="s">
        <v>751</v>
      </c>
      <c r="R108" s="35"/>
      <c r="S108" s="39" t="s">
        <v>626</v>
      </c>
      <c r="T108" s="65" t="s">
        <v>342</v>
      </c>
      <c r="U108" s="1" t="s">
        <v>750</v>
      </c>
      <c r="V108" s="107" t="s">
        <v>511</v>
      </c>
    </row>
    <row r="109" spans="1:22" ht="60" customHeight="1" x14ac:dyDescent="0.2">
      <c r="A109" s="19">
        <v>106</v>
      </c>
      <c r="B109" s="3" t="s">
        <v>24</v>
      </c>
      <c r="C109" s="3" t="s">
        <v>25</v>
      </c>
      <c r="D109" s="194" t="s">
        <v>461</v>
      </c>
      <c r="E109" s="119" t="s">
        <v>27</v>
      </c>
      <c r="F109" s="50">
        <v>43880</v>
      </c>
      <c r="G109" s="63">
        <v>20201100007303</v>
      </c>
      <c r="H109" s="175" t="s">
        <v>462</v>
      </c>
      <c r="I109" s="87" t="s">
        <v>463</v>
      </c>
      <c r="J109" s="3" t="s">
        <v>464</v>
      </c>
      <c r="K109" s="3" t="s">
        <v>465</v>
      </c>
      <c r="L109" s="3" t="s">
        <v>174</v>
      </c>
      <c r="M109" s="83">
        <v>43891</v>
      </c>
      <c r="N109" s="64">
        <v>44165</v>
      </c>
      <c r="O109" s="86"/>
      <c r="P109" s="44" t="s">
        <v>627</v>
      </c>
      <c r="Q109" s="87" t="s">
        <v>628</v>
      </c>
      <c r="R109" s="35"/>
      <c r="S109" s="39" t="s">
        <v>626</v>
      </c>
      <c r="T109" s="65" t="s">
        <v>342</v>
      </c>
      <c r="U109" s="1" t="s">
        <v>750</v>
      </c>
      <c r="V109" s="107" t="s">
        <v>511</v>
      </c>
    </row>
    <row r="110" spans="1:22" ht="60" customHeight="1" x14ac:dyDescent="0.2">
      <c r="A110" s="19">
        <v>107</v>
      </c>
      <c r="B110" s="3" t="s">
        <v>24</v>
      </c>
      <c r="C110" s="3" t="s">
        <v>25</v>
      </c>
      <c r="D110" s="195"/>
      <c r="E110" s="120"/>
      <c r="F110" s="39">
        <v>43880</v>
      </c>
      <c r="G110" s="63">
        <v>20201100007303</v>
      </c>
      <c r="H110" s="176"/>
      <c r="I110" s="87" t="s">
        <v>466</v>
      </c>
      <c r="J110" s="3" t="s">
        <v>467</v>
      </c>
      <c r="K110" s="3" t="s">
        <v>468</v>
      </c>
      <c r="L110" s="3" t="s">
        <v>174</v>
      </c>
      <c r="M110" s="83">
        <v>43881</v>
      </c>
      <c r="N110" s="64">
        <v>44165</v>
      </c>
      <c r="O110" s="86"/>
      <c r="P110" s="44" t="s">
        <v>469</v>
      </c>
      <c r="Q110" s="87" t="s">
        <v>470</v>
      </c>
      <c r="R110" s="35"/>
      <c r="S110" s="39" t="s">
        <v>626</v>
      </c>
      <c r="T110" s="65" t="s">
        <v>342</v>
      </c>
      <c r="U110" s="1" t="s">
        <v>752</v>
      </c>
      <c r="V110" s="108" t="s">
        <v>513</v>
      </c>
    </row>
    <row r="111" spans="1:22" ht="60" customHeight="1" x14ac:dyDescent="0.2">
      <c r="A111" s="19">
        <v>108</v>
      </c>
      <c r="B111" s="3" t="s">
        <v>541</v>
      </c>
      <c r="C111" s="3" t="s">
        <v>25</v>
      </c>
      <c r="D111" s="2" t="s">
        <v>471</v>
      </c>
      <c r="E111" s="52" t="s">
        <v>72</v>
      </c>
      <c r="F111" s="39">
        <v>43891</v>
      </c>
      <c r="G111" s="21">
        <v>20191100075083</v>
      </c>
      <c r="H111" s="1"/>
      <c r="I111" s="1" t="s">
        <v>472</v>
      </c>
      <c r="J111" s="3" t="s">
        <v>473</v>
      </c>
      <c r="K111" s="3" t="s">
        <v>474</v>
      </c>
      <c r="L111" s="3" t="s">
        <v>452</v>
      </c>
      <c r="M111" s="83">
        <v>43891</v>
      </c>
      <c r="N111" s="64">
        <v>44196</v>
      </c>
      <c r="O111" s="86"/>
      <c r="P111" s="44" t="s">
        <v>460</v>
      </c>
      <c r="Q111" s="1" t="s">
        <v>475</v>
      </c>
      <c r="R111" s="35"/>
      <c r="S111" s="39" t="s">
        <v>626</v>
      </c>
      <c r="T111" s="65" t="s">
        <v>342</v>
      </c>
      <c r="U111" s="1" t="s">
        <v>753</v>
      </c>
      <c r="V111" s="107" t="s">
        <v>511</v>
      </c>
    </row>
    <row r="112" spans="1:22" ht="60" customHeight="1" x14ac:dyDescent="0.2">
      <c r="A112" s="19">
        <v>109</v>
      </c>
      <c r="B112" s="3" t="s">
        <v>541</v>
      </c>
      <c r="C112" s="3" t="s">
        <v>25</v>
      </c>
      <c r="D112" s="2" t="s">
        <v>476</v>
      </c>
      <c r="E112" s="52" t="s">
        <v>72</v>
      </c>
      <c r="F112" s="39">
        <v>43891</v>
      </c>
      <c r="G112" s="21">
        <v>20191100075083</v>
      </c>
      <c r="H112" s="1"/>
      <c r="I112" s="1" t="s">
        <v>477</v>
      </c>
      <c r="J112" s="3" t="s">
        <v>473</v>
      </c>
      <c r="K112" s="3" t="s">
        <v>474</v>
      </c>
      <c r="L112" s="3" t="s">
        <v>452</v>
      </c>
      <c r="M112" s="83">
        <v>43891</v>
      </c>
      <c r="N112" s="64">
        <v>44196</v>
      </c>
      <c r="O112" s="86"/>
      <c r="P112" s="44" t="s">
        <v>460</v>
      </c>
      <c r="Q112" s="1" t="s">
        <v>475</v>
      </c>
      <c r="R112" s="35"/>
      <c r="S112" s="25"/>
      <c r="T112" s="65" t="s">
        <v>342</v>
      </c>
      <c r="U112" s="1" t="s">
        <v>753</v>
      </c>
      <c r="V112" s="107" t="s">
        <v>511</v>
      </c>
    </row>
    <row r="113" spans="1:22" ht="60" customHeight="1" x14ac:dyDescent="0.2">
      <c r="A113" s="19">
        <v>110</v>
      </c>
      <c r="B113" s="3" t="s">
        <v>541</v>
      </c>
      <c r="C113" s="3" t="s">
        <v>25</v>
      </c>
      <c r="D113" s="2" t="s">
        <v>478</v>
      </c>
      <c r="E113" s="52" t="s">
        <v>72</v>
      </c>
      <c r="F113" s="39">
        <v>43891</v>
      </c>
      <c r="G113" s="21">
        <v>20191100075083</v>
      </c>
      <c r="H113" s="1"/>
      <c r="I113" s="1" t="s">
        <v>479</v>
      </c>
      <c r="J113" s="3" t="s">
        <v>480</v>
      </c>
      <c r="K113" s="3" t="s">
        <v>481</v>
      </c>
      <c r="L113" s="3" t="s">
        <v>452</v>
      </c>
      <c r="M113" s="83">
        <v>43891</v>
      </c>
      <c r="N113" s="64">
        <v>44196</v>
      </c>
      <c r="O113" s="86"/>
      <c r="P113" s="44" t="s">
        <v>460</v>
      </c>
      <c r="Q113" s="1" t="s">
        <v>475</v>
      </c>
      <c r="R113" s="35"/>
      <c r="S113" s="188"/>
      <c r="T113" s="65" t="s">
        <v>342</v>
      </c>
      <c r="U113" s="1" t="s">
        <v>753</v>
      </c>
      <c r="V113" s="107" t="s">
        <v>511</v>
      </c>
    </row>
    <row r="114" spans="1:22" ht="85.5" customHeight="1" x14ac:dyDescent="0.2">
      <c r="A114" s="19">
        <v>111</v>
      </c>
      <c r="B114" s="3" t="s">
        <v>24</v>
      </c>
      <c r="C114" s="3" t="s">
        <v>25</v>
      </c>
      <c r="D114" s="2" t="s">
        <v>482</v>
      </c>
      <c r="E114" s="3" t="s">
        <v>27</v>
      </c>
      <c r="F114" s="20">
        <v>43977</v>
      </c>
      <c r="G114" s="174" t="s">
        <v>483</v>
      </c>
      <c r="H114" s="1" t="s">
        <v>484</v>
      </c>
      <c r="I114" s="116" t="s">
        <v>485</v>
      </c>
      <c r="J114" s="110" t="s">
        <v>486</v>
      </c>
      <c r="K114" s="110" t="s">
        <v>487</v>
      </c>
      <c r="L114" s="110" t="s">
        <v>393</v>
      </c>
      <c r="M114" s="51">
        <v>43977</v>
      </c>
      <c r="N114" s="64">
        <v>44104</v>
      </c>
      <c r="P114" s="102">
        <v>44043</v>
      </c>
      <c r="Q114" s="189" t="s">
        <v>784</v>
      </c>
      <c r="R114" s="190"/>
      <c r="S114" s="103"/>
      <c r="T114" s="191"/>
      <c r="U114" s="105"/>
      <c r="V114" s="107" t="s">
        <v>511</v>
      </c>
    </row>
    <row r="115" spans="1:22" ht="105" customHeight="1" x14ac:dyDescent="0.2">
      <c r="A115" s="19">
        <v>112</v>
      </c>
      <c r="B115" s="3" t="s">
        <v>541</v>
      </c>
      <c r="C115" s="3" t="s">
        <v>25</v>
      </c>
      <c r="D115" s="2" t="s">
        <v>488</v>
      </c>
      <c r="E115" s="3" t="s">
        <v>72</v>
      </c>
      <c r="F115" s="20">
        <v>43977</v>
      </c>
      <c r="G115" s="174" t="s">
        <v>483</v>
      </c>
      <c r="H115" s="2" t="s">
        <v>489</v>
      </c>
      <c r="I115" s="2" t="s">
        <v>490</v>
      </c>
      <c r="J115" s="3" t="s">
        <v>486</v>
      </c>
      <c r="K115" s="3" t="s">
        <v>487</v>
      </c>
      <c r="L115" s="3" t="s">
        <v>393</v>
      </c>
      <c r="M115" s="22">
        <v>43977</v>
      </c>
      <c r="N115" s="23">
        <v>44104</v>
      </c>
      <c r="P115" s="102">
        <v>44043</v>
      </c>
      <c r="Q115" s="189" t="s">
        <v>785</v>
      </c>
      <c r="R115" s="38"/>
      <c r="S115" s="3"/>
      <c r="T115" s="56" t="s">
        <v>44</v>
      </c>
      <c r="U115" s="31"/>
      <c r="V115" s="107" t="s">
        <v>511</v>
      </c>
    </row>
    <row r="116" spans="1:22" ht="101.25" customHeight="1" x14ac:dyDescent="0.2">
      <c r="A116" s="19">
        <v>113</v>
      </c>
      <c r="B116" s="3" t="s">
        <v>24</v>
      </c>
      <c r="C116" s="3" t="s">
        <v>25</v>
      </c>
      <c r="D116" s="2" t="s">
        <v>491</v>
      </c>
      <c r="E116" s="3" t="s">
        <v>27</v>
      </c>
      <c r="F116" s="39">
        <v>44039</v>
      </c>
      <c r="G116" s="3" t="s">
        <v>492</v>
      </c>
      <c r="H116" s="2" t="s">
        <v>493</v>
      </c>
      <c r="I116" s="1" t="s">
        <v>494</v>
      </c>
      <c r="J116" s="3" t="s">
        <v>495</v>
      </c>
      <c r="K116" s="3">
        <v>2</v>
      </c>
      <c r="L116" s="3" t="s">
        <v>419</v>
      </c>
      <c r="M116" s="22">
        <v>44058</v>
      </c>
      <c r="N116" s="23">
        <v>44114</v>
      </c>
      <c r="P116" s="102">
        <v>44043</v>
      </c>
      <c r="Q116" s="192" t="s">
        <v>765</v>
      </c>
      <c r="R116" s="190"/>
      <c r="S116" s="97">
        <v>44095</v>
      </c>
      <c r="T116" s="98" t="s">
        <v>388</v>
      </c>
      <c r="U116" s="99" t="s">
        <v>766</v>
      </c>
      <c r="V116" s="107" t="s">
        <v>511</v>
      </c>
    </row>
    <row r="117" spans="1:22" ht="199.5" customHeight="1" x14ac:dyDescent="0.2">
      <c r="A117" s="19">
        <v>114</v>
      </c>
      <c r="B117" s="3" t="s">
        <v>541</v>
      </c>
      <c r="C117" s="3" t="s">
        <v>25</v>
      </c>
      <c r="D117" s="2" t="s">
        <v>496</v>
      </c>
      <c r="E117" s="3" t="s">
        <v>72</v>
      </c>
      <c r="F117" s="177">
        <v>44039</v>
      </c>
      <c r="G117" s="3" t="s">
        <v>492</v>
      </c>
      <c r="H117" s="2" t="s">
        <v>497</v>
      </c>
      <c r="I117" s="2" t="s">
        <v>498</v>
      </c>
      <c r="J117" s="3" t="s">
        <v>499</v>
      </c>
      <c r="K117" s="178">
        <v>4</v>
      </c>
      <c r="L117" s="3" t="s">
        <v>387</v>
      </c>
      <c r="M117" s="22">
        <v>44084</v>
      </c>
      <c r="N117" s="23">
        <v>44196</v>
      </c>
      <c r="P117" s="102">
        <v>44082</v>
      </c>
      <c r="Q117" s="105" t="s">
        <v>777</v>
      </c>
      <c r="R117" s="190"/>
      <c r="S117" s="102">
        <v>44095</v>
      </c>
      <c r="T117" s="98" t="s">
        <v>388</v>
      </c>
      <c r="U117" s="99" t="s">
        <v>778</v>
      </c>
      <c r="V117" s="107" t="s">
        <v>511</v>
      </c>
    </row>
    <row r="118" spans="1:22" ht="139.5" customHeight="1" x14ac:dyDescent="0.2">
      <c r="A118" s="19">
        <v>115</v>
      </c>
      <c r="B118" s="3" t="s">
        <v>541</v>
      </c>
      <c r="C118" s="3" t="s">
        <v>25</v>
      </c>
      <c r="D118" s="2" t="s">
        <v>500</v>
      </c>
      <c r="E118" s="3" t="s">
        <v>72</v>
      </c>
      <c r="F118" s="177">
        <v>44039</v>
      </c>
      <c r="G118" s="3" t="s">
        <v>492</v>
      </c>
      <c r="H118" s="2" t="s">
        <v>501</v>
      </c>
      <c r="I118" s="2" t="s">
        <v>502</v>
      </c>
      <c r="J118" s="3" t="s">
        <v>499</v>
      </c>
      <c r="K118" s="178">
        <v>4</v>
      </c>
      <c r="L118" s="3" t="s">
        <v>387</v>
      </c>
      <c r="M118" s="22">
        <v>44084</v>
      </c>
      <c r="N118" s="23">
        <v>44196</v>
      </c>
      <c r="P118" s="102">
        <v>44082</v>
      </c>
      <c r="Q118" s="105" t="s">
        <v>779</v>
      </c>
      <c r="R118" s="190"/>
      <c r="S118" s="102">
        <v>44095</v>
      </c>
      <c r="T118" s="98" t="s">
        <v>388</v>
      </c>
      <c r="U118" s="99" t="s">
        <v>780</v>
      </c>
      <c r="V118" s="107" t="s">
        <v>511</v>
      </c>
    </row>
    <row r="119" spans="1:22" ht="50.1" customHeight="1" x14ac:dyDescent="0.2">
      <c r="A119" s="19">
        <v>116</v>
      </c>
      <c r="B119" s="3" t="s">
        <v>541</v>
      </c>
      <c r="C119" s="2" t="s">
        <v>25</v>
      </c>
      <c r="D119" s="179" t="s">
        <v>604</v>
      </c>
      <c r="E119" s="3" t="s">
        <v>72</v>
      </c>
      <c r="F119" s="180">
        <v>44053</v>
      </c>
      <c r="G119" s="181" t="s">
        <v>605</v>
      </c>
      <c r="H119" s="182" t="s">
        <v>606</v>
      </c>
      <c r="I119" s="182" t="s">
        <v>607</v>
      </c>
      <c r="J119" s="181" t="s">
        <v>608</v>
      </c>
      <c r="K119" s="181" t="s">
        <v>609</v>
      </c>
      <c r="L119" s="181" t="s">
        <v>32</v>
      </c>
      <c r="M119" s="22">
        <v>44053</v>
      </c>
      <c r="N119" s="23">
        <v>44561</v>
      </c>
      <c r="P119" s="193">
        <v>44053</v>
      </c>
      <c r="Q119" s="182" t="s">
        <v>754</v>
      </c>
      <c r="R119" s="38"/>
      <c r="S119" s="74">
        <v>44095</v>
      </c>
      <c r="T119" s="48" t="s">
        <v>266</v>
      </c>
      <c r="U119" s="1" t="s">
        <v>610</v>
      </c>
      <c r="V119" s="107" t="s">
        <v>511</v>
      </c>
    </row>
    <row r="120" spans="1:22" ht="66.95" customHeight="1" x14ac:dyDescent="0.2">
      <c r="A120" s="19">
        <v>117</v>
      </c>
      <c r="B120" s="3" t="s">
        <v>541</v>
      </c>
      <c r="C120" s="2" t="s">
        <v>25</v>
      </c>
      <c r="D120" s="208" t="s">
        <v>611</v>
      </c>
      <c r="E120" s="3" t="s">
        <v>72</v>
      </c>
      <c r="F120" s="180">
        <v>44053</v>
      </c>
      <c r="G120" s="181" t="s">
        <v>612</v>
      </c>
      <c r="H120" s="182" t="s">
        <v>613</v>
      </c>
      <c r="I120" s="182" t="s">
        <v>614</v>
      </c>
      <c r="J120" s="181" t="s">
        <v>615</v>
      </c>
      <c r="K120" s="181" t="s">
        <v>616</v>
      </c>
      <c r="L120" s="181" t="s">
        <v>32</v>
      </c>
      <c r="M120" s="22">
        <v>44053</v>
      </c>
      <c r="N120" s="23">
        <v>44286</v>
      </c>
      <c r="P120" s="193">
        <v>44053</v>
      </c>
      <c r="Q120" s="182" t="s">
        <v>755</v>
      </c>
      <c r="R120" s="38"/>
      <c r="S120" s="74">
        <v>44095</v>
      </c>
      <c r="T120" s="48" t="s">
        <v>266</v>
      </c>
      <c r="U120" s="1" t="s">
        <v>756</v>
      </c>
      <c r="V120" s="107" t="s">
        <v>511</v>
      </c>
    </row>
    <row r="121" spans="1:22" ht="176.1" customHeight="1" x14ac:dyDescent="0.2">
      <c r="A121" s="19">
        <v>118</v>
      </c>
      <c r="B121" s="3" t="s">
        <v>24</v>
      </c>
      <c r="C121" s="2" t="s">
        <v>25</v>
      </c>
      <c r="D121" s="2" t="s">
        <v>629</v>
      </c>
      <c r="E121" s="3" t="s">
        <v>27</v>
      </c>
      <c r="F121" s="173">
        <v>44102</v>
      </c>
      <c r="G121" s="181" t="s">
        <v>630</v>
      </c>
      <c r="H121" s="47"/>
      <c r="I121" s="47"/>
      <c r="J121" s="47"/>
      <c r="K121" s="47"/>
      <c r="L121" s="181" t="s">
        <v>433</v>
      </c>
      <c r="M121" s="85"/>
      <c r="N121" s="85"/>
      <c r="P121" s="27"/>
      <c r="Q121" s="47"/>
      <c r="R121" s="38"/>
      <c r="S121" s="3"/>
      <c r="T121" s="84" t="s">
        <v>116</v>
      </c>
      <c r="U121" s="1"/>
      <c r="V121" s="109" t="s">
        <v>512</v>
      </c>
    </row>
    <row r="122" spans="1:22" ht="66" customHeight="1" x14ac:dyDescent="0.2">
      <c r="A122" s="19">
        <v>119</v>
      </c>
      <c r="B122" s="3" t="s">
        <v>541</v>
      </c>
      <c r="C122" s="2" t="s">
        <v>25</v>
      </c>
      <c r="D122" s="194" t="s">
        <v>787</v>
      </c>
      <c r="E122" s="3" t="s">
        <v>72</v>
      </c>
      <c r="F122" s="183">
        <v>44036</v>
      </c>
      <c r="G122" s="119" t="s">
        <v>788</v>
      </c>
      <c r="H122" s="117" t="s">
        <v>789</v>
      </c>
      <c r="I122" s="1" t="s">
        <v>790</v>
      </c>
      <c r="J122" s="3" t="s">
        <v>791</v>
      </c>
      <c r="K122" s="3" t="s">
        <v>792</v>
      </c>
      <c r="L122" s="3" t="s">
        <v>433</v>
      </c>
      <c r="M122" s="68">
        <v>44075</v>
      </c>
      <c r="N122" s="68">
        <v>44195</v>
      </c>
      <c r="P122" s="27"/>
      <c r="Q122" s="47"/>
      <c r="R122" s="38"/>
      <c r="S122" s="3"/>
      <c r="T122" s="84" t="s">
        <v>116</v>
      </c>
      <c r="U122" s="1" t="s">
        <v>796</v>
      </c>
      <c r="V122" s="107" t="s">
        <v>511</v>
      </c>
    </row>
    <row r="123" spans="1:22" ht="76.5" customHeight="1" x14ac:dyDescent="0.2">
      <c r="A123" s="19">
        <v>120</v>
      </c>
      <c r="B123" s="3" t="s">
        <v>541</v>
      </c>
      <c r="C123" s="2" t="s">
        <v>25</v>
      </c>
      <c r="D123" s="195"/>
      <c r="E123" s="3" t="s">
        <v>72</v>
      </c>
      <c r="F123" s="184"/>
      <c r="G123" s="120"/>
      <c r="H123" s="118"/>
      <c r="I123" s="1" t="s">
        <v>793</v>
      </c>
      <c r="J123" s="3" t="s">
        <v>794</v>
      </c>
      <c r="K123" s="3" t="s">
        <v>795</v>
      </c>
      <c r="L123" s="3" t="s">
        <v>433</v>
      </c>
      <c r="M123" s="68">
        <v>44075</v>
      </c>
      <c r="N123" s="68">
        <v>44195</v>
      </c>
      <c r="P123" s="27"/>
      <c r="Q123" s="47"/>
      <c r="R123" s="38"/>
      <c r="S123" s="3"/>
      <c r="T123" s="27" t="s">
        <v>116</v>
      </c>
      <c r="U123" s="1" t="s">
        <v>796</v>
      </c>
      <c r="V123" s="107" t="s">
        <v>511</v>
      </c>
    </row>
    <row r="124" spans="1:22" ht="50.1" customHeight="1" x14ac:dyDescent="0.2"/>
    <row r="125" spans="1:22" ht="50.1" customHeight="1" x14ac:dyDescent="0.2"/>
    <row r="126" spans="1:22" ht="50.1" customHeight="1" x14ac:dyDescent="0.2"/>
    <row r="127" spans="1:22" ht="50.1" customHeight="1" x14ac:dyDescent="0.2"/>
    <row r="128" spans="1:22" ht="50.1" customHeight="1" x14ac:dyDescent="0.2"/>
    <row r="129" ht="50.1" customHeight="1" x14ac:dyDescent="0.2"/>
    <row r="130" ht="50.1" customHeight="1" x14ac:dyDescent="0.2"/>
    <row r="131" ht="50.1" customHeight="1" x14ac:dyDescent="0.2"/>
    <row r="132" ht="50.1" customHeight="1" x14ac:dyDescent="0.2"/>
    <row r="133" ht="50.1" customHeight="1" x14ac:dyDescent="0.2"/>
    <row r="134" ht="50.1" customHeight="1" x14ac:dyDescent="0.2"/>
    <row r="135" ht="50.1" customHeight="1" x14ac:dyDescent="0.2"/>
    <row r="136" ht="50.1" customHeight="1" x14ac:dyDescent="0.2"/>
    <row r="137" ht="50.1" customHeight="1" x14ac:dyDescent="0.2"/>
    <row r="138" ht="50.1" customHeight="1" x14ac:dyDescent="0.2"/>
    <row r="139" ht="50.1" customHeight="1" x14ac:dyDescent="0.2"/>
    <row r="140" ht="50.1" customHeight="1" x14ac:dyDescent="0.2"/>
    <row r="141" ht="50.1" customHeight="1" x14ac:dyDescent="0.2"/>
    <row r="142" ht="50.1" customHeight="1" x14ac:dyDescent="0.2"/>
    <row r="143" ht="50.1" customHeight="1" x14ac:dyDescent="0.2"/>
    <row r="144" ht="50.1" customHeight="1" x14ac:dyDescent="0.2"/>
    <row r="145" ht="50.1" customHeight="1" x14ac:dyDescent="0.2"/>
    <row r="146" ht="50.1" customHeight="1" x14ac:dyDescent="0.2"/>
    <row r="147" ht="50.1" customHeight="1" x14ac:dyDescent="0.2"/>
    <row r="148" ht="50.1" customHeight="1" x14ac:dyDescent="0.2"/>
    <row r="149" ht="50.1" customHeight="1" x14ac:dyDescent="0.2"/>
    <row r="150" ht="50.1" customHeight="1" x14ac:dyDescent="0.2"/>
  </sheetData>
  <autoFilter ref="A3:V123"/>
  <sortState ref="B4:V42">
    <sortCondition ref="M4:M42"/>
  </sortState>
  <dataConsolidate/>
  <mergeCells count="81">
    <mergeCell ref="F122:F123"/>
    <mergeCell ref="G122:G123"/>
    <mergeCell ref="H122:H123"/>
    <mergeCell ref="D122:D123"/>
    <mergeCell ref="C67:C69"/>
    <mergeCell ref="C102:C103"/>
    <mergeCell ref="C104:C105"/>
    <mergeCell ref="D104:D105"/>
    <mergeCell ref="H100:H101"/>
    <mergeCell ref="G98:G99"/>
    <mergeCell ref="C100:C101"/>
    <mergeCell ref="D100:D101"/>
    <mergeCell ref="E100:E101"/>
    <mergeCell ref="F100:F101"/>
    <mergeCell ref="G100:G101"/>
    <mergeCell ref="C98:C99"/>
    <mergeCell ref="D98:D99"/>
    <mergeCell ref="E98:E99"/>
    <mergeCell ref="F98:F99"/>
    <mergeCell ref="F87:F89"/>
    <mergeCell ref="G87:G89"/>
    <mergeCell ref="C87:C89"/>
    <mergeCell ref="D87:D89"/>
    <mergeCell ref="E87:E89"/>
    <mergeCell ref="A2:A3"/>
    <mergeCell ref="D48:D50"/>
    <mergeCell ref="D52:D53"/>
    <mergeCell ref="D13:D14"/>
    <mergeCell ref="D63:D66"/>
    <mergeCell ref="D46:D47"/>
    <mergeCell ref="D56:D57"/>
    <mergeCell ref="C59:C60"/>
    <mergeCell ref="C63:C66"/>
    <mergeCell ref="D59:D60"/>
    <mergeCell ref="C46:C47"/>
    <mergeCell ref="C48:C50"/>
    <mergeCell ref="C52:C53"/>
    <mergeCell ref="C56:C57"/>
    <mergeCell ref="B1:G1"/>
    <mergeCell ref="H1:N1"/>
    <mergeCell ref="C2:C3"/>
    <mergeCell ref="D2:G2"/>
    <mergeCell ref="B2:B3"/>
    <mergeCell ref="H2:H3"/>
    <mergeCell ref="I2:I3"/>
    <mergeCell ref="J2:J3"/>
    <mergeCell ref="K2:K3"/>
    <mergeCell ref="E13:E14"/>
    <mergeCell ref="S1:V1"/>
    <mergeCell ref="S2:V2"/>
    <mergeCell ref="P1:Q1"/>
    <mergeCell ref="P2:Q2"/>
    <mergeCell ref="L2:L3"/>
    <mergeCell ref="M2:M3"/>
    <mergeCell ref="N2:N3"/>
    <mergeCell ref="F83:F86"/>
    <mergeCell ref="G83:G86"/>
    <mergeCell ref="C83:C86"/>
    <mergeCell ref="D83:D86"/>
    <mergeCell ref="E83:E86"/>
    <mergeCell ref="E72:E73"/>
    <mergeCell ref="D72:D73"/>
    <mergeCell ref="H72:H73"/>
    <mergeCell ref="D67:D69"/>
    <mergeCell ref="E63:E66"/>
    <mergeCell ref="E59:E60"/>
    <mergeCell ref="E46:E47"/>
    <mergeCell ref="E56:E57"/>
    <mergeCell ref="E67:E69"/>
    <mergeCell ref="E48:E50"/>
    <mergeCell ref="E52:E53"/>
    <mergeCell ref="D109:D110"/>
    <mergeCell ref="H102:H103"/>
    <mergeCell ref="H104:H105"/>
    <mergeCell ref="G104:G105"/>
    <mergeCell ref="E104:E105"/>
    <mergeCell ref="E102:E103"/>
    <mergeCell ref="D102:D103"/>
    <mergeCell ref="G102:G103"/>
    <mergeCell ref="E109:E110"/>
    <mergeCell ref="H109:H110"/>
  </mergeCells>
  <conditionalFormatting sqref="N43:N45 N4:N26">
    <cfRule type="cellIs" dxfId="48" priority="544" stopIfTrue="1" operator="lessThanOrEqual">
      <formula>TODAY()</formula>
    </cfRule>
  </conditionalFormatting>
  <conditionalFormatting sqref="N39:N40 N30:N37 N27:N28">
    <cfRule type="cellIs" dxfId="47" priority="520" stopIfTrue="1" operator="lessThanOrEqual">
      <formula>TODAY()</formula>
    </cfRule>
  </conditionalFormatting>
  <conditionalFormatting sqref="N40">
    <cfRule type="cellIs" dxfId="46" priority="488" stopIfTrue="1" operator="lessThanOrEqual">
      <formula>TODAY()</formula>
    </cfRule>
  </conditionalFormatting>
  <conditionalFormatting sqref="N41">
    <cfRule type="cellIs" dxfId="45" priority="476" stopIfTrue="1" operator="lessThanOrEqual">
      <formula>TODAY()</formula>
    </cfRule>
  </conditionalFormatting>
  <conditionalFormatting sqref="N41">
    <cfRule type="cellIs" dxfId="44" priority="475" stopIfTrue="1" operator="lessThanOrEqual">
      <formula>TODAY()</formula>
    </cfRule>
  </conditionalFormatting>
  <conditionalFormatting sqref="N38">
    <cfRule type="cellIs" dxfId="43" priority="474" stopIfTrue="1" operator="lessThanOrEqual">
      <formula>TODAY()</formula>
    </cfRule>
  </conditionalFormatting>
  <conditionalFormatting sqref="N29">
    <cfRule type="cellIs" dxfId="42" priority="455" stopIfTrue="1" operator="lessThanOrEqual">
      <formula>TODAY()</formula>
    </cfRule>
  </conditionalFormatting>
  <conditionalFormatting sqref="N42">
    <cfRule type="cellIs" dxfId="41" priority="405" stopIfTrue="1" operator="lessThanOrEqual">
      <formula>TODAY()</formula>
    </cfRule>
  </conditionalFormatting>
  <conditionalFormatting sqref="N67">
    <cfRule type="cellIs" dxfId="40" priority="397" stopIfTrue="1" operator="lessThanOrEqual">
      <formula>TODAY()</formula>
    </cfRule>
  </conditionalFormatting>
  <conditionalFormatting sqref="N68">
    <cfRule type="cellIs" dxfId="39" priority="391" stopIfTrue="1" operator="lessThanOrEqual">
      <formula>TODAY()</formula>
    </cfRule>
  </conditionalFormatting>
  <conditionalFormatting sqref="N69">
    <cfRule type="cellIs" dxfId="38" priority="389" stopIfTrue="1" operator="lessThanOrEqual">
      <formula>TODAY()</formula>
    </cfRule>
  </conditionalFormatting>
  <conditionalFormatting sqref="N46:N47">
    <cfRule type="cellIs" dxfId="37" priority="342" stopIfTrue="1" operator="lessThanOrEqual">
      <formula>TODAY()</formula>
    </cfRule>
  </conditionalFormatting>
  <conditionalFormatting sqref="N48:N50">
    <cfRule type="cellIs" dxfId="36" priority="341" stopIfTrue="1" operator="lessThanOrEqual">
      <formula>TODAY()</formula>
    </cfRule>
  </conditionalFormatting>
  <conditionalFormatting sqref="N51">
    <cfRule type="cellIs" dxfId="35" priority="340" stopIfTrue="1" operator="lessThanOrEqual">
      <formula>TODAY()</formula>
    </cfRule>
  </conditionalFormatting>
  <conditionalFormatting sqref="N52:N53">
    <cfRule type="cellIs" dxfId="34" priority="339" stopIfTrue="1" operator="lessThanOrEqual">
      <formula>TODAY()</formula>
    </cfRule>
  </conditionalFormatting>
  <conditionalFormatting sqref="N54">
    <cfRule type="cellIs" dxfId="33" priority="338" stopIfTrue="1" operator="lessThanOrEqual">
      <formula>TODAY()</formula>
    </cfRule>
  </conditionalFormatting>
  <conditionalFormatting sqref="N56:N57">
    <cfRule type="cellIs" dxfId="32" priority="333" stopIfTrue="1" operator="lessThanOrEqual">
      <formula>TODAY()</formula>
    </cfRule>
  </conditionalFormatting>
  <conditionalFormatting sqref="N58">
    <cfRule type="cellIs" dxfId="31" priority="332" stopIfTrue="1" operator="lessThanOrEqual">
      <formula>TODAY()</formula>
    </cfRule>
  </conditionalFormatting>
  <conditionalFormatting sqref="N62">
    <cfRule type="cellIs" dxfId="30" priority="329" stopIfTrue="1" operator="lessThanOrEqual">
      <formula>TODAY()</formula>
    </cfRule>
  </conditionalFormatting>
  <conditionalFormatting sqref="N59:N60">
    <cfRule type="cellIs" dxfId="29" priority="331" stopIfTrue="1" operator="lessThanOrEqual">
      <formula>TODAY()</formula>
    </cfRule>
  </conditionalFormatting>
  <conditionalFormatting sqref="N61">
    <cfRule type="cellIs" dxfId="28" priority="330" stopIfTrue="1" operator="lessThanOrEqual">
      <formula>TODAY()</formula>
    </cfRule>
  </conditionalFormatting>
  <conditionalFormatting sqref="N63:N66">
    <cfRule type="cellIs" dxfId="27" priority="326" stopIfTrue="1" operator="lessThanOrEqual">
      <formula>TODAY()</formula>
    </cfRule>
  </conditionalFormatting>
  <conditionalFormatting sqref="N55">
    <cfRule type="cellIs" dxfId="26" priority="322" stopIfTrue="1" operator="lessThanOrEqual">
      <formula>TODAY()</formula>
    </cfRule>
  </conditionalFormatting>
  <conditionalFormatting sqref="N70">
    <cfRule type="cellIs" dxfId="25" priority="321" stopIfTrue="1" operator="lessThanOrEqual">
      <formula>TODAY()</formula>
    </cfRule>
  </conditionalFormatting>
  <conditionalFormatting sqref="N71">
    <cfRule type="cellIs" dxfId="24" priority="311" stopIfTrue="1" operator="lessThanOrEqual">
      <formula>TODAY()</formula>
    </cfRule>
  </conditionalFormatting>
  <conditionalFormatting sqref="N73">
    <cfRule type="cellIs" dxfId="23" priority="306" stopIfTrue="1" operator="lessThanOrEqual">
      <formula>TODAY()</formula>
    </cfRule>
  </conditionalFormatting>
  <conditionalFormatting sqref="N74:N75">
    <cfRule type="cellIs" dxfId="22" priority="292" stopIfTrue="1" operator="lessThanOrEqual">
      <formula>TODAY()</formula>
    </cfRule>
  </conditionalFormatting>
  <conditionalFormatting sqref="N76:N82">
    <cfRule type="cellIs" dxfId="21" priority="211" stopIfTrue="1" operator="lessThanOrEqual">
      <formula>TODAY()</formula>
    </cfRule>
  </conditionalFormatting>
  <conditionalFormatting sqref="N83 N86">
    <cfRule type="cellIs" dxfId="20" priority="204" stopIfTrue="1" operator="lessThanOrEqual">
      <formula>TODAY()</formula>
    </cfRule>
  </conditionalFormatting>
  <conditionalFormatting sqref="N87">
    <cfRule type="cellIs" dxfId="19" priority="183" stopIfTrue="1" operator="lessThanOrEqual">
      <formula>TODAY()</formula>
    </cfRule>
  </conditionalFormatting>
  <conditionalFormatting sqref="N85">
    <cfRule type="cellIs" dxfId="18" priority="171" stopIfTrue="1" operator="lessThanOrEqual">
      <formula>TODAY()</formula>
    </cfRule>
  </conditionalFormatting>
  <conditionalFormatting sqref="N89 N92:N97">
    <cfRule type="cellIs" dxfId="17" priority="164" stopIfTrue="1" operator="lessThanOrEqual">
      <formula>TODAY()</formula>
    </cfRule>
  </conditionalFormatting>
  <conditionalFormatting sqref="N99">
    <cfRule type="cellIs" dxfId="16" priority="158" stopIfTrue="1" operator="lessThanOrEqual">
      <formula>TODAY()</formula>
    </cfRule>
  </conditionalFormatting>
  <conditionalFormatting sqref="N98">
    <cfRule type="cellIs" dxfId="15" priority="157" stopIfTrue="1" operator="lessThanOrEqual">
      <formula>TODAY()</formula>
    </cfRule>
  </conditionalFormatting>
  <conditionalFormatting sqref="N100">
    <cfRule type="cellIs" dxfId="14" priority="156" stopIfTrue="1" operator="lessThanOrEqual">
      <formula>TODAY()</formula>
    </cfRule>
  </conditionalFormatting>
  <conditionalFormatting sqref="N101">
    <cfRule type="cellIs" dxfId="13" priority="155" stopIfTrue="1" operator="lessThanOrEqual">
      <formula>TODAY()</formula>
    </cfRule>
  </conditionalFormatting>
  <conditionalFormatting sqref="N102:N105">
    <cfRule type="cellIs" dxfId="12" priority="152" stopIfTrue="1" operator="lessThanOrEqual">
      <formula>TODAY()</formula>
    </cfRule>
  </conditionalFormatting>
  <conditionalFormatting sqref="N106:N113">
    <cfRule type="cellIs" dxfId="11" priority="99" stopIfTrue="1" operator="lessThanOrEqual">
      <formula>TODAY()</formula>
    </cfRule>
  </conditionalFormatting>
  <conditionalFormatting sqref="N114:N115">
    <cfRule type="cellIs" dxfId="10" priority="98" stopIfTrue="1" operator="lessThanOrEqual">
      <formula>TODAY()</formula>
    </cfRule>
  </conditionalFormatting>
  <conditionalFormatting sqref="N116">
    <cfRule type="cellIs" dxfId="9" priority="86" stopIfTrue="1" operator="lessThanOrEqual">
      <formula>TODAY()</formula>
    </cfRule>
  </conditionalFormatting>
  <conditionalFormatting sqref="N117:N118">
    <cfRule type="cellIs" dxfId="8" priority="85" stopIfTrue="1" operator="lessThanOrEqual">
      <formula>TODAY()</formula>
    </cfRule>
  </conditionalFormatting>
  <conditionalFormatting sqref="N84">
    <cfRule type="cellIs" dxfId="7" priority="9" stopIfTrue="1" operator="lessThanOrEqual">
      <formula>TODAY()</formula>
    </cfRule>
  </conditionalFormatting>
  <conditionalFormatting sqref="N88">
    <cfRule type="cellIs" dxfId="6" priority="8" stopIfTrue="1" operator="lessThanOrEqual">
      <formula>TODAY()</formula>
    </cfRule>
  </conditionalFormatting>
  <conditionalFormatting sqref="N90">
    <cfRule type="cellIs" dxfId="5" priority="7" stopIfTrue="1" operator="lessThanOrEqual">
      <formula>TODAY()</formula>
    </cfRule>
  </conditionalFormatting>
  <conditionalFormatting sqref="N91">
    <cfRule type="cellIs" dxfId="4" priority="6" stopIfTrue="1" operator="lessThanOrEqual">
      <formula>TODAY()</formula>
    </cfRule>
  </conditionalFormatting>
  <conditionalFormatting sqref="N119">
    <cfRule type="cellIs" dxfId="3" priority="5" stopIfTrue="1" operator="lessThanOrEqual">
      <formula>TODAY()</formula>
    </cfRule>
  </conditionalFormatting>
  <conditionalFormatting sqref="N120">
    <cfRule type="cellIs" dxfId="2" priority="4" stopIfTrue="1" operator="lessThanOrEqual">
      <formula>TODAY()</formula>
    </cfRule>
  </conditionalFormatting>
  <conditionalFormatting sqref="N72">
    <cfRule type="cellIs" dxfId="1" priority="3" stopIfTrue="1" operator="lessThanOrEqual">
      <formula>TODAY()</formula>
    </cfRule>
  </conditionalFormatting>
  <conditionalFormatting sqref="N122:N123">
    <cfRule type="cellIs" dxfId="0" priority="1" stopIfTrue="1" operator="lessThanOrEqual">
      <formula>TODAY()</formula>
    </cfRule>
  </conditionalFormatting>
  <dataValidations count="4">
    <dataValidation type="list" allowBlank="1" showInputMessage="1" showErrorMessage="1" sqref="V4:V123">
      <formula1>#REF!</formula1>
    </dataValidation>
    <dataValidation type="list" allowBlank="1" showInputMessage="1" showErrorMessage="1" sqref="B4:B123">
      <formula1>#REF!</formula1>
    </dataValidation>
    <dataValidation type="list" allowBlank="1" showInputMessage="1" showErrorMessage="1" sqref="C48 C106:C123 C87 C90:C98 C100 C102 C104 C67 C51:C52 C54:C56 C58:C59 C61:C63 C70:C83 C4:C46">
      <formula1>$X$7:$Y$7</formula1>
    </dataValidation>
    <dataValidation type="list" allowBlank="1" showInputMessage="1" showErrorMessage="1" sqref="E111:E123 E4:E13 E15:E46 E48 E51:E52 E54:E56 E58:E59 E61:E63 E67 E70:E72 E74:E83 E87 E90:E98 E100 E102 E104 E106:E109">
      <formula1>#REF!</formula1>
    </dataValidation>
  </dataValidations>
  <printOptions horizontalCentered="1"/>
  <pageMargins left="0.59055118110236227" right="0.59055118110236227" top="0.59055118110236227" bottom="0.59055118110236227" header="0.19685039370078741" footer="0"/>
  <pageSetup paperSize="220" scale="36" fitToHeight="0" orientation="landscape" r:id="rId1"/>
  <headerFooter alignWithMargins="0">
    <oddHeader>&amp;L&amp;G&amp;CPlan de mejoramiento institucional - por procesos, proyectos y dependencias</oddHeader>
    <oddFooter>&amp;L&amp;G&amp;C&amp;P&amp;RECM-FM-04
V11</oddFooter>
  </headerFooter>
  <legacyDrawing r:id="rId2"/>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dff2b73d-50ba-46a8-836e-e5cca1de02b2">
      <UserInfo>
        <DisplayName>Andres Pabon Salamanca</DisplayName>
        <AccountId>6</AccountId>
        <AccountType/>
      </UserInfo>
    </SharedWithUser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0D04ACE57DE4D542B9E5C31E6EED5A3C" ma:contentTypeVersion="12" ma:contentTypeDescription="Crear nuevo documento." ma:contentTypeScope="" ma:versionID="124b940fef60b64d3940aba521c9b761">
  <xsd:schema xmlns:xsd="http://www.w3.org/2001/XMLSchema" xmlns:xs="http://www.w3.org/2001/XMLSchema" xmlns:p="http://schemas.microsoft.com/office/2006/metadata/properties" xmlns:ns2="dff2b73d-50ba-46a8-836e-e5cca1de02b2" xmlns:ns3="ef5ade0b-ccac-4c4b-9873-0b8ebc8646ed" targetNamespace="http://schemas.microsoft.com/office/2006/metadata/properties" ma:root="true" ma:fieldsID="1f79d4254ba577fd7c0cb395e01a7ed4" ns2:_="" ns3:_="">
    <xsd:import namespace="dff2b73d-50ba-46a8-836e-e5cca1de02b2"/>
    <xsd:import namespace="ef5ade0b-ccac-4c4b-9873-0b8ebc8646ed"/>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ff2b73d-50ba-46a8-836e-e5cca1de02b2"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f5ade0b-ccac-4c4b-9873-0b8ebc8646ed"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396B0DD-7170-4E0C-A898-3C17F41BE81C}">
  <ds:schemaRefs>
    <ds:schemaRef ds:uri="ef5ade0b-ccac-4c4b-9873-0b8ebc8646ed"/>
    <ds:schemaRef ds:uri="http://purl.org/dc/dcmitype/"/>
    <ds:schemaRef ds:uri="http://purl.org/dc/terms/"/>
    <ds:schemaRef ds:uri="dff2b73d-50ba-46a8-836e-e5cca1de02b2"/>
    <ds:schemaRef ds:uri="http://purl.org/dc/elements/1.1/"/>
    <ds:schemaRef ds:uri="http://schemas.microsoft.com/office/2006/documentManagement/types"/>
    <ds:schemaRef ds:uri="http://schemas.microsoft.com/office/2006/metadata/properties"/>
    <ds:schemaRef ds:uri="http://schemas.microsoft.com/office/infopath/2007/PartnerControls"/>
    <ds:schemaRef ds:uri="http://schemas.openxmlformats.org/package/2006/metadata/core-properties"/>
    <ds:schemaRef ds:uri="http://www.w3.org/XML/1998/namespace"/>
  </ds:schemaRefs>
</ds:datastoreItem>
</file>

<file path=customXml/itemProps2.xml><?xml version="1.0" encoding="utf-8"?>
<ds:datastoreItem xmlns:ds="http://schemas.openxmlformats.org/officeDocument/2006/customXml" ds:itemID="{47E315CD-2B90-4967-95BC-AB8E2E598D8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ff2b73d-50ba-46a8-836e-e5cca1de02b2"/>
    <ds:schemaRef ds:uri="ef5ade0b-ccac-4c4b-9873-0b8ebc8646e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0D6C65C-FAB2-4BB6-A281-E27D022797E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PMI</vt:lpstr>
      <vt:lpstr>PMI!Área_de_impresión</vt:lpstr>
      <vt:lpstr>PMI!Títulos_a_imprimir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Jorge Armando Rodriguez Vergara</dc:creator>
  <cp:keywords/>
  <dc:description/>
  <cp:lastModifiedBy>Toshiba</cp:lastModifiedBy>
  <cp:revision/>
  <dcterms:created xsi:type="dcterms:W3CDTF">2019-02-06T21:10:43Z</dcterms:created>
  <dcterms:modified xsi:type="dcterms:W3CDTF">2020-10-19T16:24:53Z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0x0101000D04ACE57DE4D542B9E5C31E6EED5A3C</vt:lpwstr>
  </property>
</Properties>
</file>