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defaultThemeVersion="166925"/>
  <mc:AlternateContent xmlns:mc="http://schemas.openxmlformats.org/markup-compatibility/2006">
    <mc:Choice Requires="x15">
      <x15ac:absPath xmlns:x15ac="http://schemas.microsoft.com/office/spreadsheetml/2010/11/ac" url="/Users/andpabon/Downloads/"/>
    </mc:Choice>
  </mc:AlternateContent>
  <xr:revisionPtr revIDLastSave="0" documentId="13_ncr:1_{04E21206-49F0-1240-B669-F09941522DD3}" xr6:coauthVersionLast="46" xr6:coauthVersionMax="46" xr10:uidLastSave="{00000000-0000-0000-0000-000000000000}"/>
  <bookViews>
    <workbookView xWindow="0" yWindow="460" windowWidth="28800" windowHeight="17540" xr2:uid="{00000000-000D-0000-FFFF-FFFF00000000}"/>
  </bookViews>
  <sheets>
    <sheet name="PMI" sheetId="1" r:id="rId1"/>
  </sheets>
  <definedNames>
    <definedName name="_xlnm._FilterDatabase" localSheetId="0" hidden="1">PMI!$A$6:$V$153</definedName>
    <definedName name="_xlnm.Print_Area" localSheetId="0">PMI!$A$4:$V$9</definedName>
    <definedName name="_xlnm.Print_Titles" localSheetId="0">PMI!$4:$6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dmejia</author>
    <author>Andrés Pabón Salamanca</author>
    <author>DIANITA MEJIA</author>
    <author>tc={0F7ACA31-2ED7-4143-B6BC-0221F4211627}</author>
  </authors>
  <commentList>
    <comment ref="B5" authorId="0" shapeId="0" xr:uid="{00000000-0006-0000-0000-000001000000}">
      <text>
        <r>
          <rPr>
            <b/>
            <sz val="11"/>
            <color rgb="FF000000"/>
            <rFont val="Arial"/>
            <family val="2"/>
          </rPr>
          <t>Nota:</t>
        </r>
        <r>
          <rPr>
            <sz val="11"/>
            <color rgb="FF000000"/>
            <rFont val="Arial"/>
            <family val="2"/>
          </rPr>
          <t xml:space="preserve"> Seleccione según las opciones descritas en esta columna</t>
        </r>
      </text>
    </comment>
    <comment ref="C5" authorId="0" shapeId="0" xr:uid="{00000000-0006-0000-0000-000002000000}">
      <text>
        <r>
          <rPr>
            <b/>
            <sz val="11"/>
            <color rgb="FF000000"/>
            <rFont val="Arial"/>
            <family val="2"/>
          </rPr>
          <t xml:space="preserve">Nota: </t>
        </r>
        <r>
          <rPr>
            <sz val="11"/>
            <color rgb="FF000000"/>
            <rFont val="Arial"/>
            <family val="2"/>
          </rPr>
          <t>Seleccione el origen de la situación a tratar, según las opciones descritas en esta columna.</t>
        </r>
      </text>
    </comment>
    <comment ref="H5" authorId="1" shapeId="0" xr:uid="{00000000-0006-0000-0000-000003000000}">
      <text>
        <r>
          <rPr>
            <b/>
            <sz val="9"/>
            <color rgb="FF000000"/>
            <rFont val="Tahoma"/>
            <family val="2"/>
          </rPr>
          <t>Nota.</t>
        </r>
        <r>
          <rPr>
            <sz val="10"/>
            <color rgb="FF000000"/>
            <rFont val="Tahoma"/>
            <family val="2"/>
          </rPr>
          <t xml:space="preserve"> Escriba la causa raíz identificada luego de aplicar la metodología indicada en el procedimiento. Para las acciones de mejora, realice una breve explicación del por qué de la mejora.</t>
        </r>
      </text>
    </comment>
    <comment ref="I5" authorId="1" shapeId="0" xr:uid="{00000000-0006-0000-0000-000004000000}">
      <text>
        <r>
          <rPr>
            <b/>
            <sz val="10"/>
            <color rgb="FF000000"/>
            <rFont val="Tahoma"/>
            <family val="2"/>
          </rPr>
          <t xml:space="preserve">Nota. </t>
        </r>
        <r>
          <rPr>
            <sz val="10"/>
            <color rgb="FF000000"/>
            <rFont val="Tahoma"/>
            <family val="2"/>
          </rPr>
          <t xml:space="preserve">Sugerimos considerar la siguiente estructura:  Acción (verbo en infinitivo) + objeto (responder al qué) + elementos descriptivos (cuándo, dónde, entre otros complementos). Ejemplo: Difundir documentación técnica relacionada con el seguimiento a los planes de acción de la Entidad a todos los procesos/áreas. </t>
        </r>
        <r>
          <rPr>
            <sz val="9"/>
            <color rgb="FF000000"/>
            <rFont val="Tahoma"/>
            <family val="2"/>
          </rPr>
          <t xml:space="preserve">
</t>
        </r>
      </text>
    </comment>
    <comment ref="P5" authorId="2" shapeId="0" xr:uid="{00000000-0006-0000-0000-000005000000}">
      <text>
        <r>
          <rPr>
            <sz val="11"/>
            <color rgb="FF000000"/>
            <rFont val="Tahoma"/>
            <family val="2"/>
          </rPr>
          <t>Autoevaluación realizada por el responsable del proceso utilizando espacios tales como las reuniones de autocontrol, seguimientos mensuales, entre otros</t>
        </r>
      </text>
    </comment>
    <comment ref="D6" authorId="0" shapeId="0" xr:uid="{00000000-0006-0000-0000-000006000000}">
      <text>
        <r>
          <rPr>
            <b/>
            <sz val="11"/>
            <color rgb="FF000000"/>
            <rFont val="Arial"/>
            <family val="2"/>
          </rPr>
          <t>Nota:</t>
        </r>
        <r>
          <rPr>
            <sz val="11"/>
            <color rgb="FF000000"/>
            <rFont val="Arial"/>
            <family val="2"/>
          </rPr>
          <t xml:space="preserve">  Para el caso de auditorías internas y externas (No incluye Contraloría de Bogotá D.C.), se escribe literalmente la No Conformidad u Observación. Para otras fuente/origen, escriba de manera clara el evento, la situación, problemática o reto sobre el cua sel tomarán las respectivas acciones.</t>
        </r>
      </text>
    </comment>
    <comment ref="E6" authorId="2" shapeId="0" xr:uid="{00000000-0006-0000-0000-000007000000}">
      <text>
        <r>
          <rPr>
            <b/>
            <sz val="11"/>
            <color rgb="FF000000"/>
            <rFont val="Tahoma"/>
            <family val="2"/>
          </rPr>
          <t xml:space="preserve">Nota: </t>
        </r>
        <r>
          <rPr>
            <sz val="11"/>
            <color rgb="FF000000"/>
            <rFont val="Tahoma"/>
            <family val="2"/>
          </rPr>
          <t>Seleccione según las opciones descritas en esta columna</t>
        </r>
      </text>
    </comment>
    <comment ref="F6" authorId="0" shapeId="0" xr:uid="{00000000-0006-0000-0000-000008000000}">
      <text>
        <r>
          <rPr>
            <b/>
            <sz val="11"/>
            <color rgb="FF000000"/>
            <rFont val="Arial"/>
            <family val="2"/>
          </rPr>
          <t>Nota:</t>
        </r>
        <r>
          <rPr>
            <sz val="11"/>
            <color rgb="FF000000"/>
            <rFont val="Arial"/>
            <family val="2"/>
          </rPr>
          <t xml:space="preserve"> Fecha en la que fue comunicado el hallazgo para el caso de auditorías internas y externas (No incluye Contraloría de Bogotá D.C.); y para los demás eventos, indicar la fecha mediante la cual se realiza el análisis o documento que soporta la situación detectada.</t>
        </r>
      </text>
    </comment>
    <comment ref="G6" authorId="1" shapeId="0" xr:uid="{00000000-0006-0000-0000-000009000000}">
      <text>
        <r>
          <rPr>
            <b/>
            <sz val="10"/>
            <color indexed="81"/>
            <rFont val="Arial"/>
            <family val="2"/>
          </rPr>
          <t xml:space="preserve">Nota: </t>
        </r>
        <r>
          <rPr>
            <sz val="10"/>
            <color indexed="81"/>
            <rFont val="Arial"/>
            <family val="2"/>
          </rPr>
          <t>en caso que el origen este documentado, escriba el radicado asignado según UAESP, en caso contario, el tipo de soporte de la fuente/origen.</t>
        </r>
      </text>
    </comment>
    <comment ref="P6" authorId="2" shapeId="0" xr:uid="{00000000-0006-0000-0000-00000A000000}">
      <text>
        <r>
          <rPr>
            <b/>
            <sz val="9"/>
            <color rgb="FF000000"/>
            <rFont val="Tahoma"/>
            <family val="2"/>
          </rPr>
          <t>Nota:</t>
        </r>
        <r>
          <rPr>
            <sz val="9"/>
            <color rgb="FF000000"/>
            <rFont val="Tahoma"/>
            <family val="2"/>
          </rPr>
          <t xml:space="preserve"> Escriba las Fechas en las que se realizan los seguimientos.</t>
        </r>
      </text>
    </comment>
    <comment ref="Q6" authorId="2" shapeId="0" xr:uid="{00000000-0006-0000-0000-00000B000000}">
      <text>
        <r>
          <rPr>
            <b/>
            <sz val="11"/>
            <color rgb="FF000000"/>
            <rFont val="Tahoma"/>
            <family val="2"/>
          </rPr>
          <t>Nota:</t>
        </r>
        <r>
          <rPr>
            <sz val="11"/>
            <color rgb="FF000000"/>
            <rFont val="Tahoma"/>
            <family val="2"/>
          </rPr>
          <t xml:space="preserve"> describa claramente los productos y evidencias del cumplimiento, avance y /o otros resultados del  para el seguimiento.</t>
        </r>
      </text>
    </comment>
    <comment ref="S6" authorId="2" shapeId="0" xr:uid="{00000000-0006-0000-0000-00000C000000}">
      <text>
        <r>
          <rPr>
            <b/>
            <sz val="9"/>
            <color rgb="FF000000"/>
            <rFont val="Tahoma"/>
            <family val="2"/>
          </rPr>
          <t>Nota:</t>
        </r>
        <r>
          <rPr>
            <sz val="9"/>
            <color rgb="FF000000"/>
            <rFont val="Tahoma"/>
            <family val="2"/>
          </rPr>
          <t xml:space="preserve"> Escriba las Fechas en las que se realizan los seguimientos.</t>
        </r>
      </text>
    </comment>
    <comment ref="T6" authorId="1" shapeId="0" xr:uid="{00000000-0006-0000-0000-00000D000000}">
      <text>
        <r>
          <rPr>
            <b/>
            <sz val="9"/>
            <color rgb="FF000000"/>
            <rFont val="Tahoma"/>
            <family val="2"/>
          </rPr>
          <t xml:space="preserve">Nota: </t>
        </r>
        <r>
          <rPr>
            <sz val="9"/>
            <color rgb="FF000000"/>
            <rFont val="Tahoma"/>
            <family val="2"/>
          </rPr>
          <t>contiene los ultimos auditores internos designados para realizar seguimiento.</t>
        </r>
      </text>
    </comment>
    <comment ref="U6" authorId="2" shapeId="0" xr:uid="{00000000-0006-0000-0000-00000E000000}">
      <text>
        <r>
          <rPr>
            <b/>
            <sz val="11"/>
            <color rgb="FF000000"/>
            <rFont val="Tahoma"/>
            <family val="2"/>
          </rPr>
          <t>Nota:</t>
        </r>
        <r>
          <rPr>
            <sz val="11"/>
            <color rgb="FF000000"/>
            <rFont val="Tahoma"/>
            <family val="2"/>
          </rPr>
          <t xml:space="preserve"> describa claramente los productos y evidencias del cumplimiento, avance y /o otros resultados del  para el seguimiento.</t>
        </r>
      </text>
    </comment>
    <comment ref="V6" authorId="2" shapeId="0" xr:uid="{00000000-0006-0000-0000-00000F000000}">
      <text>
        <r>
          <rPr>
            <b/>
            <sz val="11"/>
            <color rgb="FF000000"/>
            <rFont val="Tahoma"/>
            <family val="2"/>
          </rPr>
          <t xml:space="preserve">Nota: </t>
        </r>
        <r>
          <rPr>
            <sz val="11"/>
            <color rgb="FF000000"/>
            <rFont val="Tahoma"/>
            <family val="2"/>
          </rPr>
          <t>conforme al resultado obtenido, clasifique en los siguientes aspectos:</t>
        </r>
        <r>
          <rPr>
            <b/>
            <sz val="11"/>
            <color rgb="FF000000"/>
            <rFont val="Tahoma"/>
            <family val="2"/>
          </rPr>
          <t xml:space="preserve"> No se ha comunicado tratamiento</t>
        </r>
        <r>
          <rPr>
            <sz val="11"/>
            <color rgb="FF000000"/>
            <rFont val="Tahoma"/>
            <family val="2"/>
          </rPr>
          <t xml:space="preserve"> (el responsable no ha comunicado según término de procedimiento vigente); </t>
        </r>
        <r>
          <rPr>
            <b/>
            <sz val="11"/>
            <color rgb="FF000000"/>
            <rFont val="Tahoma"/>
            <family val="2"/>
          </rPr>
          <t>En proceso</t>
        </r>
        <r>
          <rPr>
            <sz val="11"/>
            <color rgb="FF000000"/>
            <rFont val="Tahoma"/>
            <family val="2"/>
          </rPr>
          <t xml:space="preserve"> (cuando la acción está en términos, se está ejecutando la acción); </t>
        </r>
        <r>
          <rPr>
            <b/>
            <sz val="11"/>
            <color rgb="FF000000"/>
            <rFont val="Tahoma"/>
            <family val="2"/>
          </rPr>
          <t xml:space="preserve">Vencida, en proceso </t>
        </r>
        <r>
          <rPr>
            <sz val="11"/>
            <color rgb="FF000000"/>
            <rFont val="Tahoma"/>
            <family val="2"/>
          </rPr>
          <t xml:space="preserve">(No se evidencia cumplimiento en el término definido, pero aún no ha pasado 18 meses desde la fecha de inicio); </t>
        </r>
        <r>
          <rPr>
            <b/>
            <sz val="11"/>
            <color rgb="FF000000"/>
            <rFont val="Tahoma"/>
            <family val="2"/>
          </rPr>
          <t>Incumplida</t>
        </r>
        <r>
          <rPr>
            <sz val="11"/>
            <color rgb="FF000000"/>
            <rFont val="Tahoma"/>
            <family val="2"/>
          </rPr>
          <t xml:space="preserve"> (No se evidencia cumplimiento en el término definido, y ya pasaron 18 meses desde la fecha de inicio); y </t>
        </r>
        <r>
          <rPr>
            <b/>
            <sz val="11"/>
            <color rgb="FF000000"/>
            <rFont val="Tahoma"/>
            <family val="2"/>
          </rPr>
          <t>Cerrada</t>
        </r>
        <r>
          <rPr>
            <sz val="11"/>
            <color rgb="FF000000"/>
            <rFont val="Tahoma"/>
            <family val="2"/>
          </rPr>
          <t xml:space="preserve"> (acciones cumplidas y evidenciadas)</t>
        </r>
      </text>
    </comment>
    <comment ref="H54" authorId="3" shapeId="0" xr:uid="{00000000-0006-0000-0000-000010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Asociar con PM de SGS</t>
      </text>
    </comment>
  </commentList>
</comments>
</file>

<file path=xl/sharedStrings.xml><?xml version="1.0" encoding="utf-8"?>
<sst xmlns="http://schemas.openxmlformats.org/spreadsheetml/2006/main" count="2018" uniqueCount="1033">
  <si>
    <t>Cerrada</t>
  </si>
  <si>
    <t>Acción Correctiva</t>
  </si>
  <si>
    <t>En Proceso</t>
  </si>
  <si>
    <t>Acción de Mejora</t>
  </si>
  <si>
    <t>Vencida en Proceso</t>
  </si>
  <si>
    <t>PRIMER MOMENTO</t>
  </si>
  <si>
    <t>SEGUNDO MOMENTO</t>
  </si>
  <si>
    <t>TERCER MOMENTO</t>
  </si>
  <si>
    <t>CUARTO MOMENTO</t>
  </si>
  <si>
    <t>No se ha Comunicado Tratamiento</t>
  </si>
  <si>
    <t>No.</t>
  </si>
  <si>
    <t>TIPO DE ACCIÓN</t>
  </si>
  <si>
    <t>ORIGEN</t>
  </si>
  <si>
    <t xml:space="preserve">HALLAZGO, EVENTO Y/O SITUACIÓN </t>
  </si>
  <si>
    <t>CAUSA HALLAZGO</t>
  </si>
  <si>
    <t>DESCRIPCIÓN ACCIÓN</t>
  </si>
  <si>
    <t>FORMULA INDICADOR</t>
  </si>
  <si>
    <t>VALOR META</t>
  </si>
  <si>
    <t>PROCESO Y/O AREA RESPONSABLE</t>
  </si>
  <si>
    <t>FECHA DE INICIO</t>
  </si>
  <si>
    <t>FECHA DE TERMINACIÓN</t>
  </si>
  <si>
    <t>AUTOEVALUACIÓN
(Responsable del Proceso)</t>
  </si>
  <si>
    <t>EVALUACIÓN DEL ESTADO DE LAS ACCIONES PROPUESTAS 
(Auditor designado por la Oficina de Control Interno)</t>
  </si>
  <si>
    <t>Incumplida</t>
  </si>
  <si>
    <t xml:space="preserve">DESCRIPCIÓN </t>
  </si>
  <si>
    <t>TIPO DE HALLAZGO</t>
  </si>
  <si>
    <t>FECHA</t>
  </si>
  <si>
    <t>SOPORTE</t>
  </si>
  <si>
    <t>ANÁLISIS</t>
  </si>
  <si>
    <t>AUDITOR INTERNO</t>
  </si>
  <si>
    <t>ESTADO</t>
  </si>
  <si>
    <t>Auditorías Internas</t>
  </si>
  <si>
    <t xml:space="preserve">Se evidenció que la Oficina de Tecnologías de la Información y las Comunicaciones Tic's no cumplió el art. 3 de la resolución Interna # 061 de 2013 que le ordenó articular la base de datos del censo para este programa con la encuesta nacional SISBEN, para poder focalizar luego las acciones afirmativas a favor de la población recicladora, según se informó a la Corte Constitucional en marzo 30 de 2012.
</t>
  </si>
  <si>
    <t>No Conformidad</t>
  </si>
  <si>
    <t>Informe de auditroria</t>
  </si>
  <si>
    <t>La oficina TIC no fue informada del proceso de cruce.
La base de datos del SISBEN no se tiene.</t>
  </si>
  <si>
    <t xml:space="preserve">
Adelantar las gestiones requeridas ante la Subdirección de Asuntos Legales hasta obtener la modificación del artículo de la Resolución 061 de 2013 en lo relacionado con el cruce de información que debe adelantar TICs con la base de SISBEN.</t>
  </si>
  <si>
    <t>No cuenta</t>
  </si>
  <si>
    <t>Gestión Tecnológica y de la Información</t>
  </si>
  <si>
    <t>03/06/2014
01/08/2014
26/06/2015
04/12/2015
10-03-2016
09/06/2016
30/06/2016
10/11/2016
06/02/2017
17/03/2017
19/05/2017
30/05/2017
27/06/2017
29/09/2017
24/11/2017
20/04/2018
29/06/2018</t>
  </si>
  <si>
    <r>
      <t xml:space="preserve">Seguimiento 03/06/2014
1. Se esta adelantando oficio a la subdirección de aprovechamiento para hacer la petición formal de la información correspondiente al censo del SISBEN.
Seguimiento 1-08-2014
1. La subdirección de Aprovechamiento informó que se debe adelantar un convenio con el sISben para poder acceder a esta información por lo cual hasta el momento no hay posibilidad de adelantar ningún otro tipo de proceso.
Seguimiento 26/06/2015
Se solicita a la subdirección de alumbrado publico y Servicios Funerarios, gest ionar contacto con la entidad :mediante memorando radicado 20151400030853 
Seguimiento 04/12/2015
Se pide la modificación de la fecha de terminación para el 30/06/2016 toda vez que no se tienen resultados efectivos frente a la gestión para acceder a la base de datos del SISBEN.
Seguimiento 10-03-2016
Se adelanta definición de actividades a seguir para cumplir con las acciones.
Seguimiento 09/06/2016
Se adelanta la revISión con el jefe de control interno para definir las acciones a seguir y las responsabilidades de la oficina TIC. Se define que se debe hacer la peticion formal a asuntos legales para que se realice la modificación correspondiente a la resolución 061
Seguimiento 30//06/2016
Se adelantó reunion con la abogada de la Oficina TIC con la cual se definió que el paso a seguir es enviar comunicado a la Subdirección de Aprovechamiento solicitando nuevamente la información del SISBEN y de esta manera en el caso que ellos no tengan la posibilidad de entregar la información se pueda justificar la peticion de modificación de la resolución.
Seguimiento 10/11/2016
La Subdirección de aprovechamiento dió respuesta al memorando, bajo el radicado 20162010032723 por lo cual se procederá a solicitar la base de datos del SISBEN pues en el radicado mensionado solo se entregó la base de datos de RURO.
Seguimiento 06/02/2017
La subdireccion de aprovechamiento no entrega la información requerida y solicita que la oficina TIC haga las diligencias correspondientes a la solicitud de la mISma.
Seguimiento 17/03/2017
Se enviará memorando a SISBEN adelantando la gestion correspondiente sobre la solicitud de la base de datos correspondiente
Seguimiento 19/05/2017
Se adelantaron memorandos a secretaria de salud solicitando la base de datos correspondiente. Los radicados son los siguientes: 20177000112782 y 20171400048471. Se esta a la espera de respuesta. Asi mISmo se envía memorando a la Subdirección de Aprovechamiento, toda vez que el software RURO no lo van a seguir utilizando y por ende se debe preguntar si este cruce de información se debe adelantar o no (20171400024973).
Seguimiento 30/05/2017
Dadas las necesidades de completar la acción se solicita el cambio de la fecha de terminación para el 31/12/2017
Seguimiento 27/06/2017
La subdirección de aprovechamiento está revISando la modificación de la resolución 061 de 2013 en el cual el ajuste para el cruce de RURO con SISBEN se va a abolir. Se esta a la espera de firma de la nueva resolución.
Seguimiento 4/08/2017
La Subdirección de Aprovechamiento contesta el radicado No. con el radicado No. 20175000038593 en el cual dan continuidad al sIStema RURO pero no definen nada sobre el cambio en la resolución.
Seguimiento 29/09/2017
Se genera radicado No. 20171400045223 en el cual se solicita a la Subdirección de asuntos legales la modificación de la resolución 061 de 2013 eliminando el artículo correspondiente.
Seguimiento 22/11/2017
El trámite sigue en asuntos legales e informan que se esta adelantando las gestiones para la verificación de la solicitud.
Seguimiento 20/04/2018
Asuntos legales afirma que con la resolucion 046 del 2018 se subsana el requerimiento pero al revISar dicha resolución no se adelantó la solicitud de la Oficina TIC. Se  estan adelantando las acciones para que se modifique la resolución respectiva. Se solicita ampliar la fecha de terminación para el 31-12-2018.
Seguimiento 29/06/2018
Se adelanta memorando a la Oficina de Asuntos legales con el fin de que nos ayuden a modificar la resolución correspondiente.
Seguimiento 27/09/2018
Se envía memorando a Asuntos Legales para que rectifiquen la solicitud, con el memorando 20181400042883, solicitando las correcciones que se deben llevar a cabo.
Seguimiento 30/11/2018
Se adelanta memorando 20181400055923 con el fin de solicitar a la subdirección de aprovechamiento y Asuntos legales se pongan deacuerdo para el tramite solicitado por la Oficina TIC.
</t>
    </r>
    <r>
      <rPr>
        <b/>
        <sz val="11"/>
        <rFont val="Arial"/>
        <family val="2"/>
      </rPr>
      <t>Seguimiento 14/01/2019</t>
    </r>
    <r>
      <rPr>
        <sz val="11"/>
        <rFont val="Arial"/>
        <family val="2"/>
      </rPr>
      <t xml:space="preserve">
Se revisa con OCI las evidencias.
</t>
    </r>
    <r>
      <rPr>
        <b/>
        <sz val="11"/>
        <rFont val="Arial"/>
        <family val="2"/>
      </rPr>
      <t>Seguimiento 11/03/2019</t>
    </r>
    <r>
      <rPr>
        <sz val="11"/>
        <rFont val="Arial"/>
        <family val="2"/>
      </rPr>
      <t xml:space="preserve">
Se hace seguimiento pero no hay ningún tipo de avance al respecto.
</t>
    </r>
    <r>
      <rPr>
        <b/>
        <sz val="11"/>
        <rFont val="Arial"/>
        <family val="2"/>
      </rPr>
      <t>Seguimiento 17/06/2019</t>
    </r>
    <r>
      <rPr>
        <sz val="11"/>
        <rFont val="Arial"/>
        <family val="2"/>
      </rPr>
      <t xml:space="preserve">
Se hace seguimiento pero no hay ningún tipo de avance al respecto.
</t>
    </r>
  </si>
  <si>
    <t>25/09/2014
31/03/2015
28/09/2015
02-02-2016
28/04/2016
08/07/2016
16/11/2016
16/08/2017
04/12/2017
19/07/2018
14/01/2019
26/07/2019
21/09/2020
18/01/2021</t>
  </si>
  <si>
    <t>Javier Sarmiento
Edgar Ortiz
Erika Huari desde el 18/01/2021</t>
  </si>
  <si>
    <r>
      <t xml:space="preserve">25/09/2014: La Oficina de Tics solicitó el día 14 de agosto de 2014 vía correo a Paola Páez y Fabio Castro de la Subdirección de Aprovechamiento la base de datos del Sisben, a lo cual fue respondido que era inasequible dicha información y que se tiene que  firmar un convenio con el Sisben para que ellos realicen la validación correspondiente. La Subdirección de Aprovechamiento quedó en reportar la viabilidad de firmar dicho convenio. La Oficina de Tics va a gestionar una mesa de trabajo en conjunto el área de  aprovechamiento para la definición del tema y generar acciones pertinentes.
31/03/2015: En el seguimiento realizado se identifica la necesidad de modificar la acción preventiva propuesta,  toda vez que según correos y comunicaciones cruzadas con la Subdirección de Aprovechamiento, se evidencia que el cruce de información con SISBEN enunciado en la Resolución 061 de 2013, es imposible de realizar por parte de la UAESP. Lo anterior por cuanto el Gobierno Nacional negó la entrega de la información de la base de datos del SISBEN a la Unidad. En tal sentido se propone la modificación de la acción preventiva propuesta orientada a justificar ante la Subdirección de Asuntos Legales la necesidad de actualizar o modificar la Resolución en mención, presentando las consideraciones técnicas y jurídicas del caso. Se reformula y reprograma la acción y esta continua en proceso.
28/09/2015: Se verifica memorando 30853 en el cual se solicita al Ing. Salamanca sobre la Base SISBEN, de igual manera se recomienda verificar en la pagina del SISBEN y la que maneja DNP la posibilidad de tener dicha información.
12/11/2015: Seguimiento realizado a través de la auditoria de gestión realizada por la OCI. Se deben revisar fechas de vencimiento ya que la establecida fue para el 30 de septiembre de 2015. Debido a que a la fecha no obtuvieron respuesta de las dependencias involucradas para la solución de la acción, se recomienda acudir a la instancia superior el apoyo para  la culminación de las actividades que conduzcan al cierre del hallazgo. Continua en proceso. Solicitar ampliar la fecha de cierre.
02/02/2016: Teniendo en cuenta que no se tiene la base del sisben a la fecha se amplia la fecha para el 30/06/2016. Acción en proceso.
28/04/2016: Teniendo en cuenta que se tiene una nueva administración el tema está siendo evaluado con el fin de poder darle solución.
08/07/2016: Teniendo en cuenta el concepto emitido por la Abogada Maria Alejandra Olivares, se genera memorando el cual esta en revisión para solicitar a la subdirección de Aprovechamiento, las bases de datos de informacion del SISBEN con el fin de establecer la acción a seguir, ya sea el cruce de los datos con la información suministrada o la solicitud a legales de la modificación de la resolucion 061 de 2013.
16/11/2016: Teniendo en cuenta que la subdirección de aprovechamiento entrego de manera incompleta la información solicitada, se esta a la espera de que se entregue la información en su totalidad con el fin de hacer los cruces correspondientes.
22/03/2017: La acción sigue en ejecución. 
16/08/2017: La acción continúa en ejecución y se cambia la fecha de terminación de la acción.
04/12/2017: La acción continúa en ejecución, se espera respuesta de la subdirección de asuntos legales.
26/04/2018: Se revisa las evidencias aportadas por la Oficina TIC, se modifica la fecha de terminación y la acción continua.
19/07/2018: Se hace verificación de la acción y continua en proceso.
14/01/2019: Se evidencia que en el mes de septiembre y nomviembre se envian los memorandos No. 20181400042883 y 20181400055923 a la oficina de Asuntos Legales y de Aprovechamiento, solicitando se elimine el articulo 3 de la resolusi{on 061 de 2013. La acción continúa en ejecución.
26/07/2019: No se evidencian avances en esta solicitud desde noviembre de 2018.
</t>
    </r>
    <r>
      <rPr>
        <b/>
        <sz val="11"/>
        <rFont val="Arial"/>
        <family val="2"/>
      </rPr>
      <t>21/09/2020: Auditoria en los dias 18, 21 y 22/09/2020, Rad: 20201100036303</t>
    </r>
    <r>
      <rPr>
        <sz val="11"/>
        <rFont val="Arial"/>
        <family val="2"/>
      </rPr>
      <t xml:space="preserve"> No se evidencian avances en esta solicitud desde noviembre de 2018.
</t>
    </r>
    <r>
      <rPr>
        <b/>
        <sz val="11"/>
        <rFont val="Arial"/>
        <family val="2"/>
      </rPr>
      <t>15,18 y 19 de enero 2021 Conforme a plan de auditoría 20211100000186 del 6 de enero del 2021</t>
    </r>
    <r>
      <rPr>
        <sz val="11"/>
        <rFont val="Arial"/>
        <family val="2"/>
      </rPr>
      <t>.
OTIC. No fueron presentadas evidencias ni autoevaluación para este hallazgo.</t>
    </r>
  </si>
  <si>
    <t>El Jefe de la Oficina de Control Interno quedó establecido como responsable de verificar la articulación de los programas, procedimientos, matrices y diagnósticos al SG SST, a través de un informe de auditoría, según se evidencia en la actividad No. 5 de la Descripción del Procedimiento Formulación y Actualización del Plan de Trabajo del Sistema de Gestión para la Seguridad y la Salud en el Trabajo Código: SO-GTH-PCFAPRSGSST-09 .Vr.01. publicado en el SIG de la Unidad. Al respecto, se observa que no es función de esta Oficina, ni la de su jefe, realizar este tipo de verificaciones, por lo que se solicita revisar v ajustar el procedimiento en mención. Adicionalmente, la inclusión de esta actividad en el procedimiento no fue puesta en conocimiento de la Oficina de Control Interno cuando se decidió incluirla.</t>
  </si>
  <si>
    <t>Informe Auditoría</t>
  </si>
  <si>
    <t>Lluvia de Ideas
- No se  acordaron mesas de trabajo con el proceso de  Evaluación control y mejora para  la concertación del Procedimiento Formulación y Actualización del Plan de Trabajo del Sistema de Gestión para la Seguridad y la Salud en el Trabajo
- No se socializó el procedimiento.</t>
  </si>
  <si>
    <t>1. Revisar el Procedimiento Formulación y Actualización del Plan de Trabajo del Sistema de Gestión para la Seguridad y la Salud en el Trabajo conjuntamente con el líder del proceso de Evaluación control y mejora,   y  hacer los ajustes  pertinentes frente a los roles y responsabilidades.</t>
  </si>
  <si>
    <t>un procedimiento revisado y ajustado</t>
  </si>
  <si>
    <t>Acta de reunión</t>
  </si>
  <si>
    <t>Gestión Financiera - Gestión de Talento Humano</t>
  </si>
  <si>
    <t>Abel Osorio
Erika Huari desde 18/01/2021</t>
  </si>
  <si>
    <t>La Oficina de Control Interno no evidencia un criterio unificado en los pasos a seguir para la aprobación, convaliación, adopción e implementacion de las Tablas de Retención Documental (TRD) de la Unidad. Se sugiere solicitar un Concepto Tecnico al Archivo Distrital para efectos de tener claridad sobre los pasos a seguir para la correcta implementación de las mismas.
Lo anterior por cuanto las Tablas de Retención documental de la UnidLa Oficina de Control Interno no evidencia un criterio unificado en los pasos a seguir para la aprobación, convalidación, adopción e implementación de las Tablas de Retención Documental (TRD) de la Unidad. Se sugiere solicitar un Concepto Técnico al Archivo Distrital para efectos de tener claridad sobre los pasos a seguir para la correcta implementación de las mismas.
Lo anterior por cuanto las Tablas de Retención documental de la Unidad fueron adoptadas por la entidad mediante resolución 529 de noviembre 11 de 2016, sin que las mismas hayan surtido el trámite de convalidación por parte del Consejo Distrital de Archivos de Bogotá. Al respecto pudiera exIDSBtir un eventual incumplimiento a los establecido en el Articulo 8 del Acuerdo 004 del 15 de maro de 2013 del Archivo General de la Nación el cual indica que "las Tablas de Retención Documental y las Tablas de Valoración Documental, deberán ser aprobadas mediante acto administrativo expedido por el representante legal de la entidad, previo concepto emitido  por el Comité Institucional de desarrollo administrativo en el caso de la entidades de orden nacional y por el comité interno de archivo en el caso de las entidades de nivel territorial, cuyo sustento deberá quedar consignado en el acta del respectivo comité", así  como a lo establecido en la Circular 001 del 22 de marzo de 2013, del Archivo de Bogotá - Secretaria General de la Alcaldía Mayor de Bogotá D.C. párrafo final del numeral 1.1 Forma de Elaboración, en el cual se indica que "Con relación a la guía, se aclara que una vez elaborada la TRD, esta debe ser aprobado por el Comité Interno de Archivo de la entidad y enviada a la secretaria técnica del Consejo Distrital de Archivos para dar curso a su revisión, evaluación y convalidación por parte del mismo. La implementación de las TRD, se efectuará una vez el Consejo Distrital de Archivos emita concepto favorable de convalidación. Surtido este trámite, las TRD deberá ser remitida al Archivo General de la Nación para su registro, de acuerdo con lo indicado en el numeral 3 del artículo 16 del Decreto 2578 de 2012".
No obstante lo indicado en las normas señaladas también exIDSBten pronunciamientos del Archivo General de la Nación que no coinciden con lo estipulado en la circular 001 del Archivo de Bogotá, como es el caso de la comunicación de referencia 1-2016-02769-2204/2016/SGC-540 (junio 2 de 2016 del AGN) y del afiche de divulgación puesto en conocimiento por parte de los funcionarios del grupo de Archivo de la Subdirección Administrativa de la Unidad en la reunión de cierre de la presente auditoria.
Por lo señalado, se insIDSBte en que la Unidad obtenga el pronunciamiento formal por parte del Archivo de Bogotá que otorgue claridad en este tema.</t>
  </si>
  <si>
    <t>Las elaboración y aprobación de las TRD de la Unidad han cumplido su proceso conforme lo establece la ley general de archivos y las demás normas del archivo general de la nación quien es el órgano rector rector en materia de gestión documental de las entidades municipales, Distritales y nacionales.</t>
  </si>
  <si>
    <t>Solicitar convalidación de las TRD de la Unidad al Archivo de Bogotá.</t>
  </si>
  <si>
    <t>Conceptos Recibidos/Conceptos Solicitados</t>
  </si>
  <si>
    <t xml:space="preserve">Obtener el Concepto Técnico del Archivo de la convaliación para posterior implementacion de las Tablas de Retención Documental (TRD) de la Unidad. </t>
  </si>
  <si>
    <t>Gestión Financiera - Gestión Documental</t>
  </si>
  <si>
    <t>Jose Pinzon
Abel Osorio
Erika Huari desde 18/01/2021</t>
  </si>
  <si>
    <t>Se evidencia que la hoja de control de Historias Laborales GDO-FM-032 V02, no se encuentran relacionados documentos que son requeridos como requisitos de carácter obligatorio, como es el certificado de vigencia de la tarjeta profesional, los antecedentes y requisitos judiciales de la policía y la notificación  de las funciones a los servidores vinculados.
Se evidencia incumplimiento de lo  dispuesto en el artículo 16 de la ley 594 de 2000 y el Art. 7 del acuerdo 02 del 14-03-14 del Archivo General de la Nación, por cuanto los expedientes laborales  contienen documentos que  no se tienen organizados cronológicamente, como tampoco se encuentran foliados de forma tal que solo tendrán por carpeta un máximo de  200 folios.
Los expedientes  laborales no cuentan  con el formato de Hoja de Control que contenga todas las especificaciones indicadas por el Archivo General de la Nación que permitan tener un mayor control de la documentación que debe  hacer parte de cada uno de los mismos, según normas anteriormente citadas.</t>
  </si>
  <si>
    <t>No hay una  unidad de criterios por parte de los  diferentes asesores  en gestión documental para la organización de los expedientes.
Ausencia del  análisis  normativo y administrativo de los documentos que conforman las Historias Laborales
Ausencia de un  instrumento  que  compile  los requerimientos normativos y faciliten su aplicación,  controles  y cumplimiento de los mismos.</t>
  </si>
  <si>
    <t xml:space="preserve">Diseñar un   instructivo de historia laborales  que  contemple los lineamientos  para  Organizar, administrar y conservar la Historia Laboral de los funcionarios, dando cumplimiento a la normatividad archivística vigente y a las necesidades de la unidad. 
De igual forma  adoptar o actualizar  y articular  los controles (formatos)  que se requieran sobre el particular. </t>
  </si>
  <si>
    <t xml:space="preserve">Formato ajustado </t>
  </si>
  <si>
    <t>Formato  de  "Hojas de Control de Historias Laborales"  complementada con  los tipos documentales requeridos</t>
  </si>
  <si>
    <t>No se cumple con los lineamientos establecidos en el procedimiento en relación con la aprobación del Plan de  Bienestar social e Incentivos, se precisa que el plan debe ser presentado al Comité Directivo  de la unidad para su aprobación, lo cual no fue posible evidenciar durante el desarrollo de la auditoria . lo señalado incumple con la actividad 4 del procedimiento.
Así mismo,  consultada la pagina Web e intranet de la entidad, no se  evidencia la publicación del plan de Bienestar Social e incentivos, como tampoco se pudo evidenciar la solicitud de su publicación, por lo cual se incumple lo establecido en la actividad 7 del procedimiento.</t>
  </si>
  <si>
    <t>Falta de revisión y análisis normativo  frente a  los lineamientos del proceso, limitando la operatividad de los mismos.</t>
  </si>
  <si>
    <t>1. Revisión   de los lineamientos establecidos en el procedimiento para   su ajuste o eliminación dentro del procedimiento  según corresponda y  ajustar el procedimiento selección, vinculación y retiro, según análisis realizado.</t>
  </si>
  <si>
    <t xml:space="preserve">Un Procedimiento ajustado </t>
  </si>
  <si>
    <t>Analisis normativo</t>
  </si>
  <si>
    <t>Auditorías Externas (Diferentes a Contraloría de Bogota D.C.)</t>
  </si>
  <si>
    <t>7.  Carencia del concepto de convalidación de las TDR por parte del Consejo distrital de Archivos, en coordancia con  el artículo 13 del Acuerdo 004 de 2013</t>
  </si>
  <si>
    <t>Observación</t>
  </si>
  <si>
    <t>Inoportunidad en la Aseoría Jurídica requerida para la convalidación de las TRD</t>
  </si>
  <si>
    <t xml:space="preserve">Gestionar ante el Consejo Distrital de Archivos la convalidación de las TRD
</t>
  </si>
  <si>
    <t>Concepto de convalidaciòn del CDA</t>
  </si>
  <si>
    <t>Concepto de Convalidación de las TDR</t>
  </si>
  <si>
    <t>8.  Carencia de registro único de series documentales del Archivo General de la Nación.</t>
  </si>
  <si>
    <t>Carencia de convalidación de las TDR por parte del Archivo de Bogotá</t>
  </si>
  <si>
    <t>Gestionar ante el Archivo General de la Nacion el registro unico de series documentales</t>
  </si>
  <si>
    <t>registro Unico series documentales</t>
  </si>
  <si>
    <t>Solicitar el Regsitro Unico de Series documentales ante el AGN</t>
  </si>
  <si>
    <t>9.1. La entidad no ha realizado transferencia secundarias  a la Dirección Distrital de Archivos de Bogotá.</t>
  </si>
  <si>
    <t>Carencia de TVD por parte de la UAESP</t>
  </si>
  <si>
    <t xml:space="preserve">Elaboración  y aprobación de la Tabla de Valoración Documental </t>
  </si>
  <si>
    <t>Tabla de valoración aprobada</t>
  </si>
  <si>
    <t>Tabla de Valoración Documental  elaboradas y aprobadas</t>
  </si>
  <si>
    <t>15 y 15.1  La entidad ha publicado en la pagina web la informacón de las transferencias secundarias realizadas a la Direccion Distrital de archivo de Bogotá en  cumplimiento con el Decreto 1515 Ar. 16 compilado en el Decreto 1080 de 2015, Art. 2.8.10.14</t>
  </si>
  <si>
    <t>No se han publicado por carebcia de TVD elaboradas y aprobadas</t>
  </si>
  <si>
    <t>Elaboración  y aprobación de la Tabla de Valoración Documental  para realizar transferencias a la Direccion Distrital de Archivos</t>
  </si>
  <si>
    <t>Transferencias publicadas</t>
  </si>
  <si>
    <t>No se evidencia completo control de documentos del proceso, por cuanto se observó el uso de formatos diferentes a los aprobados en el Sistema Integrado de Gestión de la Unidad. Formato GTH-PCSVIR-FM-02 Vr.3 Lo anterior, para el caso de las actas de posesión 11 y 15 de 2016 tomadas como muestra</t>
  </si>
  <si>
    <t>Lluvia de Ideas
- Debilidad en el seguimiento y control de los documentos del SIG para evitar el uso de documentos obsoletos.</t>
  </si>
  <si>
    <t xml:space="preserve">1. Hacer una capacitación sobre el manejo de documentos obsoletos y vigentes en el marco del control de documentos y registros del Sistema Integrado de Gestión de la Unidad., dirigida a los funcionarios que apoyan la gestión en el Proceso de Gestión del Talento Humano
</t>
  </si>
  <si>
    <t>No. De personas capacitadas / No. Total de personas que apoya la gestión documental en el proceso GTH</t>
  </si>
  <si>
    <t>80% de personal que apoya la gestión documental en el Proceso GTH</t>
  </si>
  <si>
    <t>21/11/2016
23/03/2017
24/08/2017
06/12/2017
30/04/2018
14/08/2019
19/01/2021</t>
  </si>
  <si>
    <t>2. Hacer seguimiento a su efectividad  con el  uso del formato en  las nuevas vinculaciones.</t>
  </si>
  <si>
    <t>21/11/2016
23/03/2017
24/08/2017
06/12/2017
30/04/2018
18/01/2021</t>
  </si>
  <si>
    <t xml:space="preserve">Almacenameinto de Residuos
En visita realizada al cementerio Serafin no se evidencia las condiciones minimas para el almacenameinto de residuos de desechos peligrosos, ni la adopción de las medidas tendientes a prevenir cualquier afectación a la salud humana y al ambiente, como son:
1, Ubicación
2. Piso (impermeable, liso no resbaloso y libre de grietas)
3, drenaje (cerrado)
4. Ventilación (en lo posible natural, evitando riesgos de incendio)
5. Señalización de áreas y etiquetado de residuos.
6, Disposicitos de detención de fuego y sistemas de respuesta.
9. Kit de derrame
8. capacidad
9. Balanzas
Estibas
Condiciones Operativas
1, Matriz de compactibilidad de residuos.
2. Setaración de Sustancias
3,Hojas de seguridad (conforme a la NTC 4435)
4.Tarjeta de emergencia (conforme a la NTC 4532)
5, Restrincción de acceso a personal no autorizado
6, Registro (Recepción y Despacho)
NTC-isO 14001 2015 8 1
Lo anterior incumpliendo Decreto 1076 de 2015 numeral 2 2 6131
</t>
  </si>
  <si>
    <t>Rad. 
20181100061113</t>
  </si>
  <si>
    <t xml:space="preserve">Falta de cumplimiento del Decreto 1076 de 2015. Numeral 2.2.6.1.3.1, parágrafo 1, NTC 4435, NTC 4532.
</t>
  </si>
  <si>
    <t>Adecuar el Cuarto de de Almacenamiento Temporal de los Resuduos Peligroasos en el Cementerio Serafín.</t>
  </si>
  <si>
    <t>Cuarto adecuado y en funcionamiento.</t>
  </si>
  <si>
    <t>Adecuación el cuarto de residuos peligrosos en el Cementerio Serafin</t>
  </si>
  <si>
    <t>Servicios Funerarios - Alumbrado Público</t>
  </si>
  <si>
    <t>10/10/2019
31/12/2019</t>
  </si>
  <si>
    <t xml:space="preserve">21/01/2019
02/10/2019
30/07/2020   31/12/2020                                           </t>
  </si>
  <si>
    <r>
      <t xml:space="preserve">21/01/2019: No se presenta autoevaluación a esta acción.
</t>
    </r>
    <r>
      <rPr>
        <b/>
        <sz val="11"/>
        <rFont val="Arial"/>
        <family val="2"/>
      </rPr>
      <t>02/10/2019</t>
    </r>
    <r>
      <rPr>
        <sz val="11"/>
        <rFont val="Arial"/>
        <family val="2"/>
      </rPr>
      <t xml:space="preserve">: Se envía correo solicitando el traslado de la no conformidad por competencia  a servicios funerarios teniendo en cuenta que la O.A.P, no se encarga de realizar adecuaciones en las intalaciones del cementerio Serafín, las mismas corresponden a la misional directamente bajo el contrato que corresponda. Así mismo se solicita a la Oficina de Control Interno la ampliación de fecha  de terminacíon a  31 de diciembre de 2019.  
</t>
    </r>
    <r>
      <rPr>
        <b/>
        <sz val="11"/>
        <rFont val="Arial"/>
        <family val="2"/>
      </rPr>
      <t>15/01/2020 SSFAP</t>
    </r>
    <r>
      <rPr>
        <sz val="11"/>
        <rFont val="Arial"/>
        <family val="2"/>
      </rPr>
      <t xml:space="preserve">: Teniendo en cuenta que responsabilidad del hallazgo fue asignada a la SSFAP  - La SSFAP procedio a remitir un correo el dia 15 de enero de 2020 dirijido a la Interventoria de la Prestacion de los Serviicos Funerarios solicitando:  generar un informe detallado,  con registro fotográfico en el cual se detalle por cada uno de los ítem mencionados en el hallazgo, si por parte del Concesionario se cumple en la actualidad, o en caso contrario presentar los motivos por el cual no se cumple. Dicho informe se requiere sea remitido por éste medio el día viernes 17 de enero de 2020.
</t>
    </r>
    <r>
      <rPr>
        <b/>
        <sz val="11"/>
        <rFont val="Arial"/>
        <family val="2"/>
      </rPr>
      <t>20/01/2020 SSFAP</t>
    </r>
    <r>
      <rPr>
        <sz val="11"/>
        <rFont val="Arial"/>
        <family val="2"/>
      </rPr>
      <t xml:space="preserve">: La Interventoria para la prestación del servicio emite un informe detallado con soporte fotografico en el que se evidencia el almacenamiento por separado de los residuos de tipo cortopunzante y biosanitario, al igual que los documentos de identificación y manejo de los mismo. Teniendo en cuenta que la responsabilidad de esta actividad no recae directamente sobre el Concesionario, la SSFAP  analizara la viabiliad de gestionar recursos para la adeuación de la infraestructura, y de esta manera realizar el cierre del hallazgo. 
</t>
    </r>
    <r>
      <rPr>
        <b/>
        <sz val="11"/>
        <rFont val="Arial"/>
        <family val="2"/>
      </rPr>
      <t>30/07/2020</t>
    </r>
    <r>
      <rPr>
        <sz val="11"/>
        <rFont val="Arial"/>
        <family val="2"/>
      </rPr>
      <t xml:space="preserve">:  Dado elestado de emergencia declarado por el Gobierno Nacional, y responsabilidad de la SSFAP frente a la atención de destino final en los Cementerio de propiedad del Distrito, la SSFAP a determinado priorizar los procesos que atañen la atención y mitigación de la pandemia, razon por la cual las actividades planeaneadas para la acción propuesta se adelantaron a partir del mes de Julio, es asi como el area tecnica se encuentra realizando las visitas y estructurando los documentos tecnico precontratuales para el proceso.
</t>
    </r>
    <r>
      <rPr>
        <b/>
        <sz val="11"/>
        <rFont val="Arial"/>
        <family val="2"/>
      </rPr>
      <t>30/07/2020</t>
    </r>
    <r>
      <rPr>
        <sz val="11"/>
        <rFont val="Arial"/>
        <family val="2"/>
      </rPr>
      <t xml:space="preserve">:  Dado el estado de emergencia declarado por el Gobierno Nacional, y responsabilidad de la SSFAP frente a la atención de destino final en los Cementerios de propiedad del Distrito, la SSFAP ha determinado priorizar los procesos que atañen la atención y mitigación de la pandemia, razon por la cual, las actividades planeaneadas para la acción propuesta se adelantaron a partir del mes de Julio, es asi como el area técnica se encuentra realizando las visitas y estructurando los documentos técnicos precontratuales para el proceso.                                                                              </t>
    </r>
    <r>
      <rPr>
        <b/>
        <sz val="11"/>
        <rFont val="Arial"/>
        <family val="2"/>
      </rPr>
      <t>31/12/20  S</t>
    </r>
    <r>
      <rPr>
        <sz val="11"/>
        <rFont val="Arial"/>
        <family val="2"/>
      </rPr>
      <t>e suscribió el contrato Nº  UAESP-723-2020 con la empresa TECMON CONSTRUCCIONES SAS por un valor de $39.999.815  para la Adecuación de cuartos de residuos en los cementerios distritales Norte, Serafin y Sur de Bogotá D.C.. contrato en ejecución</t>
    </r>
  </si>
  <si>
    <t xml:space="preserve">21/01/2019
16/10/2019
17/01/2020
18/09/2020
19/01/2020
</t>
  </si>
  <si>
    <t>Jose Pinzon
Stella Cañón</t>
  </si>
  <si>
    <r>
      <rPr>
        <b/>
        <sz val="11"/>
        <rFont val="Arial"/>
        <family val="2"/>
      </rPr>
      <t>21/01/2019</t>
    </r>
    <r>
      <rPr>
        <sz val="11"/>
        <rFont val="Arial"/>
        <family val="2"/>
      </rPr>
      <t xml:space="preserve">: El seguimiento y evaluación del avance se realizará una vez se de inicio de la acción formulada.
</t>
    </r>
    <r>
      <rPr>
        <b/>
        <sz val="11"/>
        <rFont val="Arial"/>
        <family val="2"/>
      </rPr>
      <t>16/10/2019</t>
    </r>
    <r>
      <rPr>
        <sz val="11"/>
        <rFont val="Arial"/>
        <family val="2"/>
      </rPr>
      <t xml:space="preserve">: Una vez analizada y evaluada la situación de esta No conformidad, se establece que, quien debe asumir la respondabilidad sobre esta, es el Proceso Misional de Servicios Funerarios, por lo que se procede a dar traslado de la No Conformidad a esta Subdirección. Frente a la solicitud de la ampliación de a fecha de terminación, se acepta para el 31/12/2019.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A la fecha de la auditoría, esta acción presenta vencimiento; no obstante y teniendo en cuenta, la solicitud de OAP de trasladar la acción por competencia a la SSFAP se acepta la ampiación de la fecha  seguimiento por el área responsable.
</t>
    </r>
    <r>
      <rPr>
        <b/>
        <sz val="11"/>
        <rFont val="Arial"/>
        <family val="2"/>
      </rPr>
      <t>18/09/2020</t>
    </r>
    <r>
      <rPr>
        <sz val="11"/>
        <rFont val="Arial"/>
        <family val="2"/>
      </rPr>
      <t xml:space="preserve">: </t>
    </r>
    <r>
      <rPr>
        <b/>
        <sz val="11"/>
        <rFont val="Arial"/>
        <family val="2"/>
      </rPr>
      <t>Auditoría Evaluación por Dependencias radicado201100036303</t>
    </r>
    <r>
      <rPr>
        <sz val="11"/>
        <rFont val="Arial"/>
        <family val="2"/>
      </rPr>
      <t>. Para esta Acción no se presentaron avances a la accion formulada en ocasión a la situcuón de la Emergencia Sanitaria (COVID-19). Por lo anterior, la acción continúa en proeso.
1</t>
    </r>
    <r>
      <rPr>
        <b/>
        <sz val="11"/>
        <rFont val="Arial"/>
        <family val="2"/>
      </rPr>
      <t xml:space="preserve">9/01/2021: Auditoría Evaluación por Dependencias radicado20211100000183: </t>
    </r>
    <r>
      <rPr>
        <sz val="11"/>
        <rFont val="Arial"/>
        <family val="2"/>
      </rPr>
      <t>Dentro de la autoevaluación presentada por el proceso, manifiestan que  Se suscribió el contrato Nº  UAESP-723-2020 con la empresa TECMON CONSTRUCCIONES SAS por un valor de $39.999.815  para la Adecuación de cuartos de residuos en los cementerios distritales Norte, Serafin y Sur de Bogotá D.C.. contrato en ejecución. Por lo tanto el hallazgo se encuentra en proceso y vencida.</t>
    </r>
  </si>
  <si>
    <t xml:space="preserve">No se evidencia la identificación de las cuestiones internas y externas pertinentes para su propósito y que afecten el logro de los resultados de la unidad. Evidencia, análisis de contexto para el SGI con la identificación de temas que afecten al eje de gestión de calidad.  </t>
  </si>
  <si>
    <t>Pre-Auditoria ISO - 14001</t>
  </si>
  <si>
    <t>Debilidad En El Control De La Información.</t>
  </si>
  <si>
    <t xml:space="preserve">Incluir el contexto organizacional en la tabla de retención "plan estratégico y en el modelo de transformación organizacional”
</t>
  </si>
  <si>
    <t>Contexto Organizacional Incluido En La trd</t>
  </si>
  <si>
    <t>Incluir El Contexto Organizacional En La TRD</t>
  </si>
  <si>
    <t xml:space="preserve">Direccionamiento Estratégico </t>
  </si>
  <si>
    <t>6/05/2019
08/07/2019
02/10/2019
24/02/2020</t>
  </si>
  <si>
    <r>
      <t xml:space="preserve">Se realizó el contexto organizacional y se remitió a la jefe de la Oficina Asesora de Planeación el 29 de marzo de 2019 mediante correo electrónico para su revisión.  Se está incluyendo más información en el contexto organizacional. 
</t>
    </r>
    <r>
      <rPr>
        <b/>
        <sz val="11"/>
        <rFont val="Arial"/>
        <family val="2"/>
      </rPr>
      <t>08/07/2019</t>
    </r>
    <r>
      <rPr>
        <sz val="11"/>
        <rFont val="Arial"/>
        <family val="2"/>
      </rPr>
      <t xml:space="preserve">: Se mejoró el contexto organizacional donde se describe la estructura externa, interna y sus partes interesdas. Evidencia Contexto organizacional
</t>
    </r>
    <r>
      <rPr>
        <b/>
        <sz val="11"/>
        <rFont val="Arial"/>
        <family val="2"/>
      </rPr>
      <t>02/10/2019</t>
    </r>
    <r>
      <rPr>
        <sz val="11"/>
        <rFont val="Arial"/>
        <family val="2"/>
      </rPr>
      <t xml:space="preserve">: El contexto organizacional fue aprobado el 24 de septiembre a través del comité de trnasformación organizacional y posteriormente publicado en la página web de la Unidad. Solictar cierre
10/01/2020: El avance continua igual
</t>
    </r>
    <r>
      <rPr>
        <b/>
        <sz val="11"/>
        <rFont val="Arial"/>
        <family val="2"/>
      </rPr>
      <t>24/02/2020</t>
    </r>
    <r>
      <rPr>
        <sz val="11"/>
        <rFont val="Arial"/>
        <family val="2"/>
      </rPr>
      <t>: Se incluyo el documento del contexto organizacional en la TRD del SIG a través del radicado 20207000078522. Se solicta cierre.</t>
    </r>
  </si>
  <si>
    <t>17/05/2019
27/07/2019
16/10/2019
17/01/2020
21/09/2020</t>
  </si>
  <si>
    <t>Edgar Ortiz</t>
  </si>
  <si>
    <r>
      <rPr>
        <b/>
        <sz val="11"/>
        <rFont val="Arial"/>
        <family val="2"/>
      </rPr>
      <t>17/05/2019</t>
    </r>
    <r>
      <rPr>
        <sz val="11"/>
        <rFont val="Arial"/>
        <family val="2"/>
      </rPr>
      <t xml:space="preserve">: Se aporta como evidencia correo institucional en el que se observa el envío del documento en word relacionado con el contexto organizacional tanto interno como externo, la comprensión de las necesidades y expectativas de las partes interesadas y el Alcance del Sistema de Gestión (Calidad - Ambiental).
</t>
    </r>
    <r>
      <rPr>
        <b/>
        <sz val="11"/>
        <rFont val="Arial"/>
        <family val="2"/>
      </rPr>
      <t>23/07/2019</t>
    </r>
    <r>
      <rPr>
        <sz val="11"/>
        <rFont val="Arial"/>
        <family val="2"/>
      </rPr>
      <t xml:space="preserve">: Se aporta, a través de coorreo electrónico, como evidencia el Constexto Organizacional de la UAESP, Pendiente de la incluisión en las TRD.
</t>
    </r>
    <r>
      <rPr>
        <b/>
        <sz val="11"/>
        <rFont val="Arial"/>
        <family val="2"/>
      </rPr>
      <t>16/10/2019</t>
    </r>
    <r>
      <rPr>
        <sz val="11"/>
        <rFont val="Arial"/>
        <family val="2"/>
      </rPr>
      <t xml:space="preserve">: Una vez verificada la publicación en el link http://www.uaesp.gov.co/modelo-transformacion-organizacional/#procesos-procedimientos del Contexto organizacional de la entidad, Si bien el Contexto Organizacional ya está publicado en la página  WEB, no se aporta registro de la inclusión el las TRD. Continúa en Proceso.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El  Contexto de la Organización aún no se encuentra incluido en las TRD, continúa en proceso.
</t>
    </r>
    <r>
      <rPr>
        <b/>
        <sz val="11"/>
        <rFont val="Arial"/>
        <family val="2"/>
      </rPr>
      <t>21/09/2020: Auditoria en los dias 18, 21 y 22/09/2020, Rad: 20201100036303:</t>
    </r>
    <r>
      <rPr>
        <sz val="11"/>
        <rFont val="Arial"/>
        <family val="2"/>
      </rPr>
      <t>Se evidencia la inclusión del documento del contexto organizacional en la TRD del SIG, mediante radicado No 2020700078522. De acuerdo a lo anterior se observa cumplimiento de la acción, por lo que se acepta el cierre respectivo.</t>
    </r>
  </si>
  <si>
    <t>No se han determinado riesgos y oportunidades para el sistema de gestión ambiental de las cuestiones de contexto, partes interesadas y requisitos legales ambientales  aplicables. Evidencia matriz de riesgo del sistema de gestión integrado.</t>
  </si>
  <si>
    <t xml:space="preserve">NO EXISTE UNA CARPETA QUE CONTENGA LA INFORMACION DE TODAS LAS MATRICES DE RIESGOS QUE TRABAJAN EN CADA UNA DE LAS AREAS MIIONALES.  </t>
  </si>
  <si>
    <t>CREAR CARPETA DIGITAL CON CADA UNA DE LAS MATRICES DE RIESGOS QUE HACEN RELACION A LOS PROCESOS MIIONALES DE LA ENTIDAD.</t>
  </si>
  <si>
    <t>Carpeta digital elaborado</t>
  </si>
  <si>
    <t>CREAR LA CARPETA DIGITAL</t>
  </si>
  <si>
    <t>Direccionamiento Estratégico - AREAS MISIONALES</t>
  </si>
  <si>
    <t>6/05/2019
04/09/2019
02/10/2019
10/01/2020
30/03/2020
30/04/2020 
30/07/2020 
30/08/2020        31/12/2020</t>
  </si>
  <si>
    <r>
      <t xml:space="preserve">Se cuenta con la matriz de riesgos ambientales del proceso de servicios funerarios y disposición final. Queda pendiente la información de los procesos de gestión integral de residuos sólidos y alumbrado público.    
</t>
    </r>
    <r>
      <rPr>
        <b/>
        <sz val="11"/>
        <rFont val="Arial"/>
        <family val="2"/>
      </rPr>
      <t>04/09/2019</t>
    </r>
    <r>
      <rPr>
        <sz val="11"/>
        <rFont val="Arial"/>
        <family val="2"/>
      </rPr>
      <t xml:space="preserve">:  La carpeta ya se creó, en donde se tiene identificado los riesgos de las Misionales ( en este caso se tienen los riesgos de Disposición final y de Funerarios) Posteriormente las misionales estarán enviando los riesgos respectivos con el fin de tener actualizada la carpeta digital. (Se adjunta la evidencia)
</t>
    </r>
    <r>
      <rPr>
        <b/>
        <sz val="11"/>
        <rFont val="Arial"/>
        <family val="2"/>
      </rPr>
      <t>02/10/2019</t>
    </r>
    <r>
      <rPr>
        <sz val="11"/>
        <rFont val="Arial"/>
        <family val="2"/>
      </rPr>
      <t>: Se continua con la acción anterior.  
10/01/2020: El avance continua igual.
30/03/2020: El avance continua igual.
30/04/2020 (OAP): El avance continua igual. Falta la matriz de riesgos ambientales de los procesos de gestión integral de residuos sólidos y alumbrado público, no se ha elaborado por las subdirecciones respectvamente
30/07/2020: (OAP) El avance continua igual. 
30/08/2020: (OAP) El avance continua igual.  (Se solicta reestablecer esta no conformidad, debido a que la entidad no se certificará en el sistema de gestión ambiental y el tema se trabajará desde el MIPG en el componente ambiental).                      31/12/20 Las carpetas digitales tanto de Servicios Funerarios como Alumbrado Público ya fueron creadas</t>
    </r>
  </si>
  <si>
    <t>17/05/2019
17/10/2019
18/01/2020
21/09/2020
10/01/2021</t>
  </si>
  <si>
    <t>Jose Pinzon
Edgar Ortiz
Stella Cañón</t>
  </si>
  <si>
    <r>
      <rPr>
        <b/>
        <sz val="11"/>
        <rFont val="Arial"/>
        <family val="2"/>
      </rPr>
      <t>17/05/2019</t>
    </r>
    <r>
      <rPr>
        <sz val="11"/>
        <rFont val="Arial"/>
        <family val="2"/>
      </rPr>
      <t xml:space="preserve">: De acuerdo a la verificación de las evidencias aportadas, no se observa que se haya aportado la Matriz de riesgos ambientales de los procesos de Servicios Funerarios y de Disposición Final. 
</t>
    </r>
    <r>
      <rPr>
        <b/>
        <sz val="11"/>
        <rFont val="Arial"/>
        <family val="2"/>
      </rPr>
      <t>17/10/2019</t>
    </r>
    <r>
      <rPr>
        <sz val="11"/>
        <rFont val="Arial"/>
        <family val="2"/>
      </rPr>
      <t xml:space="preserve">: Una vez verificada la evidencia aportada por la OAP, se observa que está creada la carpeta objeto de la NC y compartida con las áreas misionales de Disposición Fanal y Servicios Funerarios, faltando Aprovechamiento y RBL, quienes aún no han identificado los riesgos en la Matriz correspondiente; por lo anterior, la Acción continúa en proceso.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La acción continúa en proceso toda vez que aún no se ha creado la Carpeta Virtual para los procesos de Aprovechamiento y RBL. 
</t>
    </r>
    <r>
      <rPr>
        <b/>
        <sz val="11"/>
        <rFont val="Arial"/>
        <family val="2"/>
      </rPr>
      <t>21/01/2020</t>
    </r>
    <r>
      <rPr>
        <sz val="11"/>
        <rFont val="Arial"/>
        <family val="2"/>
      </rPr>
      <t xml:space="preserve">: La SSFAP MANIFIESTA QUE ESTE HALLAZGO ESTA A CARGO DE LA OAP.
</t>
    </r>
    <r>
      <rPr>
        <b/>
        <sz val="11"/>
        <rFont val="Arial"/>
        <family val="2"/>
      </rPr>
      <t>18/09/2020 (SDF y SSFAP)</t>
    </r>
    <r>
      <rPr>
        <sz val="11"/>
        <rFont val="Arial"/>
        <family val="2"/>
      </rPr>
      <t xml:space="preserve">: </t>
    </r>
    <r>
      <rPr>
        <b/>
        <sz val="11"/>
        <rFont val="Arial"/>
        <family val="2"/>
      </rPr>
      <t>Auditoría Evaluación por Dependencias radicado201100036303</t>
    </r>
    <r>
      <rPr>
        <sz val="11"/>
        <rFont val="Arial"/>
        <family val="2"/>
      </rPr>
      <t xml:space="preserve">. Esta Acción (Hallazgo) quedó como responsable la Oficina Asesora de Planeación - OAP, RBL y Aprovechamiento, quienes faltan por crear la mencionada Carpeta Virtual. Por lo anterior, para los Procesos de Disposición Final y de Servicios Funerarios y Alumbrado Público, la Acción está terminada.
</t>
    </r>
    <r>
      <rPr>
        <b/>
        <sz val="11"/>
        <rFont val="Arial"/>
        <family val="2"/>
      </rPr>
      <t>21/09/2020 (OAP): Auditoria en los dias 18, 21 y 22/09/2020, Rad: 2020110003630</t>
    </r>
    <r>
      <rPr>
        <sz val="11"/>
        <rFont val="Arial"/>
        <family val="2"/>
      </rPr>
      <t xml:space="preserve">3:Verificando la autoevaluación, no se registra avance de la acción. la OAP solicita la modificación del hallazgo con la justificación de la no certificación en ISO 14001. Se recomiendo realizar la solicitud formal al Jefe de la OCI, justificando la modificación o eliminación. Producto del analisis se tomará la decisión respectiva.
</t>
    </r>
    <r>
      <rPr>
        <b/>
        <sz val="11"/>
        <rFont val="Arial"/>
        <family val="2"/>
      </rPr>
      <t xml:space="preserve">19/01/2021 SSFAP:  Auditoría Evaluación por Dependencias radicado20211100000183: </t>
    </r>
    <r>
      <rPr>
        <sz val="11"/>
        <rFont val="Arial"/>
        <family val="2"/>
      </rPr>
      <t>El proceso no presentó autoevaluación, manifiesta que está a la espera de la acción de la OAP</t>
    </r>
  </si>
  <si>
    <t>La alta dirección no ha realizado la revisión del sistema de gestión ambiental.</t>
  </si>
  <si>
    <t xml:space="preserve">Informe Auditoria ISO 14001 </t>
  </si>
  <si>
    <t xml:space="preserve"> A LA FECHA DE LA PRE-AUDITORÍA NO SE HABIAN ADELANTADO ACTIVIDADES FRENTE AL SISTEMA DE GESTION AMBIENTAL.</t>
  </si>
  <si>
    <t>REALIZAR LA REVISIÓN POR LA ALTA DIRECCION FRENTE AL SISTEMA DE GESTION AMBIENTAL.</t>
  </si>
  <si>
    <t xml:space="preserve">UN INFORME REALIZADO DEL SISTEMA DE GESTION AMBIENTAL </t>
  </si>
  <si>
    <t xml:space="preserve">REALIZAR UN INFORME SOBRE EL SISTEMA DE GESTION AMBIENTAL </t>
  </si>
  <si>
    <t>06/05/2019
08/07/2019
02/10/2019
10/01/2020
30/03/2020</t>
  </si>
  <si>
    <r>
      <t xml:space="preserve">Una vez se tenga mas información sobre el tema ambiental, se iniciará en el informe ambiental.
</t>
    </r>
    <r>
      <rPr>
        <b/>
        <sz val="11"/>
        <rFont val="Arial"/>
        <family val="2"/>
      </rPr>
      <t>08/07/2019</t>
    </r>
    <r>
      <rPr>
        <sz val="11"/>
        <rFont val="Arial"/>
        <family val="2"/>
      </rPr>
      <t xml:space="preserve">: El informe de revisión del sistema de gestión ambiental se creó a través de una matriz donde se describe los numerales de la 14001 con sus respectivos avances y evidencias. (Matriz Iso 14001)
</t>
    </r>
    <r>
      <rPr>
        <b/>
        <sz val="11"/>
        <rFont val="Arial"/>
        <family val="2"/>
      </rPr>
      <t>02/10/2019:</t>
    </r>
    <r>
      <rPr>
        <sz val="11"/>
        <rFont val="Arial"/>
        <family val="2"/>
      </rPr>
      <t xml:space="preserve"> La entidad determinó aplazar el proceso de certificación del sistema de gestión ambiental.
</t>
    </r>
    <r>
      <rPr>
        <b/>
        <sz val="11"/>
        <rFont val="Arial"/>
        <family val="2"/>
      </rPr>
      <t>10/01/2020</t>
    </r>
    <r>
      <rPr>
        <sz val="11"/>
        <rFont val="Arial"/>
        <family val="2"/>
      </rPr>
      <t xml:space="preserve">: El avance continua igual
</t>
    </r>
    <r>
      <rPr>
        <b/>
        <sz val="11"/>
        <rFont val="Arial"/>
        <family val="2"/>
      </rPr>
      <t>30/03/2020:</t>
    </r>
    <r>
      <rPr>
        <sz val="11"/>
        <rFont val="Arial"/>
        <family val="2"/>
      </rPr>
      <t xml:space="preserve"> El avance continua igual, El sistema de gestión ambiental se implementa a partir del Modelo Integrado de planeación y Gestión en el componente ambiental donde se enfoca en el PIGA de la entidad. No es necesario la certificación ISO. Se solicita el cierre.</t>
    </r>
  </si>
  <si>
    <t>17/05/2019
17/01/2020
21/09/2020
31/12/2020</t>
  </si>
  <si>
    <t>Edgar Ortiz
Sandra Pardo 
31/12/2020</t>
  </si>
  <si>
    <r>
      <rPr>
        <b/>
        <sz val="11"/>
        <rFont val="Arial"/>
        <family val="2"/>
      </rPr>
      <t>17/05/2019</t>
    </r>
    <r>
      <rPr>
        <sz val="11"/>
        <rFont val="Arial"/>
        <family val="2"/>
      </rPr>
      <t xml:space="preserve">: Del Seguimiento no se reporta evidencia alguna.
</t>
    </r>
    <r>
      <rPr>
        <b/>
        <sz val="11"/>
        <rFont val="Arial"/>
        <family val="2"/>
      </rPr>
      <t>18/10/2019</t>
    </r>
    <r>
      <rPr>
        <sz val="11"/>
        <rFont val="Arial"/>
        <family val="2"/>
      </rPr>
      <t xml:space="preserve">:  La OAP, aporta como evidencia, la Matriz en la cual, se describen los numerales de la ISO 14001 y, según la OAP, se crea el Informe de revisión al Sistema de Gestión Ambiental (Matriz de los numerales a revisar); sin embargo, no se observa un documento que soporte el Informe con el seguimiento por parte de la Alta Dirección. De otro lado, la OAP manifiesta que la Alta Dirección, una vez revisado el tema de la NTC ISO 14001, toma la decisión No certificar a la entidad (UAESP) frente a esta Norma (en la presente vigencia).  En este orden de ideas se recomienda aceptar la solicita de cierre de la acción, toda vez que la revisión del Sistema de Gestión Ambiental se realizó, no obstante no se evidencia un Informe al respecto.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La Acción no presenta avance ni seguimiento alguno. Continúa en proceso.
</t>
    </r>
    <r>
      <rPr>
        <b/>
        <sz val="11"/>
        <rFont val="Arial"/>
        <family val="2"/>
      </rPr>
      <t>21/09/2020: Auditoria en los dias 18, 21 y 22/09/2020, Rad: 20201100036303:</t>
    </r>
    <r>
      <rPr>
        <sz val="11"/>
        <rFont val="Arial"/>
        <family val="2"/>
      </rPr>
      <t xml:space="preserve">Verificando la autoevaluación, no se registra avance de la acción. la OAP solicita el cierre del hallazgo con la justificación de la no certificación en ISO 14001. Se recomienda realizar la solicitud formal al Jefe de la OCI, justificando la modificación o eliminación. Producto del analisis se tomará la decisión respectiva.
</t>
    </r>
    <r>
      <rPr>
        <b/>
        <sz val="11"/>
        <rFont val="Arial"/>
        <family val="2"/>
      </rPr>
      <t>31/12/2020 (OAP) Auditoría efectuada los días 18 y 19 de enero de 2021, Rad: 20211100000183:</t>
    </r>
    <r>
      <rPr>
        <sz val="11"/>
        <rFont val="Arial"/>
        <family val="2"/>
      </rPr>
      <t xml:space="preserve"> El proceso no entrega seguimiento, informa que solicitarà reunión a la OCI. </t>
    </r>
  </si>
  <si>
    <t>No se identificaron las necesidades para mantener y mejorar la competencia asociada a los aspectos ambientales  y el sistema de gestión ambiental.</t>
  </si>
  <si>
    <t>NO EXISTE EL CICLO DE VIDA DE LOS SERVICIOS A CARGO DE LA ENTIDAD</t>
  </si>
  <si>
    <t>CREAR EL CICLO DE VIDA DE LOS SERVICIOS  (RBL, APROVECHAMIENTO, DISPOSICION FINAL, FUENRARIOS Y ALUMBRADO PUBLICO) DE LA ENTIDAD, IDENTIFICANDO LOS ASPECTOS E IMPACTOS AMBIENTALES.</t>
  </si>
  <si>
    <t xml:space="preserve">CICLO DE VIDA REALIZADO </t>
  </si>
  <si>
    <t xml:space="preserve">CREAR EL CICLO DE VIDA DE LOS SERVICIOS DE LA UNIDAD </t>
  </si>
  <si>
    <t>6/05/2019
25/09/2019    31/12/2020</t>
  </si>
  <si>
    <r>
      <t xml:space="preserve">06/05/2019: Para establecer el ciclo de vida se debe adquirir la información de los procesos misionales que hacen parte del servicio de la entidad. En este momento se tienen los aspectos e impactos ambientales de los siguiente procesos: Disposición final y servicios funerarios, falta la información de los procesos de alumbrado público, RBL. 
</t>
    </r>
    <r>
      <rPr>
        <b/>
        <sz val="11"/>
        <rFont val="Arial"/>
        <family val="2"/>
      </rPr>
      <t>25/09/2019</t>
    </r>
    <r>
      <rPr>
        <sz val="11"/>
        <rFont val="Arial"/>
        <family val="2"/>
      </rPr>
      <t>: Solo falta el ciclo de vida de RBL para poder dar cierre a esta observación.  31/12/20 La subdirección de Servicios Funerarios y Alumbrado Público ya cumplió esta actividad</t>
    </r>
  </si>
  <si>
    <t>17/05/2019
17/01/2020
18/09/2020
19/01/2021</t>
  </si>
  <si>
    <t>Edgar Ortiz
Stella Cañón</t>
  </si>
  <si>
    <r>
      <rPr>
        <b/>
        <sz val="11"/>
        <rFont val="Arial"/>
        <family val="2"/>
      </rPr>
      <t>17/05/2019</t>
    </r>
    <r>
      <rPr>
        <sz val="11"/>
        <rFont val="Arial"/>
        <family val="2"/>
      </rPr>
      <t xml:space="preserve">: Frente a la actividad formulada, no se reporta evidencia alguna, teniendo en cuenta que la fecha de terminación de la acción forulada no se incluye dentro del alcance de la auditoría .
</t>
    </r>
    <r>
      <rPr>
        <b/>
        <sz val="11"/>
        <rFont val="Arial"/>
        <family val="2"/>
      </rPr>
      <t>18/10/2019</t>
    </r>
    <r>
      <rPr>
        <sz val="11"/>
        <rFont val="Arial"/>
        <family val="2"/>
      </rPr>
      <t xml:space="preserve">: Debido a que hace falta el Cicle de Vida de los Servicios ofertados por el Proceso de RBL, la acción continúa en proceso.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Falta por crear el ciclo de vida del Proceso de RBL, la Acción continúa en proceso.
</t>
    </r>
    <r>
      <rPr>
        <b/>
        <sz val="11"/>
        <rFont val="Arial"/>
        <family val="2"/>
      </rPr>
      <t>18/09/2020 (SDF y SSFAP)</t>
    </r>
    <r>
      <rPr>
        <sz val="11"/>
        <rFont val="Arial"/>
        <family val="2"/>
      </rPr>
      <t xml:space="preserve">: </t>
    </r>
    <r>
      <rPr>
        <b/>
        <sz val="11"/>
        <rFont val="Arial"/>
        <family val="2"/>
      </rPr>
      <t>Auditoría Evaluación por Dependencias radicado201100036303</t>
    </r>
    <r>
      <rPr>
        <sz val="11"/>
        <rFont val="Arial"/>
        <family val="2"/>
      </rPr>
      <t xml:space="preserve">. Teniendo en cuenta los seguimientos anteriores, se observa que solo falta el Proceso de RBL por crear el ciclo de Vida del Servicio que le corresponde; razón por la cual, para los procesos de Disposición Final y de Servicios Funerarios, la acción ya está cumplida. 
</t>
    </r>
    <r>
      <rPr>
        <b/>
        <sz val="11"/>
        <rFont val="Arial"/>
        <family val="2"/>
      </rPr>
      <t>21/09/2020 (OAP): Auditoria en los dias 18, 21 y 22/09/2020, Rad: 20201100036303</t>
    </r>
    <r>
      <rPr>
        <sz val="11"/>
        <rFont val="Arial"/>
        <family val="2"/>
      </rPr>
      <t xml:space="preserve">:Verificando la autoevaluación, no se registra avance de la acción. La OAP trabajará el ciclo de vidaen el componente ambiental del MIPG. Accion vencida.
</t>
    </r>
    <r>
      <rPr>
        <b/>
        <sz val="11"/>
        <rFont val="Arial"/>
        <family val="2"/>
      </rPr>
      <t>19/01/2021 SSFAP:  Auditoría Evaluación por Dependencias radicado20211100000183</t>
    </r>
    <r>
      <rPr>
        <sz val="11"/>
        <rFont val="Arial"/>
        <family val="2"/>
      </rPr>
      <t>: El proceso no presentó autoevaluación, manifiesta que está a la espera de la acción de la OAP y que ya cumplieron con la determinada acción.</t>
    </r>
  </si>
  <si>
    <t xml:space="preserve">En los programas ambientales alinear los objetivos  con las métricas  que permitan evidenciar la eficacia de  la gestión .  </t>
  </si>
  <si>
    <t>N/A</t>
  </si>
  <si>
    <t xml:space="preserve">AJUSTAR LOS OBJETIVOS DEL PROGRAMA AMBIENTAL QUE PERMITAN EVIDENCIAR SU MEDICIÓN </t>
  </si>
  <si>
    <t>OBJETIVOS AJUSTADOS CON EL INDICADOR RESPECTIVO</t>
  </si>
  <si>
    <t xml:space="preserve">AJUSTAR LOS OBJETIVOS DEL PIGA QUE PERMITAN SU MEDICIÓN DE CUMPLIMIENTO </t>
  </si>
  <si>
    <t>12/08/2019
02/10/2019
10/01/2020
30/03/2020
30/04/2020
30/06/2020
30/08/2020</t>
  </si>
  <si>
    <r>
      <t xml:space="preserve">12/08/2019: A la fecha no se presentó autoevaluación. 
02/10/2019: Esta actividad se encuentra en proceso
</t>
    </r>
    <r>
      <rPr>
        <b/>
        <sz val="11"/>
        <rFont val="Arial"/>
        <family val="2"/>
      </rPr>
      <t>10/01/2020</t>
    </r>
    <r>
      <rPr>
        <sz val="11"/>
        <rFont val="Arial"/>
        <family val="2"/>
      </rPr>
      <t xml:space="preserve">: para dar cumplimiento a esta acción, la entidad debe crear el nuevo PIGA a partir del segundo semestre del 2020, en donde se tendrá en cuenta la observación respectiva. (Se sugiere darle cierre porque la entidad debe crear el PIGA para la nueva administración)
30/03/2020: Elvance continua igual.
30/04/2020.  Se inicia el proceso de concertación del PIGA para el Plan de Desarrollo. 2020-2024. Un Nuevo Contrato Social y Ambiental para elSiglo XXI. Se recibio correo de la Secretaria Distrital de Ambiente el 16/04/2020. Donde se indica proceso a iniciar. (Evidencia. Correo de la SDA).
30/06/2020 El avance continúa igual.
30/08/2020 El avance continúa igual.
</t>
    </r>
  </si>
  <si>
    <t>12/08/2019
17/01/2020
21/09/2020
31/12/2020</t>
  </si>
  <si>
    <r>
      <rPr>
        <b/>
        <sz val="11"/>
        <rFont val="Arial"/>
        <family val="2"/>
      </rPr>
      <t>12/08/2019</t>
    </r>
    <r>
      <rPr>
        <sz val="11"/>
        <rFont val="Arial"/>
        <family val="2"/>
      </rPr>
      <t xml:space="preserve">: Frente a la accón formulada, no se reporta avance o evidencia alguna.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:Si bien se debe crear un Nuevo PIGA, por cambio de Administración, se recomienda que, en este nuevo PIGA, se ajusten los Objetivos. Acción en Proceso. 
</t>
    </r>
    <r>
      <rPr>
        <b/>
        <sz val="11"/>
        <rFont val="Arial"/>
        <family val="2"/>
      </rPr>
      <t>21/09/2020: Auditoria en los dias 18, 21 y 22/09/2020, Rad: 20201100036303</t>
    </r>
    <r>
      <rPr>
        <sz val="11"/>
        <rFont val="Arial"/>
        <family val="2"/>
      </rPr>
      <t xml:space="preserve">:Verificando la autoevaluación, no se registra avance de la acción. La OAP trabajará el ciclo de vida en el componente ambiental del MIPG. Accion vencida.
</t>
    </r>
    <r>
      <rPr>
        <b/>
        <sz val="11"/>
        <rFont val="Arial"/>
        <family val="2"/>
      </rPr>
      <t>31/12/2020 (OAP) Auditoría efectuada los días 18 y 19 de enero de 2021, Rad: 20211100000183:</t>
    </r>
    <r>
      <rPr>
        <sz val="11"/>
        <rFont val="Arial"/>
        <family val="2"/>
      </rPr>
      <t xml:space="preserve"> El proceso no entrega seguimiento, informa que solicitará reunión a la OCI. </t>
    </r>
  </si>
  <si>
    <t xml:space="preserve">Formalizar para el SGA el plan de comunicaciones externas de la entidad y los diferentes mecanismos que se utilizan para llegar a los usuarios.  </t>
  </si>
  <si>
    <t xml:space="preserve">REALIZAR MESA DE TRABAJO ENTRE COMUNICACIONES Y LA OFICINA ASESORA DE PLANEACIÓN PARA FORMALIZAR EL SISTEMA DE GESTION AMBIENTAL - SGA DENTRO DEL PLAN DE COMUNICACIÓN EXTERNA DE LA ENTIDAD. </t>
  </si>
  <si>
    <t xml:space="preserve">MESA DE TRABAJO REALIZADA </t>
  </si>
  <si>
    <t xml:space="preserve">REALIZAR MESA DE TRABAJO </t>
  </si>
  <si>
    <t>12/08/2019
02/10/2019
10/01/2020
30/03/2020
30/04/2020
30/05/2020
30/06/2020</t>
  </si>
  <si>
    <r>
      <t xml:space="preserve">12/08/2019: A la fecha no se presentó autoevaluación. 
</t>
    </r>
    <r>
      <rPr>
        <b/>
        <sz val="11"/>
        <rFont val="Arial"/>
        <family val="2"/>
      </rPr>
      <t>02/10/2019</t>
    </r>
    <r>
      <rPr>
        <sz val="11"/>
        <rFont val="Arial"/>
        <family val="2"/>
      </rPr>
      <t xml:space="preserve">. La entidad determinó aplazar el proceso de certificación del sistema de gestión ambiental.
</t>
    </r>
    <r>
      <rPr>
        <b/>
        <sz val="11"/>
        <rFont val="Arial"/>
        <family val="2"/>
      </rPr>
      <t>10/01/2020</t>
    </r>
    <r>
      <rPr>
        <sz val="11"/>
        <rFont val="Arial"/>
        <family val="2"/>
      </rPr>
      <t xml:space="preserve">: El avance continua igual.
30/03/2020: El sistema de gestión ambiental se encuentra en el MIPG, una vez se establezca la nueva resolución del MIPG se realizará una campaña de expectativa el cual incorpora el componente ambiental que incluye lo que la entidad debe y tiene frente al sistema ambiental. 
30/04/2020: El avance continua igual. Se esta en espera de lineamientos, por cambio de Administración.
</t>
    </r>
    <r>
      <rPr>
        <b/>
        <sz val="11"/>
        <rFont val="Arial"/>
        <family val="2"/>
      </rPr>
      <t>30/06/2020</t>
    </r>
    <r>
      <rPr>
        <sz val="11"/>
        <rFont val="Arial"/>
        <family val="2"/>
      </rPr>
      <t>: No aplica continuar con la observación debido a que el MIPG tiene incorporado el componente ambiental. Solictar cierre</t>
    </r>
  </si>
  <si>
    <t>12/08/2019
31/10/2019
17/01/2020
21/09/2020
31/12/2020</t>
  </si>
  <si>
    <t xml:space="preserve">
Edgar Ortiz
Sandra Pardo 
desde 31/12/2020</t>
  </si>
  <si>
    <r>
      <rPr>
        <b/>
        <sz val="11"/>
        <rFont val="Arial"/>
        <family val="2"/>
      </rPr>
      <t>12/08/2019</t>
    </r>
    <r>
      <rPr>
        <sz val="11"/>
        <rFont val="Arial"/>
        <family val="2"/>
      </rPr>
      <t xml:space="preserve">: Frente a la accón formulada, no se reporta avance o evidencia alguna.
</t>
    </r>
    <r>
      <rPr>
        <b/>
        <sz val="11"/>
        <rFont val="Arial"/>
        <family val="2"/>
      </rPr>
      <t>16/10/2019</t>
    </r>
    <r>
      <rPr>
        <sz val="11"/>
        <rFont val="Arial"/>
        <family val="2"/>
      </rPr>
      <t xml:space="preserve">:la OAP manifiesta que la Alta Dirección, una vez revisado el tema de la NTC ISO 14001, toma la decisión No certificar a la entidad (UAESP) frente a esta Norma (en la presente vigencia). En este orden de ideas se recomienda aceptar la solicita de cierre de la acción, toda vez que la revisión del Sistema de Gestión Ambiental se realizó, no obstante no se evidencia un Informe al respecto. 
</t>
    </r>
    <r>
      <rPr>
        <b/>
        <sz val="11"/>
        <rFont val="Arial"/>
        <family val="2"/>
      </rPr>
      <t>31/10/2019</t>
    </r>
    <r>
      <rPr>
        <sz val="11"/>
        <rFont val="Arial"/>
        <family val="2"/>
      </rPr>
      <t xml:space="preserve">: De acuerdo con el argumento de la OAP, que debido a la  decisión de la Dirección General, no se certificaran para esta vigencia en la ISO NTC 14001:2015, la acción formulada para esta observación no será tenida en cuenta. La Solicitud de cierre por parte de la OAP, se pondrá a consideración del jefe de la OCI.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La OCI, considera que independientemente de conseguir la acreditación o no, en la Norma ISO 14001: 2015, le entidad debe dar tratamiento a la observación identificada a esta oficina.
</t>
    </r>
    <r>
      <rPr>
        <b/>
        <sz val="11"/>
        <rFont val="Arial"/>
        <family val="2"/>
      </rPr>
      <t xml:space="preserve">21/09/2020: Auditoria en los dias 18, 21 y 22/09/2020, Rad: 20201100036303: </t>
    </r>
    <r>
      <rPr>
        <sz val="11"/>
        <rFont val="Arial"/>
        <family val="2"/>
      </rPr>
      <t xml:space="preserve">Verificando la autoevaluación, no se registra avance de la acción. la OAP solicita el cierre del hallazgo con la justificación de la no certificación en ISO 14001, y la gestión para ser desarrollada en el MIPG. Se recomienda realizar la solicitud formal al Jefe de la OCI, justificando la modificación o eliminación. Producto del analisis se tomará la decisión respectiva.
</t>
    </r>
    <r>
      <rPr>
        <b/>
        <sz val="11"/>
        <rFont val="Arial"/>
        <family val="2"/>
      </rPr>
      <t>31/12/2020 (OAP) Auditoría efectuada los días 18 y 19 de enero de 2021, Rad: 20211100000183</t>
    </r>
    <r>
      <rPr>
        <sz val="11"/>
        <rFont val="Arial"/>
        <family val="2"/>
      </rPr>
      <t xml:space="preserve">: El proceso no entrega seguimiento, informa que solicitará reunión a la OCI. </t>
    </r>
  </si>
  <si>
    <t>Resultados de las auditorías internas de gestión (IS).</t>
  </si>
  <si>
    <r>
      <rPr>
        <strike/>
        <sz val="11"/>
        <rFont val="Arial"/>
        <family val="2"/>
      </rPr>
      <t>Informe austeridad en el gasto 2019. 5.1 Se evidencia acciones encaminadas a disminuir y hacer uso adecuado de los recursos: agua, energía y aprovechamiento - reducción de residuos, aspectos que se enmarcan en el plan institucional de gestión ambiental- PIGA para las sedes administrativa principal, archivo central y la bodega La Alqueria. 
Las demás sedes administrativa o en las que hace presencia institucional la UAESP, el consumo no es monitoreado por el PIGA u otros mecanismos, razón por la cual no podrían determinarse si son eficaces o efectivas las medidas descritas en el dicho plan en las demás sedes, por lo que se podría considerarse en paraísos en los que la práctica ambiental, tal vez, no cuentan con referentes para optimizar el uso de los recursos: agua, energía y aprovechamiento, reducción de residuos.  Respecto a la sugerencia definida en el numeral de la circular 12 de 2011, referente a "-- que el consumo de tales servicios no supere las 8 pm..", no está inmersa como práctica taxativamente en ningún plan, no obstante, los horarios laborales fijados en la UAESP no superan como hora máxima diaria las 8 p.m.</t>
    </r>
    <r>
      <rPr>
        <b/>
        <strike/>
        <sz val="11"/>
        <rFont val="Arial"/>
        <family val="2"/>
      </rPr>
      <t xml:space="preserve">
</t>
    </r>
    <r>
      <rPr>
        <b/>
        <sz val="11"/>
        <rFont val="Arial"/>
        <family val="2"/>
      </rPr>
      <t>Observación 3.5 Limitación de monitoreo de consumo agua y energía a algunas sedes de la Unidad, según PIGA.</t>
    </r>
    <r>
      <rPr>
        <sz val="11"/>
        <rFont val="Arial"/>
        <family val="2"/>
      </rPr>
      <t xml:space="preserve"> En el numeral 5.1 “Programa de Ahorro y Uso Eficiente del Agua” y en el 5.1.7 Lineamiento y Políticas de Operación, se establece que es “…atribución de la UESP establecer las políticas, sistemas, metas y procedimientos para el ahorro de agua en todas sus sedes o inmuebles ocupados en el marco del cumplimiento de sus objetivos misionales a fin de implementar un control sobre el consumo de la misma sin detrimento de las actividades misionales de la Entidad” (SIC) y en las medidas de ahorro de
servicios públicos, solo están incluidas las sedes: Principal, Archivo Central y la Bodega Alquería. Es importante que se consideren todas las sedes y medidores existentes, para establecer medidas conforme a la realidad y operación de la Entidad, y no solamente a parte de esta.
Al verificar los registros de consumo de energía según PIGA, se evidencia que no se tiene la cuenta contrato 0405047-9 dentro de sus estadísticas para la sede administrativa principal. Asi mismo, se evidencia monitoreo a 3 sedes de la Unidad (Sede principal, Sede Alquería y Sede Archivo Central) según tres cuentas contrato (762988-1; 0761953-5; 2017342-3), sin considerar las otras 13 facturaciones de consumo de energía que asume la UAESP, conforme a su actividad misional y que podría optimizar si incluyera en el monitoreo.</t>
    </r>
  </si>
  <si>
    <t>Radicado No 20191100044663</t>
  </si>
  <si>
    <t>* No se tuvó en cuenta las sedes donde hay presencia institucional la UAESP en la formulación y seguimiento del PIGA.
* No se realizó el seguimiento respectivo de los consumos de energía, agua y generación de residuos, por carencia de información.</t>
  </si>
  <si>
    <t>a. Incluir dentro del PIGA las demás sedes donde hay presencia institucional de la Unidad.
b. Formular el procedimiento que dé lineamiento sobre el seguimiento de los consumos de agua, energía y generación de residuos.</t>
  </si>
  <si>
    <t xml:space="preserve">1 documento PIGA actualizado
1 procedimiento creado y publicado
</t>
  </si>
  <si>
    <t xml:space="preserve"> Actualización del PIGA
 Creación del procedimiento</t>
  </si>
  <si>
    <t>Direccionamiento Estratégico -Gestión Financiera - Aprovechamiento</t>
  </si>
  <si>
    <t>22/08/2019
16/10/2019
05/11/2019
10/01/2020
30/03/2020
30/04/2020
30/05/2020
19/01/2021</t>
  </si>
  <si>
    <r>
      <t xml:space="preserve">22/08/2019: Acción en proceso.
16/10/2019:  se envia correo a Hilda para que  se le de tratamiento  a  este hallazgo. (Evidencia correo electrónico) 
05/11/2019: Se envía correo a Hilda Castro y Peter  Gómez para que envien el avance de este hallazgo  
10/01/2020: La acción 1 se realizará para el nuevo PIGA
10/01/2020: La acción 2 se realizará para el mes febrero.
24/02/2020: La acción 1 y 2 siguen en proceso de gestión
30/03/2020: La acción 1 y 2 siguen en proceso de gestión
30/04/2020. La acción 1 se inicio con el proceso de Concertación del PIGA para la vigencia del Plan de Desarrollo 2020-2024. Un Nuevo Contrato social y Ambiental parael Siglo XXI. Teniendo en cuenta los lineamientos de la SDA. Se incluiran las bodegas Publicas de propiedad de la Entidad. Se solicito la información de las bodegas indicando caules eran propias y cuales en arriendo. Falta las cuentas internas de algunas bodegas propias para poder realizar seguimiento de consumos de agua y energia..( Se anexa cuadro en Excel de Registro de Bodegas el cual fue suministrado por la subdirección de Aprovechamiento).
30/04/2020. Se esta en elaboración del procedimiento de seguimiento de los consumos de agua, energia y generación de residuos.
30/05/2020: El avance continua igual.
</t>
    </r>
    <r>
      <rPr>
        <b/>
        <sz val="11"/>
        <rFont val="Arial"/>
        <family val="2"/>
      </rPr>
      <t xml:space="preserve">SAPROV 19/01/2020: </t>
    </r>
    <r>
      <rPr>
        <sz val="11"/>
        <rFont val="Arial"/>
        <family val="2"/>
      </rPr>
      <t xml:space="preserve">Fue enviado el correo electrónico solicitando la información del avance del plan de acción, pero a la fecha de la revisión no se obtuvo respuesta. </t>
    </r>
  </si>
  <si>
    <t>22/08/2019
31/10/2019
17/01/2020
21/09/2020
19/01/2021</t>
  </si>
  <si>
    <t xml:space="preserve">
Abel Osorio
Edgar Ortiz
Ivan Sierra</t>
  </si>
  <si>
    <r>
      <rPr>
        <b/>
        <sz val="11"/>
        <rFont val="Arial"/>
        <family val="2"/>
      </rPr>
      <t>22/08/2019</t>
    </r>
    <r>
      <rPr>
        <sz val="11"/>
        <rFont val="Arial"/>
        <family val="2"/>
      </rPr>
      <t xml:space="preserve">: Frente a la accón formulada, no se reporta avance o evidencia alguna.
</t>
    </r>
    <r>
      <rPr>
        <b/>
        <sz val="11"/>
        <rFont val="Arial"/>
        <family val="2"/>
      </rPr>
      <t>31/10/2019</t>
    </r>
    <r>
      <rPr>
        <sz val="11"/>
        <rFont val="Arial"/>
        <family val="2"/>
      </rPr>
      <t xml:space="preserve">: Frente a esta acción, es importante precisar que, la observación establecida en este Plan de Mejoramiento no obedece a la establecida en el informe de Austeridad con el radicado 20191100044663 del 13/06/2019; razón por la cual, se hace la corrección dejando como observación la número 3.5, tal y como aparece (corregida) en la Columna de Descripción del Hallazgo. No obstante, la acción continúa en proceso.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Se acepta la solicitud de ampliación de las fechas de terminación, para el 30/06/2020, de la acción 2 y  31/12/2020 para la acción 1. La acción continúa en proceso.
</t>
    </r>
    <r>
      <rPr>
        <b/>
        <sz val="11"/>
        <rFont val="Arial"/>
        <family val="2"/>
      </rPr>
      <t>21/09/2020: Auditoria en los dias 18, 21 y 22/09/2020, Rad: 20201100036303:</t>
    </r>
    <r>
      <rPr>
        <sz val="11"/>
        <rFont val="Arial"/>
        <family val="2"/>
      </rPr>
      <t xml:space="preserve">Verificando la autoevaluación, no se registra avance de la acción. Acción vencida.
</t>
    </r>
    <r>
      <rPr>
        <b/>
        <sz val="11"/>
        <rFont val="Arial"/>
        <family val="2"/>
      </rPr>
      <t xml:space="preserve">15, 18 y 19 de enero de 2021 Conforme a Plan de Auditoria (Rad. UAESP 20211100000183 del 06/01/2021): </t>
    </r>
    <r>
      <rPr>
        <sz val="11"/>
        <rFont val="Arial"/>
        <family val="2"/>
      </rPr>
      <t xml:space="preserve"> No se evidecnia que se haya incluido dentro del PIGA las demás sedes donde hay presencia institucional de la Unidad y la formulación  del procedimiento que dé lineamiento sobre el seguimiento de los consumos de agua, energía y generación de residuos. La cción continua vencida en proceso.</t>
    </r>
  </si>
  <si>
    <r>
      <rPr>
        <strike/>
        <sz val="11"/>
        <rFont val="Arial"/>
        <family val="2"/>
      </rPr>
      <t>Informe austeridad en el gasto 2019. 5.3 Se realizan los pagos de facturadas asociados con servicios de acueducto, alcantarillado, energía y aseo, sin embargo, se evidencian otros cobros, lo que significaría analizar y determinar con la empresa correspondiente la explicación o corrección de esos otros cobros.</t>
    </r>
    <r>
      <rPr>
        <sz val="11"/>
        <rFont val="Arial"/>
        <family val="2"/>
      </rPr>
      <t xml:space="preserve">
Observación 3.5. </t>
    </r>
    <r>
      <rPr>
        <b/>
        <sz val="11"/>
        <rFont val="Arial"/>
        <family val="2"/>
      </rPr>
      <t>Otros cobros en facturación de servicios públicos domiciliarios de agua, alcantarillado, energía y aseo</t>
    </r>
    <r>
      <rPr>
        <sz val="11"/>
        <rFont val="Arial"/>
        <family val="2"/>
      </rPr>
      <t xml:space="preserve">. Al verificar las facturas de los servicios públicos domiciliarios de agua, acueducto, aseo y energía, se evidenció registros de otros cobros diferentes al consumo, según se observa a continuación: 
De acuerdo con lo anterior, se observa por parte del responsable la compilación de facturación, como
por ejemplo solicitar la agregación a nombre de la Entidad por “cuentas padre”, lo que ha permitido la
oportunidad en el pago y la no generación de intereses moratorios u otros cobros en los más recientes
pagos. No obstante, es importante que se verifiquen el contenido de las facturas respecto a los otros
cobros asociados y determinar con la empresa correspondiente la explicación o corrección. 
</t>
    </r>
  </si>
  <si>
    <t>* No se realiza un control del consumo de las facturas asociadas a los servicios de acuerducto, alcantarillado, energía y aseo.</t>
  </si>
  <si>
    <t xml:space="preserve">c. Realizar seguimiento de los consumos de agua, energía y generación de residuos en el marco del PIGA. </t>
  </si>
  <si>
    <t>(No de seguimientos realizados/ No de seguimiento programados)*100</t>
  </si>
  <si>
    <t>Seguimiento de los consumos de agua, energía y generación de residuos</t>
  </si>
  <si>
    <t>Direccionamiento Estratégico - Gestión Financiera</t>
  </si>
  <si>
    <t>22/08/2019
16/10/2019
05/11/2019
10/01/2020
24/02/2020
30/03/2020
30/04/2020
30/05/2020</t>
  </si>
  <si>
    <r>
      <rPr>
        <b/>
        <sz val="11"/>
        <rFont val="Arial"/>
        <family val="2"/>
      </rPr>
      <t>22/08/2019</t>
    </r>
    <r>
      <rPr>
        <sz val="11"/>
        <rFont val="Arial"/>
        <family val="2"/>
      </rPr>
      <t xml:space="preserve">: Acción en proceso.
</t>
    </r>
    <r>
      <rPr>
        <b/>
        <sz val="11"/>
        <rFont val="Arial"/>
        <family val="2"/>
      </rPr>
      <t>31/08/2019</t>
    </r>
    <r>
      <rPr>
        <sz val="11"/>
        <rFont val="Arial"/>
        <family val="2"/>
      </rPr>
      <t xml:space="preserve">: Esta acción fue incorporada por la OCI en el plan de mejoramiento, de la SAL, la SAF, la OAP y la Subdirección de Aprovechamiento. Revisadas las acciones propuestas, la SAL le solicita a la OCI, precisar las actividades que desde el proceso de gestión de asuntos legales, se podrían realizar para apoyar el desarrollo de las mismas. Se considera oportuno señalar que revisando la observación y sus acciones con la SAF (Yomar López), no se logró precisar las actividades que teniendo en cuenta sus funciones, pudiera desplegar la SAL, frente a esta observación. Por lo antrerior, se solicita a la OCI, orientación sobre el particular, a efectos de precisar si efectivamente la SAL participa en este hallazgo, teniendo en cuenta que la observación fue registrada por un auditor diferente al asignado por la OCI a la Subdirección de Asuntos Legales.
</t>
    </r>
    <r>
      <rPr>
        <b/>
        <sz val="11"/>
        <rFont val="Arial"/>
        <family val="2"/>
      </rPr>
      <t>30/09/2019</t>
    </r>
    <r>
      <rPr>
        <sz val="11"/>
        <rFont val="Arial"/>
        <family val="2"/>
      </rPr>
      <t xml:space="preserve">: El auditor manifestó a la SAL, que con relación a la solicitud del correo electrónico al que se refiere el seguimiento correspondiente al mes de agosto de 2019, se abordarán los temas objeto de dicho correo, en una reunión a realizarse el lunes 7 de octubre de 2019.
</t>
    </r>
    <r>
      <rPr>
        <b/>
        <sz val="11"/>
        <rFont val="Arial"/>
        <family val="2"/>
      </rPr>
      <t>16/10/2019</t>
    </r>
    <r>
      <rPr>
        <sz val="11"/>
        <rFont val="Arial"/>
        <family val="2"/>
      </rPr>
      <t xml:space="preserve">:  se envia correo a Hilda para que  se le de tratamiento  a  este hallazgo. (Evidencia correo electrónico) 
</t>
    </r>
    <r>
      <rPr>
        <b/>
        <sz val="11"/>
        <rFont val="Arial"/>
        <family val="2"/>
      </rPr>
      <t>05/11/2019</t>
    </r>
    <r>
      <rPr>
        <sz val="11"/>
        <rFont val="Arial"/>
        <family val="2"/>
      </rPr>
      <t xml:space="preserve">: Se envía correo a Hilda Castro y Peter  Gómez para que envien el avance de este hallazgo .
</t>
    </r>
    <r>
      <rPr>
        <b/>
        <sz val="11"/>
        <rFont val="Arial"/>
        <family val="2"/>
      </rPr>
      <t>10/01/2020</t>
    </r>
    <r>
      <rPr>
        <sz val="11"/>
        <rFont val="Arial"/>
        <family val="2"/>
      </rPr>
      <t>: Los segumientos de consumo de agua, energía y generación de rsiduos se iniciará en el marco del nuevo PIGA. Se solicita ampliación de la fecha de terminación para el 31/07/2020.
24/02/2020: Se continua con la acción anterior. 
30/03/2020: Se continua con la acción anterior. 
30/04/2020: Se inicio el proceso de incorporación de las bodegas publicas propias de la entidad para ser incorporadas en la Concertación del PIGA parael Plan de Desarrollo 2020-2024. Falta el suministro de unas cuentas internas de unas bodegas propias para poder realizar seguimiento a los consumos. Esta información a sido suministrada vía Email- por la Subdirección Administrativa y Financiera.(Ver Numeral  148 ).
30/05/2020. El avance continua igual</t>
    </r>
  </si>
  <si>
    <t>22/08/2019
31/10/2019
17/01/2020
21/09/2020
18/01/2021</t>
  </si>
  <si>
    <t xml:space="preserve">
Abel Osorio
Edgar Ortiz
Erika Huari desde el 18/01/2021</t>
  </si>
  <si>
    <r>
      <rPr>
        <b/>
        <sz val="11"/>
        <rFont val="Arial"/>
        <family val="2"/>
      </rPr>
      <t>22/08/2019</t>
    </r>
    <r>
      <rPr>
        <sz val="11"/>
        <rFont val="Arial"/>
        <family val="2"/>
      </rPr>
      <t xml:space="preserve">: Frente a la accón formulada, no se reporta avance o evidencia alguna.
</t>
    </r>
    <r>
      <rPr>
        <b/>
        <sz val="11"/>
        <rFont val="Arial"/>
        <family val="2"/>
      </rPr>
      <t>31/10/2019:</t>
    </r>
    <r>
      <rPr>
        <sz val="11"/>
        <rFont val="Arial"/>
        <family val="2"/>
      </rPr>
      <t xml:space="preserve"> Frente a esta acción, es importante precisar que, la observación establecida en este Plan de Mejoramiento no obedece a la establecida en el informe de Austeridad con el radicado 20191100044663 del 13/06/2019; razón por la cual, la Oficina de Control Interno hace la corrección, dejando como observación la número 3.5, tal y como aparece (corregida) en</t>
    </r>
    <r>
      <rPr>
        <b/>
        <sz val="11"/>
        <rFont val="Arial"/>
        <family val="2"/>
      </rPr>
      <t xml:space="preserve"> </t>
    </r>
    <r>
      <rPr>
        <sz val="11"/>
        <rFont val="Arial"/>
        <family val="2"/>
      </rPr>
      <t>la Columna de Descripción del Hallazgo.
De acuerdo con la solicitud realizada por la Subdirección de Asuntos Legales - SAL, frente a si debe participar en las acciones formuladas para esta observación, la OCI, considera que quienes deben participar y ser parte responsable son la Subdirección Administrativa y Financiera – SAF quien es la encargada de realizar los pagos de los servicios domiciliarios y la Oficina Asesora de Planeación - OAP desde el PIGA. Frente a la descripción de la Observación, es importante hacer más énfasis en “</t>
    </r>
    <r>
      <rPr>
        <i/>
        <sz val="11"/>
        <rFont val="Arial"/>
        <family val="2"/>
      </rPr>
      <t>analizar y determinar con la empresa correspondiente la explicación o corrección de esos otros cobros”</t>
    </r>
    <r>
      <rPr>
        <sz val="11"/>
        <rFont val="Arial"/>
        <family val="2"/>
      </rPr>
      <t xml:space="preserve">. Acción en Proceso.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Se acepta la solicitud de ampliación de las fechas de terminación, para el 31/07/2020, la acción continúa en proceso.
</t>
    </r>
    <r>
      <rPr>
        <b/>
        <sz val="11"/>
        <rFont val="Arial"/>
        <family val="2"/>
      </rPr>
      <t>21/09/2020: Auditoria en los dias 18, 21 y 22/09/2020, Rad: 20201100036303:</t>
    </r>
    <r>
      <rPr>
        <sz val="11"/>
        <rFont val="Arial"/>
        <family val="2"/>
      </rPr>
      <t xml:space="preserve">Verificando la autoevaluación, no se registra avance de la acción. Acción vencida.
</t>
    </r>
    <r>
      <rPr>
        <b/>
        <sz val="11"/>
        <rFont val="Arial"/>
        <family val="2"/>
      </rPr>
      <t xml:space="preserve">15,18 y 19 de enero 2021 Conforme a plan de auditoría 20211100000186 del 6 de enero del 2021. </t>
    </r>
    <r>
      <rPr>
        <sz val="11"/>
        <rFont val="Arial"/>
        <family val="2"/>
      </rPr>
      <t>No se presentó seguimiento a la acción ni evdiencias.</t>
    </r>
  </si>
  <si>
    <t xml:space="preserve">Falta de completitud en la publicación de documentos asociados al Manual de Contratación, versión 10 </t>
  </si>
  <si>
    <t>Debilidad en la articulación entre las dependencias interesadas, es decir la SAF y la SAL, para culminar con la actividad de diseño y publicación en el mapa de procesos del SIG - Proceso de Gestión de Talento Humano, del Instructivo de Fichas Azules.</t>
  </si>
  <si>
    <t xml:space="preserve">Publicar en el Mapa de Procesos - Proceso de Gestión de Asuntos Legales, el Instructivo de Fichas Azules. </t>
  </si>
  <si>
    <t>Instructivo Fichas Azules proyectado / Instructivo Fichas Azules publicado</t>
  </si>
  <si>
    <t>Instructivo Fichas Azules publicado</t>
  </si>
  <si>
    <t>Gestión Financiera - Subdirección de Asuntos Legales</t>
  </si>
  <si>
    <t>31/07/2019
31/08/2019
30/09/2019
31/10/2019
30/11/2019
31/12/2019
31/01/2020
29/02/2020
31/03/2020</t>
  </si>
  <si>
    <t>31/07/2019: El proyecto del instructivo de fichas azules está proyectado, y se encuentra para validación de la SAF. Acción en proceso.
31/08/2019: Fichas azules diseñada, documento que devolvió la SAF para validación final por parte de la SAL.
30/09/2019: El Proyecto de fichas azules está siendo revisada por la SAL. Acción en proceso.
31/10/2019: Proyecto de fichas azules elaborado. Acción en proceso.
30/11/2019: Proyecto de fichas azules elaborado. El documento se encuentra en fase de última revisión entre las SAF y la SAL. Acción en proceso.
31/12/2019: Instructivo de fichas azules terminado. Mediante memorando 20196000080593 del 23 de diciembre de 2019, se solicitó a la OAP la creación del instructivo de fichas azules, Igualmente, señalar que teniendo en cuenta la solicitud del grupo de contratación de la SAL, a través de correo electrónico del 23 de diciembre, se solicitó a la OCI, considerar ampliar el plazo para la culminación de esta acción, a más tardar hasta el 29 de febrero de 2020. El texto de dicho correo, es el siguiente: "... Mediante el presente correo y teniendo en cuenta la información suministrada por el Grupo de Contratación de la Subdirección de Asuntos Legales, de la manera más atenta y respetuosa, solicito se evalúe por parte de la Oficina de Control Interno, la viabilidad de conceder prórroga hasta el 28/02/2020, respecto del plazo inicial inicialmente establecido con relación al desarrollo de las actividades derivadas de las acciones correctivas y correciones identificadas en el plan de mejoramiento Interno de la SAL con los números 201 y 208, y las observaciones 202, 203, 204, no conformidades y observaciones que se encuentran asociadas a la gestión contractual de la Unidad, pues no obstante a que los ducumentos se están proyectados, se hace necesario obtener la validación, codificación y la actalización de versión de los mismos, así como solicitar por parte de la mencionada OAP, la correspondiente solicitud de publicación de los documentos, en el Mapa de Procesos del Sistema Integrado de Gestión de la UAESP...".
31/01/2020: Fichas azules en revisión por parte de la OAP. Acción en proceso.
29/02/2020: Como quiera que el instructivo de fichas azules está siendo revisado con la nueva profesional líder del grupo de contratación, se hace necesario solicitar a la OCI, ampliar el plazo para culminar con esta actividad, hasta el 28/03/2020.
31/03/2020: Versión inicial del instructivo de ficha azules publicado en el mapa de procesos de la Unbidad, proceso de gestión de asuntos legales.</t>
  </si>
  <si>
    <t>12/08/2019
31/10/2019
21/09/2020
18/01/2021</t>
  </si>
  <si>
    <t>Harold Puentes
Erika Huari desde 18/01/2021</t>
  </si>
  <si>
    <r>
      <rPr>
        <b/>
        <sz val="11"/>
        <rFont val="Arial"/>
        <family val="2"/>
      </rPr>
      <t>12/08/2019</t>
    </r>
    <r>
      <rPr>
        <sz val="11"/>
        <rFont val="Arial"/>
        <family val="2"/>
      </rPr>
      <t xml:space="preserve">: La presente acción se encuentra en proceso.
31/10/2019: No se reporta avance de la acción formulada. Continúa en proceso.
</t>
    </r>
    <r>
      <rPr>
        <b/>
        <sz val="11"/>
        <rFont val="Arial"/>
        <family val="2"/>
      </rPr>
      <t>17/01/2020:</t>
    </r>
    <r>
      <rPr>
        <sz val="11"/>
        <rFont val="Arial"/>
        <family val="2"/>
      </rPr>
      <t xml:space="preserve"> Auditoría en los días 16, 17, 20 y 21/01/2020 rad. 20201100000143. Teniendo en cuenta la solicitud planteada por la SAL, se concede la ampliación de plazo hasta el 29/02/2020 para culminar con el trámite de esta acción. 
</t>
    </r>
    <r>
      <rPr>
        <b/>
        <sz val="11"/>
        <rFont val="Arial"/>
        <family val="2"/>
      </rPr>
      <t xml:space="preserve">21/09/2020: Auditoría en los días 18, 21, y 22/09/2020 rad. 20201100036303. </t>
    </r>
    <r>
      <rPr>
        <sz val="11"/>
        <rFont val="Arial"/>
        <family val="2"/>
      </rPr>
      <t>Se evidencia el instructivo de fichas azules publicado</t>
    </r>
    <r>
      <rPr>
        <b/>
        <sz val="11"/>
        <rFont val="Arial"/>
        <family val="2"/>
      </rPr>
      <t xml:space="preserve"> </t>
    </r>
    <r>
      <rPr>
        <sz val="11"/>
        <rFont val="Arial"/>
        <family val="2"/>
      </rPr>
      <t xml:space="preserve">el cu se encuentra en el el proceso Gestion de Asuntos legales. Se cierra la accion.
</t>
    </r>
    <r>
      <rPr>
        <b/>
        <sz val="11"/>
        <rFont val="Arial"/>
        <family val="2"/>
      </rPr>
      <t>15,18 y 19 de enero 2021 Conforme a plan de auditoría 20211100000186 del 6 de enero del 2021.</t>
    </r>
    <r>
      <rPr>
        <sz val="11"/>
        <rFont val="Arial"/>
        <family val="2"/>
      </rPr>
      <t xml:space="preserve"> No se presentó seguimiento a la acción ni evdiencias.</t>
    </r>
  </si>
  <si>
    <t xml:space="preserve">Para los documentos asociados al procedimientos, NO se evidencia la publicación del Procedimiento convenio con Entidades sin ánimo de lucro - ESAL, </t>
  </si>
  <si>
    <t>Debilidad en la articulación entre los Grupos de Contratación y de Gestión, Seguimiento y Calidad, para culminar con la actividad de diseño y publicación en el mapa de procesos del SIG - Proceso de Gestión de Asuntos Legales, del Procedimiento para la suscripción de convenios y/o contratos con  entidades sin ánimo de lucro - ESAL.</t>
  </si>
  <si>
    <t>Diseñar y publicar en colaboración de los integrantes de los grupos de contratación y de Gestión, Seguimiento y Calidad, en el Mapa de Procesos - Proceso de Gestión de Asuntos Legales, el Procedimiento para la Suscripción de convenios y/o contratos con entidades sin ánimo de lucro</t>
  </si>
  <si>
    <t>Procedimiento publicado / Procedimiento proyectado</t>
  </si>
  <si>
    <t>Procedimeinto publicado</t>
  </si>
  <si>
    <t>Subdirección de Asuntos Legales</t>
  </si>
  <si>
    <t>31/07/2019: Acción en proceso.
31/08/2019: Procedimiento para la Suscripción de convenios y/o contratos con entidades sin ánimo de lucro diseñado. Acción en proceso.
30/09/2019: Procedimiento para la Suscripción de convenios y/o contratos con entidades sin ánimo de lucro diseñado. Acción en proceso.
31/10/2019: Procedimiento para la Suscripción de convenios y/o contratos con entidades sin ánimo de lucro diseñado. Acción en proceso.
30/11/2019: Procedimiento para la Suscripción de convenios y/o contratos con entidades sin ánimo de lucro diseñado y en ajuste de últimos aspectos. Acción en proceso. 
31/12/2019: Procedimiento para la suscripción de contratos/convenios con ESAL en diseño. Se debe tener en cuenta que algunas de las disposiciones del Decrto 092 de 2017, fueron derogadas, por lo que se requiere precisión al momento de diseñar estre procedimiento, por lo que a través de correo electrónico del 23 de diciembre, se solicitó a la OCI, considerar ampliar el plazo para la culminación de esta acción, a más tardar hasta el 29 de febrero de 2020. El texto de dicho correo, es el siguiente: "... Mediante el presente correo y teniendo en cuenta la información suministrada por el Grupo de Contratación de la Subdirección de Asuntos Legales, de la manera más atenta y respetuosa, solicito se evalúe por parte de la Oficina de Control Interno, la viabilidad de conceder prórroga hasta el 28/02/2020, respecto del plazo inicial inicialmente establecido con relación al desarrollo de las actividades derivadas de las acciones correctivas y correciones identificadas en el plan de mejoramiento Interno de la SAL con los números 201 y 208, y las observaciones 202, 203, 204, no conformidades y observaciones que se encuentran asociadas a la gestión contractual de la Unidad, pues no obstante a que los ducumentos se están proyectados, se hace necesario obtener la validación, codificación y la actalización de versión de los mismos, así como solicitar por parte de la mencionada OAP, la correspondiente solicitud de publicación de los documentos, en el Mapa de Procesos del Sistema Integrado de Gestión de la UAESP...". Acción en proceso.
31/01/2020: Procedimiento para la suscripción de contratos/conveniso con ESAL en revisi{on por parte de la OAP. Acci{on en proceso.
29/02/2020: Como quiera que el procedimiento para la suscripción de contratos/convenios ESAL está siendo revisado con la nueva profesional líder del grupo de contratación, se hace necesario solicitar a la OCI, ampliar el plazo para culminar con esta actividad, hasta el 28/03/2020.
31/03/2020: La versión inicial del procedimiento para la suscripción de convenios con entidades sin ánimo de lucro - ESAL, se encuentra publicado en el mapa de procesos de la Unidad, proceso de gestión de asuntos legales.</t>
  </si>
  <si>
    <t>12/08/2019
31/10/2019
15/01/2020
21/09/2020</t>
  </si>
  <si>
    <t xml:space="preserve">Harold Puentes
</t>
  </si>
  <si>
    <r>
      <t xml:space="preserve">12/08/2019: La presente acción se encuentra en proceso.
31/10/2019: No se reporta avance de la acción formulada. Continúa en proceso.
</t>
    </r>
    <r>
      <rPr>
        <b/>
        <sz val="11"/>
        <rFont val="Arial"/>
        <family val="2"/>
      </rPr>
      <t>15/01/2020</t>
    </r>
    <r>
      <rPr>
        <sz val="11"/>
        <rFont val="Arial"/>
        <family val="2"/>
      </rPr>
      <t xml:space="preserve">: Auditoría en los días 16, 17, 20 y 21/01/2020 rad. 20201100000143. Se observa que la SAL mediante correo electrónico de fecha 23 de diciembre de 2019, solicitó ampliación del plazo para dar cumplimiento a esta acción hasta el 29/02/2020. Se le concede el plazo. Acción en Proceso.
</t>
    </r>
    <r>
      <rPr>
        <b/>
        <sz val="11"/>
        <rFont val="Arial"/>
        <family val="2"/>
      </rPr>
      <t>21/09/2020</t>
    </r>
    <r>
      <rPr>
        <sz val="11"/>
        <rFont val="Arial"/>
        <family val="2"/>
      </rPr>
      <t xml:space="preserve">: </t>
    </r>
    <r>
      <rPr>
        <b/>
        <sz val="11"/>
        <rFont val="Arial"/>
        <family val="2"/>
      </rPr>
      <t>Auditoría en los días 18, 21, y 22/09/2020 rad. 20201100036303</t>
    </r>
    <r>
      <rPr>
        <sz val="11"/>
        <rFont val="Arial"/>
        <family val="2"/>
      </rPr>
      <t>.  Se observa que la versión inicial del procedimiento para la suscripción de convenios con entidades sin ánimo de lucro - ESAL, se encuentra publicado en el mapa de procesos de la Unidad, proceso de gestión de asuntos legales. Se cierra la  accion.</t>
    </r>
  </si>
  <si>
    <t>Posibles imprecisiones en algunos apartes del Manual de Contratación, Versión 10</t>
  </si>
  <si>
    <t>Imprecisiones en algunos apartes del Manual de Contratación versión 10 en las actividades, los responsables y registros en general sobre la elaboración y actualización del plan anual de adquisiciones descritas en la Tabla 2.</t>
  </si>
  <si>
    <t xml:space="preserve">Actualizar y publicar en el Mapa de Procesos - Proceso de Gestión de Asuntos Legales, la Tabla No. 2 del Manual de Contratación, en el cual se precise las actividades, los responsables y registros en general sobre la elaboración y actualización del plan anual de adquisiciones. </t>
  </si>
  <si>
    <t>Instructivo trámite PAA proyectado / Instructivo támite PAA publicado</t>
  </si>
  <si>
    <t>Instructivo támite PAA publicado</t>
  </si>
  <si>
    <t>Subdirección de Asuntos Legales - Direccionamiento Estratégico</t>
  </si>
  <si>
    <t>31/07/2019
31/08/2019
30/09/2019
31/10/2019
30/11/2019
31/12/2019
31/01/2020
29/02/2020
31/03/2020
31/12/2020</t>
  </si>
  <si>
    <r>
      <t xml:space="preserve">31/07/2019: Acción en proceso.
31/08/2019: Tabla 2 del Manual de Contratación en revisión para su correspondiente ajuste. Adicionalmente y teniendo en cuenta la consistencia que se debe observar entre las acciones propuestas, frente a sus indicadores y metas, se solicita a la OCI, autorizar y aprobar la modificación de la "fórmula del indicador" y el "valor de la meta", de manera que queden de la siguiente manera: Formula del indicador: Tabla 2 Manual Contratación revisada / Tabla 2 Manual de Contratación ajustada. Valor Meta: Tabla 2 Manual de Contratación ajustada.
</t>
    </r>
    <r>
      <rPr>
        <b/>
        <sz val="11"/>
        <rFont val="Arial"/>
        <family val="2"/>
      </rPr>
      <t>31/12/2019</t>
    </r>
    <r>
      <rPr>
        <sz val="11"/>
        <rFont val="Arial"/>
        <family val="2"/>
      </rPr>
      <t xml:space="preserve">: Tabla 2 del manual de contrataci{on ajustada. Mediante memorando 20196000080593 del 23 de diciembre de 2019, se solicitó a la OAP la modificación de la tabla 2 del manual de contratación Igualmente, señalar que teniendo en cuenta la solicitud del grupo de contratación de la SAL, a través de correo electrónico del 23 de diciembre, se solicitó a la OCI, considerar ampliar el plazo para la culminación de esta acción, a más tardar hasta el 29 de febrero de 2020. El texto de dicho correo, es el siguiente: "... Mediante el presente correo y teniendo en cuenta la información suministrada por el Grupo de Contratación de la Subdirección de Asuntos Legales, de la manera más atenta y respetuosa, solicito se evalúe por parte de la Oficina de Control Interno, la viabilidad de conceder prórroga hasta el 28/02/2020, respecto del plazo inicial inicialmente establecido con relación al desarrollo de las actividades derivadas de las acciones correctivas y correciones identificadas en el plan de mejoramiento Interno de la SAL con los números 201 y 208, y las observaciones 202, 203, 204, no conformidades y observaciones que se encuentran asociadas a la gestión contractual de la Unidad, pues no obstante a que los ducumentos se están proyectados, se hace necesario obtener la validación, codificación y la actalización de versión de los mismos, así como solicitar por parte de la mencionada OAP, la correspondiente solicitud de publicación de los documentos, en el Mapa de Procesos del Sistema Integrado de Gestión de la UAESP...".
31/01/2020: Tabla 2 del manual de contratación en revisión por parte de la OAP. Acción en proceso.
29/02/2020: Como quiera que la tabla 2 del manual de contratación está siendo revidado por la nueva profesional líder del grupo de contratación y se están efectuando otros ajustes a dicho manual y a algunos de sus documentos asociados, se hace necesario solicitar a la OCI , ampliar el plazo para culminar definitivamente con el desarrollo de esta actividad, para el 28/03/2020.
31/01/2020: la versión 11 del manual de contratación se creó, en la cual, realizando ajustes a la atabla 2 del manual de contratación, entre otros.
31/12/2020: Teniendo en cuenta lo conversado con el auditor José Ignacio, se reiteró nuestra solicitud de cierre de la presente acción, toda vez que la actividad se ejecutó en el curso del primer trimestre de 2020. El mencionado auditor, respondió señalando que en la evaluación del mes de enero de 2021, se abordará el asunto, con la finalidad de precisar el cierre de la acción, conforme a nuestra solicitud. </t>
    </r>
  </si>
  <si>
    <t>12/08/2019
15/01/2020
21/09/2020
19/01/2021</t>
  </si>
  <si>
    <t>Edgar Ortiz
Harold puentes
Desde 21/09/2020
Stella Cañón</t>
  </si>
  <si>
    <r>
      <rPr>
        <b/>
        <sz val="11"/>
        <rFont val="Arial"/>
        <family val="2"/>
      </rPr>
      <t>12/08/2019</t>
    </r>
    <r>
      <rPr>
        <sz val="11"/>
        <rFont val="Arial"/>
        <family val="2"/>
      </rPr>
      <t xml:space="preserve">: La presente acción se encuentra en proceso.
</t>
    </r>
    <r>
      <rPr>
        <b/>
        <sz val="11"/>
        <rFont val="Arial"/>
        <family val="2"/>
      </rPr>
      <t>31/10/2019</t>
    </r>
    <r>
      <rPr>
        <sz val="11"/>
        <rFont val="Arial"/>
        <family val="2"/>
      </rPr>
      <t xml:space="preserve">: frente a la solicitu de modoficar tanto el indicador como la meta, se recomienda solicitar asesoría a la Oficina Asesora de Planeación.
</t>
    </r>
    <r>
      <rPr>
        <b/>
        <sz val="11"/>
        <rFont val="Arial"/>
        <family val="2"/>
      </rPr>
      <t>15/01/2020</t>
    </r>
    <r>
      <rPr>
        <sz val="11"/>
        <rFont val="Arial"/>
        <family val="2"/>
      </rPr>
      <t xml:space="preserve">: </t>
    </r>
    <r>
      <rPr>
        <b/>
        <sz val="11"/>
        <rFont val="Arial"/>
        <family val="2"/>
      </rPr>
      <t>Auditoría en los días 16, 17, 20 y 21/01/2020 rad. 20201100000143</t>
    </r>
    <r>
      <rPr>
        <sz val="11"/>
        <rFont val="Arial"/>
        <family val="2"/>
      </rPr>
      <t xml:space="preserve">. Se observa que la SAL mediante radicado intrno N°  201960000080593 del 23 de diciembre, solicitó a la OAP, la modificción de la tabla 2 del manual de contratación de la Unidad. Así mismo, mediante correo electrónico de la misma fecha, solicitó a la OCI la viabilidad de ampliar el plazo inicial para dar cumplimiento a esta acción, hasta el 29/02/2020. Teniendo en cuenta la anterior solicitud, se concede el plazo. Continúa en proceso.
</t>
    </r>
    <r>
      <rPr>
        <b/>
        <sz val="11"/>
        <rFont val="Arial"/>
        <family val="2"/>
      </rPr>
      <t xml:space="preserve">21/09/2020: Auditoría en los días 18, 21, y 22/09/2020 rad. 20201100036303. </t>
    </r>
    <r>
      <rPr>
        <sz val="11"/>
        <rFont val="Arial"/>
        <family val="2"/>
      </rPr>
      <t>Se observa el instructivo tramite PAA publicado dentro del proceso GAL. Se cierra la accion.
19/01/2021: Según Plan de Auditoría a la Gestión Institucional Radicado N°20211100000183, dentro de las evidencias allegadas por el proceso, se evidencia el instructivo trámite PAA publicado,  por lo tanto se acepta el cierre de la acción.</t>
    </r>
  </si>
  <si>
    <t xml:space="preserve">De la muestra tomada de los servidores publicos cn CC52791822, 51995579 Y 79723517 cuenta con formulario de bienes y renta con el ultimo resgistro del año 2017; y los servidores publicos con CC52791822, 51557261,19419332 y 79723517 cuentan con reguistro de hoja de vida del año 201. Lo anterior evidencia el posible incumplimiento al numeral 1.1 y 1.2 de las consideraciones preliminares del presente docuemnto </t>
  </si>
  <si>
    <t>Rad
20181100049293</t>
  </si>
  <si>
    <t>Q</t>
  </si>
  <si>
    <t>Abel Osorio
Harold puentes
Desde 21/09/2020
Erika Huari desde 18/01/2021</t>
  </si>
  <si>
    <t>incumplida</t>
  </si>
  <si>
    <t>De acuerdo con la Resolución UAESP No. 158 de 2018, numeral 17, establece la descripción de funciones esenciales de la Subdirectora Administrativa y Financiera, quien fue delegada para “…dirigir la implementación y sostenibilidad del Sistema de Seguridad y Salud en el Trabajo, en el marco del Modelo Integrado de Planeación y Gestión, establecido en la Unidad…”. Se verificó que la designada para el diseño, ejecución e implementación del SG-SST en la UAESP, no cuenta con la formación descrita ni tampoco que haya cursado las 50 horas de la capacitación virtual según el artículo 6º de la Resolución 1111 de 2017.
Por otra parte, y aunque se evidenció según Resolución UAESP 696 de 2017 el Comité de Seguridad y Salud del Trabajo, no se evidencia información documentada respecto de las responsabilidades especificas en el SG SST a todos los niveles de la organización.</t>
  </si>
  <si>
    <t>Rad.
20181100042013</t>
  </si>
  <si>
    <t>Al realizar una muestra de los trabajadores vinculados con la UAESP, de 52 contratistas se evidencio que el 19% (10 contratista) no estaban afiliados a la ARL positiva, según verificación a la base de datos del personal comunicada por la SAF. 
Al verificar los pagos realizados de estos diez (10) contratistas, se evidenció que cinco (5) de ellos realizan los correspondientes pagos a pesar de que no están afiliados a la ARL Positiva, los demás, no se cuenta con certeza de afiliación. Lo anterior maximiza el riesgo de accidente dado que no se cuenta con la cobertura adecuada para el caso en específico, evidenciando incumplimiento con lo establecido en el Decreto 1072 de 2015, artículo 2.2.4.2.2.5, que establece que “… el contratante debe afiliar al Sistema General de Riesgos Laborales a los contratistas … el incumplimiento de esta obligación, hará responsable al contratante de las prestaciones económicas y asistenciales a que haya lugar”, dado que la cobertura según artículo 2.2.4.2.2.6 “…inicia el día calendario siguiente al de la afiliación; para tal efecto, dicha afiliación al Sistema debe surtirse como mínimo un día antes del inicio de la ejecución de la labor contratada...”</t>
  </si>
  <si>
    <t>Se evidencia conformación del Comité Paritario de Seguridad y Salud en el Trabajo cuya conformación se describe en la Resolución No. 444 del 2016. Se confirmó que el Comité está compuesto por cuatro representantes por cada una de las partes. Al verificar actas de reunión se evidenció dos reuniones para el año 2018 (23 de febrero y 16 de julio), lo anterior, en contravía de lo descrito en el artículo 7 de la Resolución 2013 de 1986 del Ministerio de Trabajo, que estable una periodicidad mensual y en horario laboral. Así mismo, es importante considerar que el Comité debe “…mantener un archivo de las actas de cada reunión y demás actividades que se desarrollen, el cual estará en cualquier momento a disposición del empleador, los trabajadores y las autoridades competentes…”.</t>
  </si>
  <si>
    <t>29/10/2018
29/10/2019
21/09/2020
19/01/2021</t>
  </si>
  <si>
    <t xml:space="preserve">Se evidencia la formulación de un programa de capacitación para el año 2018, en el que se incluyen actividades asociados con el SGSST. No obstante, se observa que no todos los trabajadores están participando en las capacitaciones, y algunas no se realizan en las fechas previstas. 
Así mismo, no se evidenció que los trabajadores “…independiente de su forma de contratación y vinculación y de manera previa al inicio de sus labores…” se le realiza “…inducción en los aspectos generales y específicos de las actividades a realizar, que incluya entre otros, la identificación y el control de peligros y riesgos en su trabajo y la prevención de accidentes de trabajo y enfermedades laborales…”.
Lo anterior, además de potencializar la ocurrencia de riesgo de accidentalidad o enfermedad laboral por desconocimiento de peligros y riesgos asociados a las labores que desarrollan, evidencia la falta de acciones de prevención y está en contravía con lo descrito en el artículo 2.2.4.6.11. y su parágrafo 2 del Decreto 1072 de 2015, especialmente. </t>
  </si>
  <si>
    <t>Se argumenta en la ejecución de la auditoria el desarrollo del procedimiento denominado “fichas azules” relacionado con las compras y adquisición de productos y servicios. Se informa que este se encuentra en la Subdirección de Asuntos Legales para el análisis y posterior aprobación. Al verificar la fecha programada en el Plan de Trabajo del SG-SST para la vigencia 2018, se tenía prevista para los meses marzo y abril de 2018, evidenciándose un incumplimiento. Para el mes de agosto aún no se cuenta con el establecimiento de un procedimiento que garantice “… que se identifiquen y evalúen en las especificaciones relativas a las compras o adquisiciones de productos y servicios, las disposiciones relacionadas con el cumplimiento del Sistema de Gestión de la Seguridad y Salud en el Trabajo SG-SST por parte de la empresa…”.</t>
  </si>
  <si>
    <r>
      <t xml:space="preserve">29/10/2018: A la fecha no se remitido accion correctiva a la Oficina de Control Interno
14/08/2019 se encuentra en tramite.
</t>
    </r>
    <r>
      <rPr>
        <b/>
        <sz val="11"/>
        <rFont val="Arial"/>
        <family val="2"/>
      </rPr>
      <t>29/10/2019</t>
    </r>
    <r>
      <rPr>
        <sz val="11"/>
        <rFont val="Arial"/>
        <family val="2"/>
      </rPr>
      <t xml:space="preserve">: El Hallazgo es un No Conformidad, para la cual no se le ha dado tratamiento.
</t>
    </r>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No enviaron la información solicitada. A la fecha de la auditoría el hallazgo continúa sin tratamiento.
</t>
    </r>
    <r>
      <rPr>
        <b/>
        <sz val="11"/>
        <rFont val="Arial"/>
        <family val="2"/>
      </rPr>
      <t>21/09/2020: Auditoría en los días 18, 21, y 22/09/2020 rad. 20201100036303</t>
    </r>
    <r>
      <rPr>
        <sz val="11"/>
        <rFont val="Arial"/>
        <family val="2"/>
      </rPr>
      <t xml:space="preserve">: NO SE HA COMUNICADO TRATAMIENTO.
</t>
    </r>
    <r>
      <rPr>
        <b/>
        <sz val="11"/>
        <rFont val="Arial"/>
        <family val="2"/>
      </rPr>
      <t>15,18 y 19 de enero 2021 Conforme a plan de auditoría 20211100000186 del 6 de enero del 2021</t>
    </r>
    <r>
      <rPr>
        <sz val="11"/>
        <rFont val="Arial"/>
        <family val="2"/>
      </rPr>
      <t>. No se presentaron autoevaluaciones  y en la carpeta compartida el 19/01/2021 no habia evidencias (Talento Humano).</t>
    </r>
  </si>
  <si>
    <t xml:space="preserve">Se evidencia que se realizó la identificación de peligros, evaluación y valoración del riesgo, actividad que se desarrolló con la participación de trabajadores de la UAESP, se aplicó la   metodología para la identificación, pero no se realizó a todos los procesos de la Entidad, ni a todas las sedes de la UAESP, en contravía con lo que establece el artículo 2.2.4.6.15 del Decreto 1072 de 2015.
Así mismo y con el fin de verificar la aplicación por parte de los trabajadores de las medidas de prevención y control de los peligros/riesgos (físicos, ergonómicos, biológicos, químicos, de seguridad, públicos, psicosociales, entre otros), se evidenció que los trabajadores no aplican las medidas de prevención y control incumpliendo con las responsabilidades de los trabajadores como lo estipula el Decreto 1072 de 2015.  </t>
  </si>
  <si>
    <t xml:space="preserve">No se evidencia la realización de inspecciones sistemáticas a las instalaciones, maquinaria o equipos, incluidos los relacionados con la prevención y atención de emergencias; con la participación del Comité Paritario, en contravía con lo descrito en el Decreto 1072 de 2015 </t>
  </si>
  <si>
    <r>
      <t xml:space="preserve">29/10/2018: A la fecha no se remitido accion correctiva a la Oficina de Control Interno
14/08/2019 se encuentra en tramite.
</t>
    </r>
    <r>
      <rPr>
        <b/>
        <sz val="11"/>
        <rFont val="Arial"/>
        <family val="2"/>
      </rPr>
      <t>29/10/2019</t>
    </r>
    <r>
      <rPr>
        <sz val="11"/>
        <rFont val="Arial"/>
        <family val="2"/>
      </rPr>
      <t xml:space="preserve">: El Hallazgo es un No Conformidad, para la cual no se le ha dado tratamiento.
</t>
    </r>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No enviaron la información solicitada. A la fecha de la auditoría el hallazgo continúa sin tratamiento.
</t>
    </r>
    <r>
      <rPr>
        <b/>
        <sz val="11"/>
        <rFont val="Arial"/>
        <family val="2"/>
      </rPr>
      <t>21/09/2020: Auditoría en los días 18, 21, y 22/09/2020 rad. 20201100036303</t>
    </r>
    <r>
      <rPr>
        <sz val="11"/>
        <rFont val="Arial"/>
        <family val="2"/>
      </rPr>
      <t xml:space="preserve">: NO SE HA COMUNICADO TRATAMIENTO.
</t>
    </r>
    <r>
      <rPr>
        <b/>
        <sz val="11"/>
        <rFont val="Arial"/>
        <family val="2"/>
      </rPr>
      <t>15,18 y 19 de enero 2021 Conforme a plan de auditoría 20211100000186 del 6 de enero del 2021</t>
    </r>
    <r>
      <rPr>
        <sz val="11"/>
        <rFont val="Arial"/>
        <family val="2"/>
      </rPr>
      <t xml:space="preserve">. No se presentaron autoevaluaciones  y en la carpeta compartida el 19/01/2021 no habia evidencias (Talento Humano).
</t>
    </r>
  </si>
  <si>
    <t xml:space="preserve">No se evidencian mantenimientos sistemáticos a las instalaciones, maquinaria o equipos, de la UAESP. Tampoco se evidencia el programa de mantenimiento, con el fin de saber, por ejemplo, cuál es la periodicidad de los mantenimientos del ascensor de la unidad, la compactadora, entre otros equipos de trabajo.  
</t>
  </si>
  <si>
    <r>
      <t xml:space="preserve">29/10/2018: A la fecha no se remitido accion correctiva a la Oficina de Control Interno
14/08/2019 se encuentra en tramite.
</t>
    </r>
    <r>
      <rPr>
        <b/>
        <sz val="11"/>
        <rFont val="Arial"/>
        <family val="2"/>
      </rPr>
      <t>29/10/2019</t>
    </r>
    <r>
      <rPr>
        <sz val="11"/>
        <rFont val="Arial"/>
        <family val="2"/>
      </rPr>
      <t xml:space="preserve">: El Hallazgo es un No Conformidad, para la cual no se le ha dado tratamiento.
</t>
    </r>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No enviaron la información solicitada. A la fecha de la auditoría el hallazgo continúa sin tratamiento.
</t>
    </r>
    <r>
      <rPr>
        <b/>
        <sz val="11"/>
        <rFont val="Arial"/>
        <family val="2"/>
      </rPr>
      <t>21/09/2020: Auditoría en los días 18, 21, y 22/09/2020 rad. 20201100036303</t>
    </r>
    <r>
      <rPr>
        <sz val="11"/>
        <rFont val="Arial"/>
        <family val="2"/>
      </rPr>
      <t xml:space="preserve">: NO SE HA COMUNICADO TRATAMIENTO
</t>
    </r>
    <r>
      <rPr>
        <b/>
        <sz val="11"/>
        <rFont val="Arial"/>
        <family val="2"/>
      </rPr>
      <t>15,18 y 19 de enero 2021 Conforme a plan de auditoría 20211100000186 del 6 de enero del 2021</t>
    </r>
    <r>
      <rPr>
        <sz val="11"/>
        <rFont val="Arial"/>
        <family val="2"/>
      </rPr>
      <t>. No se presentaron autoevaluaciones  y en la carpeta compartida el 19/01/2021 no habia evidencias (Talento Humano).</t>
    </r>
  </si>
  <si>
    <t>No se evidencian registros de entrega de elementos de protección personal, así como tampoco registros de reposición en lo corrido del año 2018, exponiendo así a los funcionarios a posibles daños de su salud o su integridad física derivados de la exposición a los peligros en el lugar de trabajo.  Se observa que la UAESP cuenta con una matriz de EPP, pero no se incluyeron a todos los trabajadores en la matriz, así como tampoco se evidencia registros de capacitación del uso de elementos de protección personal.
Lo anterior en contravía con las disposiciones establecidas en el Decreto 1072 de 2015 y Resolución 2400 de 1979 del Ministerio de Trabajo.</t>
  </si>
  <si>
    <t>Se evidencia planes de emergencia que al verificar su contenido no corresponde a las actividades y estructura organizacional de la UAESP, entre otros aspectos, por lo cual se concluye deficiencias en la implementación y mantenimiento de las disposiciones necesarias en materia de prevención, preparación y respuesta ante emergencias.</t>
  </si>
  <si>
    <t xml:space="preserve">Definir como se utilizara la herramienta del DAFP adoptada por la entidad para la identificación de riesgos y oportunidades del SGI y si se hará a partir de análisis globales de contexto interno  / externo , partes interesadas , aspectos ambientales y requisitos  legales  y o por procesos, como actualmente  lo hace  el sistema de gestión de calidad.    </t>
  </si>
  <si>
    <t>INFORME PREAUDITORIA ISO 14001</t>
  </si>
  <si>
    <t>6/05/2019
04/09/2019
02/10/2019
0/01/2020
30/03/2020     31/12/20</t>
  </si>
  <si>
    <r>
      <t xml:space="preserve">POR EL MOMENTO  LA ENTIDAD IDENTIFICA LOS RIESGOS AMBIENTALES A PARTIR DEL ANÁLISIS DEL CONTEXTO ORGANIZACIONAL, ASPECTOS AMBIENTALES, PARTES INTERESADAS, REQUISITOS LEGALES  POR PROCESOS Y SE CREARÁ UNA CARPETA DE CADA UNA DE LAS MATRICES DE RIESGOS QUE MANEJA LAS MISIONALES  DE LA ENTIDAD. ESTA ACCION YA ESTA CONTEMPLADA EN LA NO CONFORMIDAD NUMERO 
Se cuenta con la matriz de riesgos ambientales del proceso de servicios funerarios y disposición final. Queda pendiente la información de los procesos de gestión integral de residuos sólidos y alumbrado público. 
</t>
    </r>
    <r>
      <rPr>
        <b/>
        <sz val="11"/>
        <rFont val="Arial"/>
        <family val="2"/>
      </rPr>
      <t>04/09/2019</t>
    </r>
    <r>
      <rPr>
        <sz val="11"/>
        <rFont val="Arial"/>
        <family val="2"/>
      </rPr>
      <t xml:space="preserve">:  La carpeta ya se creó, en donde se tiene identificado los riesgos de las Misionales ( en este caso se tienen los riesgos de Disposición final y de Funerarios) Posteriormente las misionales estarán enviando los riesgos respectivos con el fin de tener actualizada la carpeta digital. (Se adjunta la evidencia)
</t>
    </r>
    <r>
      <rPr>
        <b/>
        <sz val="11"/>
        <rFont val="Arial"/>
        <family val="2"/>
      </rPr>
      <t>02/10/2019</t>
    </r>
    <r>
      <rPr>
        <sz val="11"/>
        <rFont val="Arial"/>
        <family val="2"/>
      </rPr>
      <t xml:space="preserve">: Se continua con la acción anterior.  
</t>
    </r>
    <r>
      <rPr>
        <b/>
        <sz val="11"/>
        <rFont val="Arial"/>
        <family val="2"/>
      </rPr>
      <t>20/01/2020</t>
    </r>
    <r>
      <rPr>
        <sz val="11"/>
        <rFont val="Arial"/>
        <family val="2"/>
      </rPr>
      <t xml:space="preserve">: La SSFAP aclara, que a la fecha no se ha realizado ninguna solictud por parte de la OAP respecto a los Riesgos Ambientales, sin embargo la SSFAP lleva como control una matriz propia del area en la cual se realiza seguimieto al cumplimiento de las acciones que ayudan a mitigar la materialización de los riegos para los servicos Funerarios y de Alumbrado Público. Por lo anterior es la OAP quien debe hacerse cargo del cumplimiento de la acción.
OAP: 
0/01/2020  Se continua con la acción anterior. 
30/03/2020  Se continua con la acción anterior.       31/12/2020  Se continua con la acción anterior. 
</t>
    </r>
  </si>
  <si>
    <t>17/05/2019
17/10/2019
17/01/2020
18/09/2020
19/01/2021</t>
  </si>
  <si>
    <t xml:space="preserve">
Edgar Ortiz
Stella Cañón</t>
  </si>
  <si>
    <r>
      <rPr>
        <b/>
        <sz val="11"/>
        <rFont val="Arial"/>
        <family val="2"/>
      </rPr>
      <t>17/05/2019</t>
    </r>
    <r>
      <rPr>
        <sz val="11"/>
        <rFont val="Arial"/>
        <family val="2"/>
      </rPr>
      <t xml:space="preserve">: De acuerdo a la verificación de las evidencias aportadas, no se observa que se haya aportado la Matriz de riesgos ambientales de los procesos de Servicios Funerarios y de Disposición Final. 
</t>
    </r>
    <r>
      <rPr>
        <b/>
        <sz val="11"/>
        <rFont val="Arial"/>
        <family val="2"/>
      </rPr>
      <t>17/10/2019</t>
    </r>
    <r>
      <rPr>
        <sz val="11"/>
        <rFont val="Arial"/>
        <family val="2"/>
      </rPr>
      <t xml:space="preserve">: Una vez verificada la evidencia aportada por la OAP, se observa que está creada la carpeta objeto de la NC y compartida con las áreas misionales de Disposición Final y Servicios Funerarios, faltando Aprovechamiento y RBL, quienes aún no han identificado los riesgos en la Matriz correspondiente; por lo anterior, la Acción continúa en proceso.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La acción continúa en proceso toda vez que aún no se ha creado la Carpeta Virtual por los procesos de Aprovechamiento y RBL.  La carpeta ya se creó, en donde se tiene identificado los riesgos de las Misionales ( los riesgos de Disposición final y deSSFAP)
</t>
    </r>
    <r>
      <rPr>
        <b/>
        <sz val="11"/>
        <rFont val="Arial"/>
        <family val="2"/>
      </rPr>
      <t>18/09/2020</t>
    </r>
    <r>
      <rPr>
        <sz val="11"/>
        <rFont val="Arial"/>
        <family val="2"/>
      </rPr>
      <t xml:space="preserve">. </t>
    </r>
    <r>
      <rPr>
        <b/>
        <sz val="11"/>
        <rFont val="Arial"/>
        <family val="2"/>
      </rPr>
      <t>Auditoría Evaluación por Dependencias radicado201100036303</t>
    </r>
    <r>
      <rPr>
        <sz val="11"/>
        <rFont val="Arial"/>
        <family val="2"/>
      </rPr>
      <t xml:space="preserve">.Teniendo en cuenta el resultado del seguimiento anterior; en el que se determinó que los Procesos de SFAP y DF, ya identificaron sus Riesgos, en consecuencia, la acción para estos dos procesos se encuentra cerrada.
</t>
    </r>
    <r>
      <rPr>
        <b/>
        <sz val="11"/>
        <rFont val="Arial"/>
        <family val="2"/>
      </rPr>
      <t>OAP. 21/09/2020: Auditoria en los dias 18, 21 y 22/09/2020, Rad: 20201100036303</t>
    </r>
    <r>
      <rPr>
        <sz val="11"/>
        <rFont val="Arial"/>
        <family val="2"/>
      </rPr>
      <t xml:space="preserve">:Verificando la autoevaluación, no se registra avance de la acción. Acción vencida.
</t>
    </r>
    <r>
      <rPr>
        <b/>
        <sz val="11"/>
        <rFont val="Arial"/>
        <family val="2"/>
      </rPr>
      <t>19/01/2021 SSFAP:  Auditoría Evaluación por Dependencias radicado20211100000183</t>
    </r>
    <r>
      <rPr>
        <sz val="11"/>
        <rFont val="Arial"/>
        <family val="2"/>
      </rPr>
      <t>: El proceso no presentó autoevaluación, manifiesta que está a la espera de la acción de la OAP y que ya cumplieron con la determinada acción.</t>
    </r>
  </si>
  <si>
    <t xml:space="preserve">Servicios funerarios: incidir desde el proceso, sobre el concesionado para que en la identificación de aspectos e impactos ambientales se adopten directrices del SGA de la UAESP en cuanto al enfoque de ciclo de vida e incluir en las herramientas  de identificación de requisitos  legales a los permisos ambientales  aplicables  a las actividades.  </t>
  </si>
  <si>
    <t>Direccionamiento Estratégico -  Servicios Funerarios - Alumbrado Público</t>
  </si>
  <si>
    <r>
      <t xml:space="preserve">NO SE TENDRÁ EN CUENTA DEBIDO A QUE EL CICLO DE VIDA Y ACTUALIZACION DEL NORMOGRAMA YA ESTA CONTEMPLADO EN LAS ACCIONES DE LAS NO CONFORMIDADES .
</t>
    </r>
    <r>
      <rPr>
        <b/>
        <sz val="11"/>
        <rFont val="Arial"/>
        <family val="2"/>
      </rPr>
      <t>20/01/2020</t>
    </r>
    <r>
      <rPr>
        <sz val="11"/>
        <rFont val="Arial"/>
        <family val="2"/>
      </rPr>
      <t>: SSFAP: La SSFAP solicita que la OAP realice una aclaración respecto a esta observación e indique los parametros que se tomaron para establecer laactividad.</t>
    </r>
  </si>
  <si>
    <t>30/10/2019
17/01/2020
18/09/2020
19/01/2021</t>
  </si>
  <si>
    <t xml:space="preserve">Edgar Ortiz
José Pinzón
Stella Cañón
</t>
  </si>
  <si>
    <r>
      <t xml:space="preserve">30/10/2019: Para este hallazgo no se ha comunicado tratamiento.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a la fecha de la auditoría para este hallazgo no ha comunicado tratamiento.
</t>
    </r>
    <r>
      <rPr>
        <b/>
        <sz val="11"/>
        <rFont val="Arial"/>
        <family val="2"/>
      </rPr>
      <t>18/09/2020</t>
    </r>
    <r>
      <rPr>
        <sz val="11"/>
        <rFont val="Arial"/>
        <family val="2"/>
      </rPr>
      <t xml:space="preserve">: </t>
    </r>
    <r>
      <rPr>
        <b/>
        <sz val="11"/>
        <rFont val="Arial"/>
        <family val="2"/>
      </rPr>
      <t>Auditoría Evaluación por Dependencias radicado201100036303</t>
    </r>
    <r>
      <rPr>
        <sz val="11"/>
        <rFont val="Arial"/>
        <family val="2"/>
      </rPr>
      <t xml:space="preserve">. Para esta Acción se hace necesario que la SSFAP, evidencie la solicitud realizada a la OAP de indicar los parámetros que se tomaron para establecer la actividad. Por lo anterior, estsa Acción continúa sin comunicar tratamiento y en proceso.
</t>
    </r>
    <r>
      <rPr>
        <b/>
        <sz val="11"/>
        <rFont val="Arial"/>
        <family val="2"/>
      </rPr>
      <t>OAP. 21/09/2020: Auditoria en los dias 18, 21 y 22/09/2020, Rad: 20201100036303</t>
    </r>
    <r>
      <rPr>
        <sz val="11"/>
        <rFont val="Arial"/>
        <family val="2"/>
      </rPr>
      <t>: A la fecha de la auditoría este hallazgo no se comunicado tratamiento.
1</t>
    </r>
    <r>
      <rPr>
        <b/>
        <sz val="11"/>
        <rFont val="Arial"/>
        <family val="2"/>
      </rPr>
      <t>9/01/2021 SSFAP:  Auditoría Evaluación por Dependencias radicado20211100000183:</t>
    </r>
    <r>
      <rPr>
        <sz val="11"/>
        <rFont val="Arial"/>
        <family val="2"/>
      </rPr>
      <t xml:space="preserve"> El proceso no presentó autoevaluación.</t>
    </r>
  </si>
  <si>
    <t>Otros</t>
  </si>
  <si>
    <t>Matriz de riesgos desactualizada con base en metodologia definida por el DAFP</t>
  </si>
  <si>
    <t>Comité primario</t>
  </si>
  <si>
    <t>Nuevos lineamientos por parte del DAFP frente a la gestiòn de riesgos</t>
  </si>
  <si>
    <t>Realizar jornadas de actualizaciòn y ajuste de la matriz de riesgo conforme a metodologia y lineamientos del DAFP, asi como de posibles acciones de OAP de la UAESP.</t>
  </si>
  <si>
    <t>Matriz de riesgos actualizada</t>
  </si>
  <si>
    <t>1 matriz</t>
  </si>
  <si>
    <t>Evaluación y mejora</t>
  </si>
  <si>
    <t>15/10/2019
15/03/2020</t>
  </si>
  <si>
    <r>
      <t xml:space="preserve">Se realizaron reuniones para la formulación de los riesgos de gestión del proceso de control evaluación y mejora, los días 22 de marzo de 2019, 25 de abril de 2019 y 20 de mayo de 2019.
</t>
    </r>
    <r>
      <rPr>
        <b/>
        <sz val="11"/>
        <rFont val="Arial"/>
        <family val="2"/>
      </rPr>
      <t>30/09/2019</t>
    </r>
    <r>
      <rPr>
        <sz val="11"/>
        <rFont val="Arial"/>
        <family val="2"/>
      </rPr>
      <t>: Se realiza analisis de estado del producto faltante (controles), a la espera de instrucciones de OAP. Por lo tanto se amplia fecha de actulización a 15 de marzo de 2020.</t>
    </r>
  </si>
  <si>
    <t>Abel Osorio
Harold puentes
Desde 21/09/2020</t>
  </si>
  <si>
    <r>
      <rPr>
        <b/>
        <sz val="11"/>
        <rFont val="Arial"/>
        <family val="2"/>
      </rPr>
      <t>30/06/2019</t>
    </r>
    <r>
      <rPr>
        <sz val="11"/>
        <rFont val="Arial"/>
        <family val="2"/>
      </rPr>
      <t xml:space="preserve">: Se evidencian las actas de los días 22 de marzo de 2019, 25 de abril de 2019 y 20 de mayo de 2019.donde se observa que se reunieron conjuntamente la oficina asesora de planeacion y al oficina de contorl interno, donde se implementaron los nuevos lineamientos por parte del DAFP frente a la gestiòn de riesgos. Esta acción sigue en proceso, en atención a que los controles el riesgo no se han documentado. a espera de directrices de OAP. </t>
    </r>
  </si>
  <si>
    <t>Resultados de avances Plan de Acción e indicadores</t>
  </si>
  <si>
    <t xml:space="preserve">Debilidades en la oportunidad del cumplimiento de Planes de Auditoría y calidad de presentación de Informes. </t>
  </si>
  <si>
    <t>Analisis de resultados 2018</t>
  </si>
  <si>
    <t xml:space="preserve">Debilidades en la formación para el desarrollo  de auditorias internas y redacción de informes de auditorias </t>
  </si>
  <si>
    <t xml:space="preserve">Realizar acciones de formación en el equipo de auditoria designado para 2019, solictando apoyo de posibles recursos de capacitación. </t>
  </si>
  <si>
    <t>Acciones realizadas/acciones programadas *100</t>
  </si>
  <si>
    <r>
      <t xml:space="preserve">En el Comité Institucional de Coordinación de Control Interno, se plantea la necesidad de capacitación, segun Acta No. 1 de 2019. Asi mismo, se solicito mediante memorando . Al respecto y mediente Radicado 20197000038553 se da  Respuesta a solicitud procesos de capacitación Oficina de Control Interno, negandose la solicitud, sin embargo, se  menciono que esta previsto realizar una capacitación segun normas ISO. El 23 de agosto de 2019, mediante radicado 20191100055253 se reitero solicitud, cambiando estrategia y cantidad de posibles capacitados, sin embargo, mediante radicado 20197000057263 del 4 de septiembre de 2019, se menciona que esta en proceso de contratación segun normas ISO la capacitación. 
</t>
    </r>
    <r>
      <rPr>
        <b/>
        <sz val="11"/>
        <rFont val="Arial"/>
        <family val="2"/>
      </rPr>
      <t xml:space="preserve">30/09/2019: </t>
    </r>
    <r>
      <rPr>
        <sz val="11"/>
        <rFont val="Arial"/>
        <family val="2"/>
      </rPr>
      <t>La co,isión de personal nego la solicitude de capacitación solicitadas por la OCI, no obstante, sugirio realizar capacitaciones en Auditores Internos.</t>
    </r>
  </si>
  <si>
    <t>04/09/2019
30/09/2019
31/12/2019</t>
  </si>
  <si>
    <r>
      <rPr>
        <b/>
        <sz val="11"/>
        <rFont val="Arial"/>
        <family val="2"/>
      </rPr>
      <t xml:space="preserve">30/06/2019: </t>
    </r>
    <r>
      <rPr>
        <sz val="11"/>
        <rFont val="Arial"/>
        <family val="2"/>
      </rPr>
      <t xml:space="preserve">Se remitieron al equipo de auditoria designado de las ofertas institucionales de la ESAP, DASCD y SENA para realizar acciones de capacitación. Asi mismo se reitera comunicadoas para fortalecer competencia de capacitación. 
</t>
    </r>
    <r>
      <rPr>
        <b/>
        <sz val="11"/>
        <rFont val="Arial"/>
        <family val="2"/>
      </rPr>
      <t xml:space="preserve">30/09/2019: </t>
    </r>
    <r>
      <rPr>
        <sz val="11"/>
        <rFont val="Arial"/>
        <family val="2"/>
      </rPr>
      <t xml:space="preserve">La co,isión de personal nego la solicitude de capacitación solicitadas por la OCI, no obstante, sugirio realizar capacitaciones en Auditores Internos.
</t>
    </r>
    <r>
      <rPr>
        <b/>
        <sz val="11"/>
        <rFont val="Arial"/>
        <family val="2"/>
      </rPr>
      <t xml:space="preserve">31/12/2019: </t>
    </r>
    <r>
      <rPr>
        <sz val="11"/>
        <rFont val="Arial"/>
        <family val="2"/>
      </rPr>
      <t>Se realiza capacitaciòn en Icontec de los gestores MIPG, incluidos los servidores de la OCI.</t>
    </r>
  </si>
  <si>
    <t>De acuerdo con los numerales 2, 4 y 11 del artículo 2.1.1.2.1.5 del Decreto 1081 de 2015, referente al contenido mínimo del Directorio de Información  de servidores públicos y empleados NO se incluyeron los siguientes campos en el actual directorio publicado en la página WEB de la UAESP: País,  Departamento y Ciudad de nacimiento, Esperiencia laboral y profesional. Así mismo No se evidenció en los actuales documentos referentes al directorio referente a siervidores públicos, empleados y contratistas la indicación de si se trata de una Persona Expuesta Publicamente.</t>
  </si>
  <si>
    <t>Informe de auditoria
Radicado 20191100047543</t>
  </si>
  <si>
    <t xml:space="preserve">Revisión del numeral 3. Estructura orgánica y del talento humano del botón de Transparencia y Acceso a la Información Pública  de la página web de la Unidad,  link http://www.uaesp.gov.co/transparencia/organizacion/directorio-funcionarios. </t>
  </si>
  <si>
    <t xml:space="preserve">Incorporar los campos de País, Departamento y Ciudad de nacimiento, Experiencia laboral y profesional. Asi mismo diligenciar  el campo '*'ES "PERSONA POLÍTICAMENTE EXPUESTAS"(Decreto 1674 de 2016). En el directorio de funcionarios publicado en la página WEB.  </t>
  </si>
  <si>
    <t>No se evidencia la realización de Arqueos Periódicos Independientes de la Oficina de Control Interno para dar cumplimiento al Decreto 061 de 2007 art. 10.</t>
  </si>
  <si>
    <t>Rad.
20191100047753</t>
  </si>
  <si>
    <r>
      <rPr>
        <strike/>
        <sz val="11"/>
        <rFont val="Arial"/>
        <family val="2"/>
      </rPr>
      <t>NO SE EVIDENCIO LA REALIZACION DE LOS  ARQUEOS  POR PARTE DE LA SUBDIRECCION ADMINISTRATIVA Y FINANCIERA  INDEPENDIENTES DE LA OFICINA DE CONTROL INTERNO</t>
    </r>
    <r>
      <rPr>
        <sz val="11"/>
        <rFont val="Arial"/>
        <family val="2"/>
      </rPr>
      <t xml:space="preserve">
No se programaron arqueos a la caja menor por parte de la subdireccion administrativa y financiera.</t>
    </r>
  </si>
  <si>
    <r>
      <rPr>
        <strike/>
        <sz val="11"/>
        <rFont val="Arial"/>
        <family val="2"/>
      </rPr>
      <t>LA SUBDIRECCION  FINANCIERAS DE LA UAESP DEBE REALIZAR  ARQUEOS PERIÓDICOS Y SORPRESIVOS, INDEPENDIENTEMENTE DE LA VERIFICACIÓN POR PARTE DE LAS OFICINAS DE AUDITORIA O CONTROL INTERNO Y DEJAR EVIDENCIA DE LA REALIZACION DE LA ACTIVIDAD.</t>
    </r>
    <r>
      <rPr>
        <sz val="11"/>
        <rFont val="Arial"/>
        <family val="2"/>
      </rPr>
      <t xml:space="preserve">
Delegar a una persona de la subdireccion administrativa y financiera para realizar 4 arqueos durante la vigencia</t>
    </r>
  </si>
  <si>
    <r>
      <rPr>
        <strike/>
        <sz val="11"/>
        <rFont val="Arial"/>
        <family val="2"/>
      </rPr>
      <t>REALIZACION ARQUEOS PERIODICOS</t>
    </r>
    <r>
      <rPr>
        <sz val="11"/>
        <rFont val="Arial"/>
        <family val="2"/>
      </rPr>
      <t xml:space="preserve">
Arqueos realizados / Arqueos programados * 100.</t>
    </r>
  </si>
  <si>
    <t>Gestión Financiera</t>
  </si>
  <si>
    <t xml:space="preserve">La Subdirectora adminstrativa y financiera realizará 4 arqueos anuales a la caja menor. A los cuales no les asigna fecha ya que se realizaran de forma aleatorea y sin aviso. Para el mes de septiembre (19-2019) se realizo el primer arqueo. </t>
  </si>
  <si>
    <t>1/11/2019
21/09/2020
19/01/2021</t>
  </si>
  <si>
    <r>
      <rPr>
        <b/>
        <sz val="11"/>
        <rFont val="Arial"/>
        <family val="2"/>
      </rPr>
      <t>01/11/2019</t>
    </r>
    <r>
      <rPr>
        <sz val="11"/>
        <rFont val="Arial"/>
        <family val="2"/>
      </rPr>
      <t xml:space="preserve">: La Subdirección Administrativa y Financiera - SAF, aporta como evidencia, acta del 16/09/2019 en la cual se observa la realización de Arqueo a la Caja Menor en formato establecido para tal fin. En este sentido, es el primer Arqueo de Caja de los cuatro que se programaron realizar. No obstante, la acción continúa en proceso.
</t>
    </r>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A la fecha de la auditoría la acción sin seguimiento, continúa en proceso.
</t>
    </r>
    <r>
      <rPr>
        <b/>
        <sz val="11"/>
        <rFont val="Arial"/>
        <family val="2"/>
      </rPr>
      <t>21/09/2020: Auditoría en los días 18, 21, y 22/09/2020 rad. 20201100036303</t>
    </r>
    <r>
      <rPr>
        <sz val="11"/>
        <rFont val="Arial"/>
        <family val="2"/>
      </rPr>
      <t xml:space="preserve">: Accion en proceso 
</t>
    </r>
    <r>
      <rPr>
        <b/>
        <sz val="11"/>
        <rFont val="Arial"/>
        <family val="2"/>
      </rPr>
      <t>15,18 y 19 de enero 2021 Conforme a plan de auditoría 20211100000186 del 6 de enero del 2021</t>
    </r>
    <r>
      <rPr>
        <sz val="11"/>
        <rFont val="Arial"/>
        <family val="2"/>
      </rPr>
      <t>. No se presentaron autoevaluaciones nuevas desde el 19/09/2019  y en la carpeta compartida el 19/01/2021 no habia evidencias (Financiera).</t>
    </r>
  </si>
  <si>
    <t>No se evidencia la realización de muestreos periódicos independientes de la Oficina de Control Interno para dar cumplimiento al Procedimiento establecido en SO-GALO-PCAMI-03 del Sistema Integrado de Gestión proceso Apoyo Logístico.</t>
  </si>
  <si>
    <r>
      <rPr>
        <strike/>
        <sz val="11"/>
        <rFont val="Arial"/>
        <family val="2"/>
      </rPr>
      <t>NO SE EVIDENCIO LA REALIZACION DE LOS  INVENTARIOS PERIODICOS DE CONTROL INDEPENDIENTES DE LA OFICINA DE CONTROL INTERNO.</t>
    </r>
    <r>
      <rPr>
        <sz val="11"/>
        <rFont val="Arial"/>
        <family val="2"/>
      </rPr>
      <t xml:space="preserve">
Los muestreos que se relizan en el almacen no quedan evidencias que documenten la actividad.</t>
    </r>
  </si>
  <si>
    <r>
      <rPr>
        <strike/>
        <sz val="11"/>
        <rFont val="Arial"/>
        <family val="2"/>
      </rPr>
      <t>LA SUBDIRECCION  FINANCIERAS PROCESO APOYO LOGISTICO DE LA UAESP DEBE REALIZAR  INVENTARIOS  PERIÓDICOS, INDEPENDIENTEMENTE DE LA VERIFICACIÓN POR PARTE DE LAS OFICINAS DE CONTROL INTERNO Y DEJAR EVIDENCIA DE LA REALIZACION DE LA ACTIVIDAD.</t>
    </r>
    <r>
      <rPr>
        <sz val="11"/>
        <rFont val="Arial"/>
        <family val="2"/>
      </rPr>
      <t xml:space="preserve">
Evidenciar por medio de actas los muestreos trimestrales realizados.</t>
    </r>
  </si>
  <si>
    <r>
      <rPr>
        <strike/>
        <sz val="11"/>
        <rFont val="Arial"/>
        <family val="2"/>
      </rPr>
      <t>REALIZACION INVENTARIOS POR MUESTREOS PERIODICOS</t>
    </r>
    <r>
      <rPr>
        <sz val="11"/>
        <rFont val="Arial"/>
        <family val="2"/>
      </rPr>
      <t xml:space="preserve">
Actas de muestreo realizados / Actas de muestreo programados * 100</t>
    </r>
  </si>
  <si>
    <t xml:space="preserve">La Subdirectora adminstrativa y financiera realizará 4 muestreos anuales al almacen. A los cuales no les asigna fecha ya que se realizaran de forma aleatorea y sin aviso. Para el mes de septiembre (11-2019) se realizo el primer muestreo. </t>
  </si>
  <si>
    <r>
      <rPr>
        <b/>
        <sz val="11"/>
        <rFont val="Arial"/>
        <family val="2"/>
      </rPr>
      <t>01/11/2019</t>
    </r>
    <r>
      <rPr>
        <sz val="11"/>
        <rFont val="Arial"/>
        <family val="2"/>
      </rPr>
      <t xml:space="preserve">: La Subdirección Administrativa y Financiera - SAF, aporta como evidencia, acta del 11/09/2019 en la cual se observa la realización del muestro de inventarios en las áreas de la Unidad y del cual se deja soporte. En este sentido, es el primer Muestreo documentado de los cuatro que se programaron realizar. No obstante, la acción continúa en proceso.
</t>
    </r>
    <r>
      <rPr>
        <b/>
        <sz val="11"/>
        <rFont val="Arial"/>
        <family val="2"/>
      </rPr>
      <t>21/01/2020: Auditoría en los días 16, 17, 20 y 21/01/2020 rad. 20201100000143</t>
    </r>
    <r>
      <rPr>
        <sz val="11"/>
        <rFont val="Arial"/>
        <family val="2"/>
      </rPr>
      <t xml:space="preserve">. A la fecha de la auditoría la acción sin seguimiento, continúa en proceso.
</t>
    </r>
    <r>
      <rPr>
        <b/>
        <sz val="11"/>
        <rFont val="Arial"/>
        <family val="2"/>
      </rPr>
      <t>21/09/2020: Auditoría en los días 18, 21, y 22/09/2020 rad. 20201100036303</t>
    </r>
    <r>
      <rPr>
        <sz val="11"/>
        <rFont val="Arial"/>
        <family val="2"/>
      </rPr>
      <t xml:space="preserve">: En el Plan de mejoramiento enviado por la SAF no se observa seguimiento a la accion.
</t>
    </r>
    <r>
      <rPr>
        <b/>
        <sz val="11"/>
        <rFont val="Arial"/>
        <family val="2"/>
      </rPr>
      <t>15,18 y 19 de enero 2021 Conforme a plan de auditoría 20211100000186 del 6 de enero del 2021</t>
    </r>
    <r>
      <rPr>
        <sz val="11"/>
        <rFont val="Arial"/>
        <family val="2"/>
      </rPr>
      <t>. No se presentaron autoevaluaciones nuevas desde el 11/09/2019  y en la carpeta compartida el 19/01/2021 no habia evidencias (Financiera).</t>
    </r>
  </si>
  <si>
    <t>Resultados de Evaluación de desempeño</t>
  </si>
  <si>
    <r>
      <rPr>
        <b/>
        <sz val="11"/>
        <rFont val="Arial"/>
        <family val="2"/>
      </rPr>
      <t>Recomendación 6.4.</t>
    </r>
    <r>
      <rPr>
        <sz val="11"/>
        <rFont val="Arial"/>
        <family val="2"/>
      </rPr>
      <t xml:space="preserve"> Mejorar controles y mecanismos de consolidación de documentos relacionados con la gestión de riesgos y Plan de Mejoramiento, así como establecer ciclos de presentación de resultados consolidados del PAI que realimenten el ejercicio de verificación de los procesos.  </t>
    </r>
  </si>
  <si>
    <t>Rad
20191100058403</t>
  </si>
  <si>
    <t xml:space="preserve">El proceso Evaluación y Mejora consolida la información referente a las acciones correctivas, y con atención en las auditorías internas se evidencian debilidades en la consolidación de las acciones y publicación de éstas (tercera línea de defensa). Los procesos, al igual no cuentan con controles adecuados que permitan conocer las acciones correctivas, dado que dependen la consolidación del proceso de Evaluación y Mejora realice, y de esta manera dar cuenta de estas, lo que dificultó la labor de verificación (primera línea de defensa). </t>
  </si>
  <si>
    <t xml:space="preserve">Definir un mecanismo de consolidación de Plan de Mejoramiento, que facilite el carge en tiempo o ciclos definidos, y que mantega actualizado el Plan de Mejoramiento a razon de la primera y tercera linea de defensa. </t>
  </si>
  <si>
    <t>Mecanismo definido</t>
  </si>
  <si>
    <t>Evaluación y Mejora</t>
  </si>
  <si>
    <t xml:space="preserve">En virtud de las indicaciones acerca del modulo de planes de mejoramiento por parte del l IDU., la Oficina de Control Interno, TICS y OAP han participado en la capacitación acerca de la instalación del aplicativo. La UAESP manifestó su interés mediante carta de intensión con radicado 20195260896882 del 18 de Julio, la cual fue respondida por el IDU mediante radicado 20195360844861 del 15 de agosto en la respuesta se indicó que próximamente se daría acceso al código fuente mediante un recurso compartido del cual estamos a la espera.
La Oficina realizo adición y prorroga al Contrato 483 de 2019, con el objetivo de realizar una prueba piloto y aspectos preliminares para la operacionalización del aplicativo, antes de entreda en operación. </t>
  </si>
  <si>
    <t>30/09/2019
31/12/2019</t>
  </si>
  <si>
    <r>
      <rPr>
        <b/>
        <sz val="11"/>
        <rFont val="Arial"/>
        <family val="2"/>
      </rPr>
      <t>30/09/2019</t>
    </r>
    <r>
      <rPr>
        <sz val="11"/>
        <rFont val="Arial"/>
        <family val="2"/>
      </rPr>
      <t xml:space="preserve">: Se evidencia analisis del aplicativo y plan de implemntación, el cual esta en proceso de prueba piloto y operatividad. Aunque se maneja en Excel, en cierta manera permite evidencciar trazabilidad de las lineas de defensa. 
</t>
    </r>
    <r>
      <rPr>
        <b/>
        <sz val="11"/>
        <rFont val="Arial"/>
        <family val="2"/>
      </rPr>
      <t xml:space="preserve">31/12/2019: </t>
    </r>
    <r>
      <rPr>
        <sz val="11"/>
        <rFont val="Arial"/>
        <family val="2"/>
      </rPr>
      <t>Se gestionan acciones para desarrollar un aplicativo para operacionlizar mejor el Plan de Mejoramiento.</t>
    </r>
  </si>
  <si>
    <t>3.3 Identificación de la Política del Sistema Integrado de Gestión. OAP 
Frente a la identificación de la Política del SIG por parte de los auditados, no se pudo evidenciar que en los procesos de Apoyo Logístico y Gestión Financiera ubicaran la Política del SIG, lo que evidencia el desconocimiento de esta.
La política del SIG, esta publicada en la página WEB, en el micrositio del MTO; sin embargo, no se evidencia que se hayan utilizado otros medios para su comunicación.
Por lo anterior, se evidencia que la “Política del SIG”, no está integrada con los otros sistemas de gestión, dado que no se identifica el cumplimiento de los requisitos de estos. Se valida su disponibilidad para consulta en la página web</t>
  </si>
  <si>
    <t>Resultado de auditoria al SIG 2019, Rad 20191100062033</t>
  </si>
  <si>
    <t xml:space="preserve">La politica del SIG no se encuentra articulada a todos los sistemas de información </t>
  </si>
  <si>
    <t>Ajustar la politica del SIG de acuerdo con los sistemas de gestión operantes en la UAESP</t>
  </si>
  <si>
    <t xml:space="preserve">Politica Ajustada </t>
  </si>
  <si>
    <t xml:space="preserve">Una (1) politica </t>
  </si>
  <si>
    <t>17/02/2020
30/03/2020
30/05/2020
30/06/2020
30/07/2020
30/08/2020
22/12/2020</t>
  </si>
  <si>
    <t>17/02/2020. La acción se encuentra en proceso.
30/03/2020. La acción se encuentra en proceso.
30/05/2020. El avance continua igual
30/06/2020 El avance continua igual
30/07/2020 la polítca se encuentra ajustada, sin embargo falta la aprobación del Jefe de Planeación.
30/08/2020. la polítca se encuentra ajustada, sin embargo falta la aprobación del Jefe de Planeación.
22/12/2020. A la fecha se esta ajustando el manual de MIPG donde se encuentra la Pólitica del Sistema Integrado de Gestión.</t>
  </si>
  <si>
    <t>17/01/2020
21/09/2020
31/12/2020</t>
  </si>
  <si>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Teniendo en cuenta las fechas de inicio y final de las acciones, no hacen parte del alcance de la presente auditoría.
</t>
    </r>
    <r>
      <rPr>
        <b/>
        <sz val="11"/>
        <rFont val="Arial"/>
        <family val="2"/>
      </rPr>
      <t>21/09/2020: Auditoria en los dias 18, 21 y 22/09/2020, Rad: 20201100036303</t>
    </r>
    <r>
      <rPr>
        <sz val="11"/>
        <rFont val="Arial"/>
        <family val="2"/>
      </rPr>
      <t xml:space="preserve">:Verificando la autoevaluación, se observa avance en la acción, donde se cuenta con la politica SIG ajustada. No obstante ésta politica no ha sido aprobada por el Jefe de la OAP, por lo cual continua en proceso.
</t>
    </r>
    <r>
      <rPr>
        <b/>
        <sz val="11"/>
        <rFont val="Arial"/>
        <family val="2"/>
      </rPr>
      <t xml:space="preserve">31/12/2020 Auditoría efectuada los días 18 y 19 de enero de 2021, Rad: 20211100000183: </t>
    </r>
    <r>
      <rPr>
        <sz val="11"/>
        <rFont val="Arial"/>
        <family val="2"/>
      </rPr>
      <t xml:space="preserve">El proceso informa que actualmente no cuenta con la actualización de la politica del SIG toda vez que se está haciendo ajuste del Manual MIPG, el cual está a la espera de observaciones del Jefe de Planeación. </t>
    </r>
  </si>
  <si>
    <t xml:space="preserve">La no utilización medios difrentes a la sitio web para  hacer extesiva la  Política del SIG
</t>
  </si>
  <si>
    <t>Socializar a los gestores de procesos la Política del SIG con el fin de que sean multiplicadores en cada una de sus dependencias, a traves de los Comites Primarios.</t>
  </si>
  <si>
    <t xml:space="preserve">15 procesos socializados </t>
  </si>
  <si>
    <t xml:space="preserve">Quince (15) procesos </t>
  </si>
  <si>
    <t>17/02/2020
30/03/2020
30/05/2020
30/07/2020
30/08/2020
22/12/2020</t>
  </si>
  <si>
    <t>17/02/2020. La acción se encuentra en proceso.
30/03/2020. La acción se encuentra en proceso. 
30/05/2020. El avance continua igual
30/07/2020. La resolución 313 del 2020 fue aprobada en julio, y generó derogar el tema del MTO. Lo anterior permite que se empiece a modificar la página web para acrtualizarla en temas del MIPG, y así incluir otros del SIG.
30/08/2020 Se realizaron reuniones entre la OAP y comunicaciones para iniciar con socializaciones del MIPG y crear el LINK del MIPG para la entidad donde incluirá temas del SIG.
22/12/2020. A la fecha se está ajustando el manual de MIPG donde se encuentra la Política del Sistema Integrado de Gestión, a la vez por el cambio de personal esta acción se cumplirá en la vigencia 2021.</t>
  </si>
  <si>
    <t xml:space="preserve">
Edgar Ortiz
Sandra Pardo 
desde 31/12/2020</t>
  </si>
  <si>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Teniendo en cuenta las fechas de inicio y final de las acciones, no hacen parte del alcance de la presente auditoría.
</t>
    </r>
    <r>
      <rPr>
        <b/>
        <sz val="11"/>
        <rFont val="Arial"/>
        <family val="2"/>
      </rPr>
      <t xml:space="preserve">
21/09/2020: Auditoria en los dias 18, 21 y 22/09/2020, Rad: 20201100036303:</t>
    </r>
    <r>
      <rPr>
        <sz val="11"/>
        <rFont val="Arial"/>
        <family val="2"/>
      </rPr>
      <t xml:space="preserve">Verificando la autoevaluación, se observa avance en la acción, donde se han adelantado gestiones con la OACRI para dar inicio con las socializaciones. no obstante para el cierre de la acción, se deben realizar las 15 socializaciones.
</t>
    </r>
    <r>
      <rPr>
        <b/>
        <sz val="11"/>
        <rFont val="Arial"/>
        <family val="2"/>
      </rPr>
      <t>31/12/2020 Auditoría efectuada los días 18 y 19 de enero de 2021, Rad: 20211100000183:</t>
    </r>
    <r>
      <rPr>
        <sz val="11"/>
        <rFont val="Arial"/>
        <family val="2"/>
      </rPr>
      <t xml:space="preserve"> El proceso informa que actualmente no cuenta con la actualización de la politica del SIG toda vez que se está haciendo ajuste del Manual MIPG, el cual está a la espera de observaciones del Jefe de Planeación. Por lo anterior no se efectuó socialización de acuerdo con la acción formulada en este hallazgo. </t>
    </r>
  </si>
  <si>
    <t xml:space="preserve">3.5. Identificación de los Procesos
Al Solicitar a los auditados la Consulta de los procesos, se logró evidenciar que los identifican en el Micrositio, sin embargo, para el proceso de Gestión del Conocimiento, no fue posible determinar con certeza, que la operación del proceso es conforme dado que, no existen procedimientos, instructivos documentados aprobados o en proceso de aprobación que den cuenta de la definición de un flujo u orden determinado en la ejecución de actividades. Para el Proceso de Apoyo Logístico, se observa que en el menú del SIG aparece como Gestión de Asuntos Logísticos, pero en el proceso aparece como Gestión Apoyo Logístico. </t>
  </si>
  <si>
    <t>Para el primer trimestre de 2019 no se disponía de información relevante para documentar el proceso.</t>
  </si>
  <si>
    <t>Elaborar y publicar los documentos del proceso de gestión del conocimiento</t>
  </si>
  <si>
    <t>Documentos publicados en el mapa de proceso</t>
  </si>
  <si>
    <t>Una publicación de los documentos en el mapa de procesos</t>
  </si>
  <si>
    <t>17/02/2020. El proceso de gestión del conocimiento tiene establecidos los documentos soporte que se pueden ver en el mapa de proceso. Solicitar cierre Esta acción es la misma de la acción 245.</t>
  </si>
  <si>
    <t>17/01/2020
21/09/2020</t>
  </si>
  <si>
    <t xml:space="preserve">
Edgar Ortiz</t>
  </si>
  <si>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Teniendo en cuenta las fechas de inicio y final de las acciones, no hacen parte del alcance de la presente auditoría.
</t>
    </r>
    <r>
      <rPr>
        <b/>
        <sz val="11"/>
        <rFont val="Arial"/>
        <family val="2"/>
      </rPr>
      <t xml:space="preserve">
21/09/2020: Auditoria en los dias 18, 21 y 22/09/2020, Rad: 20201100036303: </t>
    </r>
    <r>
      <rPr>
        <sz val="11"/>
        <rFont val="Arial"/>
        <family val="2"/>
      </rPr>
      <t>Verificando la autoevaluación, se evidencia avance y cumplimiento en la acción establecida, se observa que el proceso de gestión del conocimiento tiene establecidos los docuementos en el mapa del proceso. se acepta la solcitud de cierre.</t>
    </r>
  </si>
  <si>
    <t>Formulación y seguimiento al Plan de Mantenimiento del Modelo de Transformación Organizacional - MTO</t>
  </si>
  <si>
    <t>Seguimientos realizados/seguimientos programados *100</t>
  </si>
  <si>
    <t xml:space="preserve">Cuatro (4) seguimientos </t>
  </si>
  <si>
    <t>24/02/2020
30/03/2020
30/05/2020
30/07/2020</t>
  </si>
  <si>
    <t>24/02/2020 - En la página web de la Unidad, se encuentra publicado dos seguimientos con corte marzo y junio de 2019 sobre la implementación del Plan de Mantenimiento del Modelo de Transformación Organizacional. Los documentos se encuentran ubicados en Otros Planes http://www.uaesp.gov.co/transparencia/planeacion/planes
30/03/2020: Documento publicado en  http://www.uaesp.gov.co/transparencia/planeacion/planes
30/05/2020. El MTO será derogado por la nueva resolución quese encuentra en proceso de aprobación y que hace referencia al MIPG-MECI. una vez se apruebe, se solicitará el cierre de este hallazgo.
30/07/2020. Se solicita cerrar esta acción debido a que el MTO quedo derogado a partir de la resolución 313 de julio del 2020.</t>
  </si>
  <si>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Teniendo en cuenta las fechas de inicio y final de las acciones, no hacen parte del alcance de la presente auditoría.
</t>
    </r>
    <r>
      <rPr>
        <b/>
        <sz val="11"/>
        <rFont val="Arial"/>
        <family val="2"/>
      </rPr>
      <t xml:space="preserve">
21/09/2020: Auditoria en los dias 18, 21 y 22/09/2020, Rad: 20201100036303:</t>
    </r>
    <r>
      <rPr>
        <sz val="11"/>
        <rFont val="Arial"/>
        <family val="2"/>
      </rPr>
      <t xml:space="preserve"> Verificando la autoevaluación, y analizando la acción establecida, se observa que el MTO, quedó derogado a partir de la resolución 313 de julio del 2020. Por lo anterior se acepta el cierre de la acción.</t>
    </r>
  </si>
  <si>
    <t>Falta de verificación de la infomación publicada</t>
  </si>
  <si>
    <t>Reinducción equipo de trabajo respecto a los controles de verificación de la información publicada en al WEB</t>
  </si>
  <si>
    <t xml:space="preserve">Mesa de trabajo realizada </t>
  </si>
  <si>
    <t xml:space="preserve">Una (1) mesa de trabajo </t>
  </si>
  <si>
    <t>24/02/2020 - Se realiza reunión el 24 de febrero, para realizar la reinducción con el equipo de trabajo para realizar la verificación de la información que se encuentra publicada en la página web en el micrositio del MTO. Se solicita cierre de la acción</t>
  </si>
  <si>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Teniendo en cuenta las fechas de inicio y final de las acciones, no hacen parte del alcance de la presente auditoría.</t>
    </r>
    <r>
      <rPr>
        <b/>
        <sz val="11"/>
        <rFont val="Arial"/>
        <family val="2"/>
      </rPr>
      <t xml:space="preserve">
21/09/2020: Auditoria en los dias 18, 21 y 22/09/2020, Rad: 20201100036303: </t>
    </r>
    <r>
      <rPr>
        <sz val="11"/>
        <rFont val="Arial"/>
        <family val="2"/>
      </rPr>
      <t>Verificando la autoevaluación, se observa avance y ejecución de la acción. Evidenciando el acta de reunión de comite primario con fecha 24 de febrero de 2020, donde se trataron los controles e información publicada en la pagina web. Por lo anterior se acepta el cierre de la acción.</t>
    </r>
  </si>
  <si>
    <t xml:space="preserve">3.6. Abordaje de Oportunidades 
Se evidencia que la metodología de riesgos que se conoce se enfoca en riesgos negativos o adversos y de cómo mediante acciones correctivas se puede disminuir el impacto para la UAESP. sin embargo, el tema del abordaje de oportunidades, no se identifica en forma clara, no se logra evidenciar un lineamiento para determinar, planificar y abordar oportunidades. </t>
  </si>
  <si>
    <t xml:space="preserve">No se cuenta con parámetros definidos para la identificación y gestión de las oportunidades de mejora que permita su tratamiento al interior de la Entidad
</t>
  </si>
  <si>
    <t xml:space="preserve">Establecer los lineamientos para abordar oportunidades del Sistema Integrado de Gestión </t>
  </si>
  <si>
    <t>Lineamiento documentado</t>
  </si>
  <si>
    <t xml:space="preserve">1 Lineamiento </t>
  </si>
  <si>
    <t>17/02/2020
30/03/2020
30/05/2020
30/08/2020</t>
  </si>
  <si>
    <t>La acción es la misma a la establecida en la acción 265.
30/03/2020 La acción es la misma a la establecida en la acción 265.
30/05/2020. La entidad abordará las oportunidades a partir de la matriz dofa que se utilizará para el plan estratégico del nuevo plan de desarrollo. esta actividad se emepzará a realizar en el segundo semestre.
30/08/2020. La identificación de oportunidades se encuentra en desarrollo, debido a que la entidad se encuentra trbajando en el plan estratégico insititucional. Es importnate aclarar que las oportunidades tambien se acogeran a partir de las recomendaciones que se generen del furag y de los avances que hayan realizado del MIPG.(herramientas de autodiagnósrtico).</t>
  </si>
  <si>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Teniendo en cuenta las fechas de inicio y final de las acciones, no hacen parte del alcance de la presente auditoría.
</t>
    </r>
    <r>
      <rPr>
        <b/>
        <sz val="11"/>
        <rFont val="Arial"/>
        <family val="2"/>
      </rPr>
      <t xml:space="preserve">
21/09/2020: Auditoria en los dias 18, 21 y 22/09/2020, Rad: 20201100036303:</t>
    </r>
    <r>
      <rPr>
        <sz val="11"/>
        <rFont val="Arial"/>
        <family val="2"/>
      </rPr>
      <t xml:space="preserve"> Verificando la autoevaluación, se observa avance en la acción. No obstante el lineamiento documentado para abordar las oportunidades esta en desarrollo. acción continua en proceso.
</t>
    </r>
    <r>
      <rPr>
        <b/>
        <sz val="11"/>
        <rFont val="Arial"/>
        <family val="2"/>
      </rPr>
      <t xml:space="preserve">31/12/2020 Auditoría efectuada los días 18 y 19 de enero de 2021, Rad: 20211100000183: </t>
    </r>
    <r>
      <rPr>
        <sz val="11"/>
        <rFont val="Arial"/>
        <family val="2"/>
      </rPr>
      <t xml:space="preserve">Una vez verificado el proceso no entrega soporte del lineamiento documentado informa que solicitará reunión al OCI para ajuste de algunos productos. </t>
    </r>
  </si>
  <si>
    <t>3.7. Identificación de Objetivos del SIG
En general, todos los procesos logran ubicar los objetivos del SIG, mediante enlace disponible en el micrositio. En revisión se observa que los objetivos planteados carecen de relación con el SST y MSPI, lo cual genera que la Toma de Conciencia por parte de funcionarios y contratistas no sea efectiva dado que se referencian elementos (política, objetivos) desde la perspectiva del SGC, sin incluir los sistemas SST, Ambiental y SGSI. 
Adicionalmente, se logró evidenciar que Los objetivos Ambientales no cuentan con ciclos de medición documentados.</t>
  </si>
  <si>
    <t xml:space="preserve">
Debilidad en la integración  de los objetivos estratégicos en relación con lo subsistemas del SIGD </t>
  </si>
  <si>
    <t>Ajustar los objetivos estratégicos en el marco del MIPG y SIGD</t>
  </si>
  <si>
    <t>Un (1) docuemnto con Objetivos del SIG</t>
  </si>
  <si>
    <t>Un (1) documento con Objetivos del SIG</t>
  </si>
  <si>
    <t>17/02/2020
30/03/2020
30/05/2020
30708/2020
22/12/2020</t>
  </si>
  <si>
    <t>17/02/2020. Los objetivos se ajustarán para el nuevo plan de desarrollo que iniciará en el segundo semestre de 2020.
30/03/2020 Los objetivos se ajustarán para el nuevo plan de desarrollo que iniciará en el segundo semestre de 2020.
30/05/2020 Los objetivos se ajustarán para el nuevo plan de desarrollo que iniciará en el segundo semestre de 2020.
30/08/2020. Los objetivos estratégicos continuan en proceso de ajuste.
22/12/2020. Los objetivos objetivos estrategicosfueron aprorbados el 10 de noviembre de 2020  y publicados en la pagina web de la entidad LInck http://www.uaesp.gov.co/modelo-transformacion-organizacional/documentos/direccionamiento_estrategico/editables/PL-01%20Plan%20Estrategico%20Institucional%20V11.docx
Se solicita cierre.</t>
  </si>
  <si>
    <t>Jose Pinzon
Edgar Ortiz
Sandra Pardo
desde 31/12/2020</t>
  </si>
  <si>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Teniendo en cuenta las fechas de inicio y final de las acciones, no hacen parte del alcance de la presente auditoría.
</t>
    </r>
    <r>
      <rPr>
        <b/>
        <sz val="11"/>
        <rFont val="Arial"/>
        <family val="2"/>
      </rPr>
      <t xml:space="preserve">
21/09/2020: Auditoria en los dias 18, 21 y 22/09/2020, Rad: 20201100036303:</t>
    </r>
    <r>
      <rPr>
        <sz val="11"/>
        <rFont val="Arial"/>
        <family val="2"/>
      </rPr>
      <t xml:space="preserve"> Verificando la autoevaluación, el registro de la acción no evidencia avance. Los objertivos del SIG, se ajustarán con el nuevo Plan de Desarrollo. acción en proceso.
</t>
    </r>
    <r>
      <rPr>
        <b/>
        <sz val="11"/>
        <rFont val="Arial"/>
        <family val="2"/>
      </rPr>
      <t xml:space="preserve">31/12/2020 Auditoría efectuada los días 18 y 19 de enero de 2021, Rad: 20211100000183: </t>
    </r>
    <r>
      <rPr>
        <sz val="11"/>
        <rFont val="Arial"/>
        <family val="2"/>
      </rPr>
      <t xml:space="preserve">El porceso reporta documento de plataforma estratègica donde se actualizan los objetivos estratègicos, documento que se puede consultar en el siguiente link http://www.uaesp.gov.co/modelo-transformacion-organizacional/documentos/direccionamiento_estrategico/editables/PL-01%20Plan%20Estrategico%20Institucional%20V11.docx se efectua cierre de la acción. </t>
    </r>
  </si>
  <si>
    <t>El MSPI esta en proceso de implementación y esta parte se encuentra dentro del plan de sensibilización y con la implementación de un sitio web del tema</t>
  </si>
  <si>
    <t>Adelantar el segundo ciclo de sensibilizaciones correspondientes al MSPI.</t>
  </si>
  <si>
    <t>Sensibilizaciones adelantadas.</t>
  </si>
  <si>
    <t>Cumplimiento del cronograma del plan de sensibilización MSPI</t>
  </si>
  <si>
    <t>Edgar Ortiz
Erika Huari desde el 18/01/2021</t>
  </si>
  <si>
    <t xml:space="preserve">3.8. Establecimiento de Planes de Prevención y Preparación de Emergencias
En relación con la realización de los Simulacros, se pudo evidenciar que éstos se comunican y socializan a través de la Oficina Asesora de Comunicaciones – OAC de la entidad (correos masivos) y se lleva a cabo en la fecha establecida por el Distrito. Se aporta como registro, el Certificado de Participación de la UAESP en el Simulacro realizado en octubre de 2019, emitido por el IDIGER. No obstante, no se aportaron registros del Simulacro realizado en la vigencia 2018, como tampoco el análisis de resultados.  
No se evidencia un plan de prevención, preparación y respuesta a situaciones emergentes en términos del MSPI. Sin embargo, GTI allegó como evidencia los documentos “Documento BIA” y “Guía de Continuidad del Negocio” En ambos casos se observa que los documentos solamente cuentan con un bosquejo de la estructura propuesta. El desarrollo de estos documentos es fundamental para dar un tratamiento a situaciones emergentes que se presentan actualmente evidenciando debilidades en la proyección de recursos tecnológicos (correos electrónicos, servicios de impresión, herramienta antimalware y firewall de la UAESP)  </t>
  </si>
  <si>
    <t xml:space="preserve">No  se  cuenta   con  una herramienta  que  permita   dar  lineamientos  frente  a las  acciones   para  el registro de  los   simulacros </t>
  </si>
  <si>
    <t xml:space="preserve">Formular  una  herramienta  que  contenga los lineamientos para   la   Planificación y Realización del Simulacro de Emergencia  </t>
  </si>
  <si>
    <t xml:space="preserve"> Una herramienta  formulada</t>
  </si>
  <si>
    <t>Gestión de Talento Humano</t>
  </si>
  <si>
    <t>21/01/2020
21/09/2020
18/01/2021</t>
  </si>
  <si>
    <t>3.13. Comunicación y Control en el Desarrollo de Proyectos.
Se evidencian actas de reunión con los procesos de Gestión del conocimiento, Gestión de Comunicaciones, Gestión TIC y Gestión de la Innovación en las cuales se definieron acuerdos y compromisos para desarrollar el proyecto “Escuela Corporativa”, del cual no se allegaron soportes acerca de su estructuración (fases, tiempos) que permitan determinar el grado de avance de este. 
En la verificación del enlace enviado por el proceso de Gestión del conocimiento http://moodle.sistemafenix.co/ se observa que la plataforma basada en el LMS (Learning Management System) Moodle se encuentra en un servicio de alojamiento externo a los servidores de Prueba o Producción de la UAESP y bajo un dominio de igual manera externo, en indagación no se evidencia solicitud al proceso de GTIC para validar que los requerimientos técnicos plataforma sean cubiertos por la infraestructura tecnológica de la UAESP ante un eventual publicación del servicio.</t>
  </si>
  <si>
    <t>Inoportunidad en la presentación de la documetación</t>
  </si>
  <si>
    <t>Enviar memorando a los procesos de Gestión de comunicaciones, Gestión del conocimiento y Gestión de la Innovación con el fin de que el proyecto se adelante con las consideraciones que se deben definir dentro de la entidad en términos de: Cronograma de ejecución, Diccionario WBS, Formato de captura de requerimientos, avances y costos del proyecto.</t>
  </si>
  <si>
    <t>Memorando</t>
  </si>
  <si>
    <t xml:space="preserve">3.14. Información Documentada.
Para el Proceso de Direccionamiento Estratégico, Del Listado maestro de Documentos – LMD, se tomó como muestra el procedimiento “Indicadores de Gestión”, última actualización del 2015 (El procedimiento se encuentra en revisión y actualización), verificando los registros del Procedimiento se valida el registro de la actividad No.1 actas de reunión de la revisión de los indicadores, se evidencia acta con el Proceso de innovación de junio de 2019, Direccionamiento Estratégico de marzo de 2019 y Gestión de Asuntos Legales de marzo de 2019. Se valida la Actividad No. 4, evidenciando el “tablero general de indicadores” con seguimiento al mes de agosto de 2019. Por último, se revisó los registros de la actividad No 5, los cuales no se están ejecutando y que corresponden a el Informe de autoevaluación de la gestión y el acta de reunión de Comité Directivo. De acuerdo con la muestra tomada, el procedimiento de “Indicadores de gestión” está en proceso de actualización. Verificando los registros de las actividades que se deben mantener documentadas, se evidenció que la actividad No. 5 no se ha documentado y no se cuentan con registros de esta.
Para la identificación y control de la información documentada de origen externo, se observó que El Manual Operativo SIG se actualizó con fecha 25/09/2019, el cual no presenta su actualización en el LMD, en el cual esta referenciado y vigente el manual de calidad anterior. Este documento que se requiere para el SIG, la Unidad debe asegurarse de cumplir con los criterios de los numerales 7.5.2 (creación y actualización), y 7.5.3 (Control de la Información documentada). </t>
  </si>
  <si>
    <t>falta de verificación de la infomación registrada</t>
  </si>
  <si>
    <t xml:space="preserve">Ajustar el Listado maestro </t>
  </si>
  <si>
    <t>Listado maestro ajustado</t>
  </si>
  <si>
    <t>Un listado maestro ajustado</t>
  </si>
  <si>
    <t>10/01/2020
17/02/2020</t>
  </si>
  <si>
    <t>10/01/2020: Teniendo en cuenta que estas no conformidades corresponden a los resultados de la auditoría  comunicada  con el radicado 20191100062033, la OAP solicita  que las fechas de inicio se den a partir del 02/01/2020.
17/02/2020. El listado maestro se encuentra actualizado. Se solicita cierre.</t>
  </si>
  <si>
    <t>Jose Pinzon
Edgar Ortiz</t>
  </si>
  <si>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Frente a la solitud de la OAP; se acepta, toda vez que estas acciones corresponde a hallazgos del mismo informe de auditoría (20191100062033) para la cual la OAP programó su inicio para el 02/01/2020 y no harían parte del alcance de la presente auditoría.
</t>
    </r>
    <r>
      <rPr>
        <b/>
        <sz val="11"/>
        <rFont val="Arial"/>
        <family val="2"/>
      </rPr>
      <t>21/09/2020: Auditoria en los dias 18, 21 y 22/09/2020, Rad: 20201100036303:</t>
    </r>
    <r>
      <rPr>
        <sz val="11"/>
        <rFont val="Arial"/>
        <family val="2"/>
      </rPr>
      <t xml:space="preserve"> Realizando la evaluación, se evidencia la actualización del listado maestro de documentos, tomando como muestra la ultima versión del documento "Manual operativo SIG V9", el cual se encuentra con su registro actualizado. por lo anterior se acepta el cierre de la acción.</t>
    </r>
  </si>
  <si>
    <t>inoportunidad en la revisión de la documentación</t>
  </si>
  <si>
    <t>Controlar la documentación en el listado maestro de acuerdo a los medios de aprobación</t>
  </si>
  <si>
    <t>Listado maestro controlado</t>
  </si>
  <si>
    <t>Un listado maestro controlado</t>
  </si>
  <si>
    <t>10/01/2020: Teniendo en cuenta que estas no conformidades corresponden a los resultados de la auditoría  comunicada  con el radicado 20191100062033, la OAP solicita  que las fechas de inicio se den a partir del 02/01/2020.   
17/02/2020. El listado maestro se encuentra actualizado. Se solicita cierre.</t>
  </si>
  <si>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Frente a la solitud de la OAP; se acepta, toda vez que estas acciones corresponde a hallazgos del mismo informe de auditoría (20191100062033) para la cual la OAP programó su inicio para el 02/01/2020 y no harían parte del alcance de la presente auditoría.
</t>
    </r>
    <r>
      <rPr>
        <b/>
        <sz val="11"/>
        <rFont val="Arial"/>
        <family val="2"/>
      </rPr>
      <t xml:space="preserve">21/09/2020: Auditoria en los dias 18, 21 y 22/09/2020, Rad: 20201100036303: </t>
    </r>
    <r>
      <rPr>
        <sz val="11"/>
        <rFont val="Arial"/>
        <family val="2"/>
      </rPr>
      <t>Verificando la autoevaluación, se valida avance y cumplimiento de la acción, mediante el control del listado maestro de documentos de acuerdo a su medio y fecha de aprobación. Se evidencian documentación registrada y aprobada en la vigencia 2020. Por lo anterior se acepta el cierre de la acción.</t>
    </r>
  </si>
  <si>
    <t>3.15.2. En la visita realizada a la Gestión de Talento Humano, se verifica la base de datos de Absentismo Laboral, base de datos en la cual se registra todo lo relacionado con la solicitud de permisos laborales PC-04 _Solicitud_permisos_laborales_V2, esta base está clasificada e identificada por tipo de permiso. Se tomo una muestra de 10 solicitudes, lo cual permitió evidenciar, que estos permisos tienen firma de aprobación, son registrados en la base datos y del mismo modo son anexados al expediente laboral del funcionario. 
Ahora bien, frente al cumplimiento del procedimiento PC-04 _Solicitud_permisos_laborales_V2, se evidenció que no se está realizando la actividad No. 3 del procedimiento en atención a: ““Cuando es un permiso, se envía escaneado por el medio tecnológico destinado para tal fin; para la aprobación del(a) director(a) de la Unidad.”, no se cuenta con este registro escaneado.
Del mismo modo, no se encuentra registro de la actividad No. 4 del procedimiento: “Informar la aprobación o negación del permiso o ausentismo.  Una vez sea evaluada la solicitud, envía el resultado por correo electrónico al solicitante”, no se cuenta con los registros de correo electrónico. 
Se informó por parte de los profesionales que atendieron la visita, que se va a presentar un ajuste en el procedimiento en atención a que en la practica el procedimiento que están llevando a cabo es más eficaz y permite tener las evidencias físicas y digitales de los permisos con mayor celeridad. 
Por tal razón, a la fecha se deja la observación de que el procedimiento no se está llevando conforme lo establecido en el procedimiento actual.</t>
  </si>
  <si>
    <t xml:space="preserve">El procedimiento  vigente   genera reprocesos en alguna etapas,  cuenta con actividades que no aportan  a la gestión.  Se han realizado mejoras  que no han sido objeto de actualización del   procedimiento  de  Solicitud de Permisos laborales V.2.   </t>
  </si>
  <si>
    <t xml:space="preserve">Ajustar   el procedimiento de  Solicitud de Permisos laborales V.2.   </t>
  </si>
  <si>
    <t>Un procedimiento ajustado</t>
  </si>
  <si>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A la fecha de la auditoría la acción no presenta seguimiento, continúa en proceso.
</t>
    </r>
    <r>
      <rPr>
        <b/>
        <sz val="11"/>
        <rFont val="Arial"/>
        <family val="2"/>
      </rPr>
      <t>21/09/2020: Auditoría en los días 18, 21, y 22/09/2020 rad. 20201100036303:</t>
    </r>
    <r>
      <rPr>
        <sz val="11"/>
        <rFont val="Arial"/>
        <family val="2"/>
      </rPr>
      <t xml:space="preserve"> NO SE PRESENTA SEGUIMIENTO A LA ACCION.
</t>
    </r>
    <r>
      <rPr>
        <b/>
        <sz val="11"/>
        <rFont val="Arial"/>
        <family val="2"/>
      </rPr>
      <t xml:space="preserve">
15,18 y 19 de enero 2021 Conforme a plan de auditoría 20211100000186 del 6 de enero del 2021.</t>
    </r>
    <r>
      <rPr>
        <sz val="11"/>
        <rFont val="Arial"/>
        <family val="2"/>
      </rPr>
      <t xml:space="preserve"> No se presentó seguimiento a la acción ni evdiencias.</t>
    </r>
  </si>
  <si>
    <t>3.15.3. Se verifica el documento asociado con los acuerdos de gestión, Concertación, Seguimiento y Evaluación de los Acuerdos de Gestión PC-07. En la intranet, en SAF, Talento Humano, se encuentran los acuerdos de gestión de los subdirectores de la Entidad.
En la página web de la Entidad, en donde debe estar publicada la evaluación de desempeño de los gerentes públicos por medio del acuerdo de gestión, se evidencia el enlace en transparencia/3. Estructura orgánica numeral 7. Evaluación desempeño/documento desempeño 2018-2019. Se precisa frente a este enlace que, No abre el documento señalado, abre un documento denominado “Directorio de funcionarios públicos”.  Lo cual no permite verificar la actividad No. 3 del procedimiento de los acuerdos de gestión de la unidad PC-07. En la visita de auditoria el día 26 de septiembre de 2019, se realizó esta observación y se determinó que se iba a verificar el día 30 de septiembre de 2019, ese día no se cumplió con la asistencia de verificación. 
Se realizó la evidencia del seguimiento a dos acuerdos de gestión de fecha 23 de agosto de 2019, de la Subdirectora Administrativa y Financiera y del Subdirector de Asuntos Legales. 
Se debe precisar que no se evidencio en la visita de auditoria, el cumplimiento del procedimiento en atención a la designación por medio de resolución a los pares que participan en la evaluación de los gestores públicos. 
Se informa que se encuentran las evaluaciones de acuerdos de gestión 2018 en una carpeta, porque la dirección los había solicitado para realizar el seguimiento 2019, por esa razón no se encontraban en el expediente del gerente público. Paso seguido, se iban a incorporar a los expedientes, pero no se permitió evidenciar esta actividad. Se informa por parte del profesional que atendió la visita, que en la entidad no hay incentivos pecuniarios para los gerentes públicos, se han realizado comunicaciones y reconocimientos públicos.</t>
  </si>
  <si>
    <t>No   se cuenta con  la publicación en el link  de talento  Humano    la resolución  de  los pares que participan en la evaluación  de tal forma  que facilite su consulta y disponibilidad.</t>
  </si>
  <si>
    <t>Publica  en el link de talento humano  la  Resolución  de  los pares  para la evaluación de los gerentes públicos</t>
  </si>
  <si>
    <t xml:space="preserve">Una   resolución publicada </t>
  </si>
  <si>
    <t>Desactualización  de los expedientes laborales con respecto  a la incorporación de los registros    de las evaluaciones d de los gerentes Públicos</t>
  </si>
  <si>
    <t>Actualizar   los  expedientes  laborales  de  los gentes   públicos    incorporando  los    registros  de las evaluaciones.</t>
  </si>
  <si>
    <t>No. Expedites  de  Gerentes Públicos /  No.   Expedientes  actualizados con evaluaciones</t>
  </si>
  <si>
    <t>Abel Osorio
18/01/2021</t>
  </si>
  <si>
    <t>3.15. Conocimientos de la Organización:  Se verificó el cronograma de capacitación el cual cuenta con indicadores y seguimiento trimestral, y está clasificado por temáticas. Se informa en la visita por parte del profesional encargado que las capacitaciones no reprogramadas dependían de otras entidades, en atención a que son capacitaciones que no tienen costo. 
-	Frente a las capacitaciones asociadas con SIG, Calidad, Seguridad de la Información y Gestión Ambiental, se observó la realización de la sensibilización de seguridad de la información, de la cual se tomó muestra como evidencia del cumplimiento de estas capacitaciones. 
-	En relación con las capacitaciones de Gestión ambiental, se tomó evidencia de la sensibilización del PIGA y la realización de la semana ambiental que se realizó en la entidad en el mes de junio.
-	Frente a las capacitaciones asociadas con aspectos generales y específicos de las actividades o funciones a realizar que incluían entre otros la identificación de peligros y control de los riesgos en el trabajo y la prevención de accidentes de trabajo y enfermedades laborales, se tomó muestra de la socialización política y objetivo del sistema del mes de mayo 2019, se hace precisión que frente a esta socialización se permiten evidenciar los listados de asistencia y no se informa del contenido de esta.
-	Frente la capacitación para el uso de los elementos de protección personal, se anexan 3 muestras de formatos de entrega de elementos de protección personal, informó el profesional encargado que atendió la visita, que en estas entregas se da información relacionada con la identificación de peligros y control de los riesgos en su trabajo y la prevención de accidentes de trabajo.
-	Frente a las capacitaciones a los funcionarios de la Unidad respecto de la perdida de documentos – Gestión Documental (DD3), en la visita se tomó evidencia de la sensibilización de instrumentos archivísticos, del mes de mayo 2019, se debe precisar que la sensibilización cuenta con el listado de asistencia, y no hay contenido de esta. 
Del mismo modo se tomó evidencia de la socialización de instrumentos archivísticos, del mes de agosto 2019, la cual cuenta con listados de asistencia, pero no con información del contenido socializado.
-	En relación con las capacitaciones a los funcionarios de la Unidad respecto del Manual de Funciones, se informa por parte del profesional que atendió la visita, que no se han realizado dichas capacitaciones, que el manual de funciones se encuentra en la intranet de la entidad, para su verificación, se han realizado las actualizaciones de acuerdo con los ajustes que se han realizado. 
Por otro lado, se debe precisar que frente a cada uno de los temas a auditar se identificaron capacitaciones, sensibilizaciones y socializaciones, de las cuales se cuenta los listados de asistencia, pero no se evidencia el contenido de estas, lo cual permite evidenciar una observación al cumplimiento parcial de estas capacitaciones. 
Ahora por otro lado, se manifestó, por parte del profesional encargado que atendió la visita, que de las capacitaciones externas no se cuenta con registros de asistencia, ni con el contenido, evidenciando una observación al control del cumplimiento de estas.</t>
  </si>
  <si>
    <t>Debilidades  en  el procedimiento de Formulación, ejecución y evaluación plan institucional de capacitación      frente  a  actividades para el  registro de evidencias   de la capacitación   tanto interna  como externa.</t>
  </si>
  <si>
    <t xml:space="preserve">Ajustar   formulación, ejecución y evaluación plan institucional de capacitación V.6.   </t>
  </si>
  <si>
    <t>En el proceso de Direccionamiento Estratégico, no se evidenció acciones o lineamientos para determinar, planificar y abordar las oportunidades para el logro de los resultados, en el marco del Sistema integrado de Gestión.</t>
  </si>
  <si>
    <t xml:space="preserve">No se identifica de forma clara la planificación de la gestión del cambio,  el cual se centraliza en el proceso de gestión conocimiento.
</t>
  </si>
  <si>
    <t xml:space="preserve">Definir lineamientos que especifique la planificación  del cambio en la Entidad
</t>
  </si>
  <si>
    <t>Documento creado</t>
  </si>
  <si>
    <t>Un documento creado</t>
  </si>
  <si>
    <t>17/02/2020
30/03/2020
30/05/2020
30/08/2020
22/12/2020</t>
  </si>
  <si>
    <t>17/02/2020. Los lineamientos se estableceran mas delante de acuerdo al análisis que se le vaya dando a los procesos.
30/03/2020 Los lineamientos se estableceran mas delante de acuerdo al análisis que se le vaya dando a los procesos.
30/05/2020. La Planificación del Cambio se vé reflejada en los resultados de las políticas del MIPG, a través delas herramientas de autodiganósticos y que para el nuevo plan de desarrollo tendrá algunos cambios.  
30/08/2020. Las oportunidades se abordarán a través de la matriz dofa que se identificará para el plan estratégico y que actualmente se encuentra en proceso,  igulamente saldrán de las recomendaciones que salgan de los resultados del FURAG frente a cada polítcia del MIPG.
22/12/2020 La planificacion de los cambios se ven refejados en el plan de acion de MIPG. Solictar cierre.</t>
  </si>
  <si>
    <t>Jose Pinzon
Edgar Ortiz
Sandra Pardo
desde 31/12/2020</t>
  </si>
  <si>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Frente a la solitud de la OAP; se acepta, toda vez que estas acciones corresponde a hallazgos del mismo informe de auditoría (20191100062033) para la cual la OAP programó su inicio para el 02/01/2020 y no harían parte del alcance de la presente auditoría.
</t>
    </r>
    <r>
      <rPr>
        <b/>
        <sz val="11"/>
        <rFont val="Arial"/>
        <family val="2"/>
      </rPr>
      <t>21/09/2020: Auditoria en los dias 18, 21 y 22/09/2020, Rad: 20201100036303:</t>
    </r>
    <r>
      <rPr>
        <sz val="11"/>
        <rFont val="Arial"/>
        <family val="2"/>
      </rPr>
      <t xml:space="preserve"> Verificando la autoevaluación, se verifica avance en el desarrollo de la acción, en su etapa de planificación donde se tiene identificado en que herramienta se abordará los lineamientos de la gestión del cambio. actividad en proceso.
</t>
    </r>
    <r>
      <rPr>
        <b/>
        <sz val="11"/>
        <rFont val="Arial"/>
        <family val="2"/>
      </rPr>
      <t>31/12/2020 (OAP) Auditoría efectuada los días 18 y 19 de enero de 2021, Rad: 20211100000183:</t>
    </r>
    <r>
      <rPr>
        <sz val="11"/>
        <rFont val="Arial"/>
        <family val="2"/>
      </rPr>
      <t xml:space="preserve">El proceso informa que cuenta para este hallazgo con el Plan de Acción de MIPG; sin embargo de acuerdo a la verificación efectuada se observa que la acción formulada no reponde a esta No conformidad, de igual manera no es posible verificar el soporte que de cuenta al indicador formulado. Acción vencida. </t>
    </r>
  </si>
  <si>
    <t xml:space="preserve">Se evidenciaron los siguientes eventos relacionados con Información Documentada del Sistema Integrado de Gestión, así: 
•	El Proceso de Gestión de la Innovación presenta procedimientos y registros en borrador, pero se evidenció que se usa el procedimiento y algunos formatos.  La cadena de valor publicada en el micrositio del SIG en algunos apartes es ilegible.
•	El proceso de gestión de conocimiento no cuenta con otros documentos que permitan evidenciar la operación de este. La cadena de valor publicada en el micrositio del SIG en algunos apartes es ilegible. 
•	La denominación del Proceso de Gestión Apoyo Logístico es difiere en el micrositio del SIG, lugar disponible de los documentos del Sistema de Gestión, en algunos casos se denomina Gestión de Asuntos Logística o Apoyo Logístico. La cadena de valor publicada en el micrositio del SIG en algunos apartes es ilegible. 
•	La política del Sistema Integrado de Gestión en el micrositio del SIG en algunos apartes se denomina Política de Calidad; y, por ejemplo, al compararla con la contenida y publicada en el documento PIGA, difiere en cuanto a contenido.
•	El soporte presentado para el Control Documentos (listado maestro de documentos) por el Proceso Direccionamiento Estratégico, no evidencia registro correspondiente a la Cadena de valor de Gestión del Conocimiento; así mismo, en referencia al Formato Proyectos de Inversión FM-04 (V5), no se tiene registro en el listado maestro de documentos, y por lo contrario se relaciona y está publicado en el micrositio del SIG. El Manual Operativo publicado y actualizado recientemente en el micrositio del MTO no cuenta con identificación, descripción y versionamiento según lineamientos de la Entidad. 
De acuerdo con lo anterior, se evidencia incumplimiento frente a la información documentada relacionada con la disponibilidad, preservación de la legibilidad, uso y control de cambios, del cual sugerimos se lidere desde el proceso e Direccionamiento Estratégico el tratamiento correspondiente. </t>
  </si>
  <si>
    <t>17/02/2020. El proceso de gestión del conocimiento tiene establecidos los documentos soporte que se pueden ver en el mapa de proceso. Solicitar cierre</t>
  </si>
  <si>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Teniendo en cuenta las fechas de inicio y final de las acciones, no hacen parte del alcance de la presente auditoría.
</t>
    </r>
    <r>
      <rPr>
        <b/>
        <sz val="11"/>
        <rFont val="Arial"/>
        <family val="2"/>
      </rPr>
      <t xml:space="preserve">21/09/2020: Auditoria en los dias 18, 21 y 22/09/2020, Rad: 20201100036303: </t>
    </r>
    <r>
      <rPr>
        <sz val="11"/>
        <rFont val="Arial"/>
        <family val="2"/>
      </rPr>
      <t>En la verificación de la autoevaluación, se evidencia avance y cumplimiento de la acción, donde se validó la documentación registrada y publicada en el micrositio del SIG en referencia al proceso de gestión del conocimiento. Por lo anterior se acepta solicitud de cierre.</t>
    </r>
  </si>
  <si>
    <t>No tener en cuenta que los documentos publicados en el mapa de proceso deben estar en formato editable</t>
  </si>
  <si>
    <t>Publicar documentos en formato editable</t>
  </si>
  <si>
    <t>Cadenas de valor publicadas en formato editable</t>
  </si>
  <si>
    <t>Una solicitud de publicación de las cadenas de valor editables</t>
  </si>
  <si>
    <t>10/01/2020: Teniendo en cuenta que estas no conformidades corresponden a los resultados de la auditoría  comunicada  con el radicado 20191100062033, la OAP solicita  que las fechas de inicio se den a partir del 02/01/2020.   
17/02/2020. Las cadenas de valor se encuentran publicadas de forma editable. Se solicita el cierre.</t>
  </si>
  <si>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Frente a la solitud de la OAP; se acepta, toda vez que estas acciones corresponde a hallazgos del mismo informe de auditoría (20191100062033) para la cual la OAP programó su inicio para el 02/01/2020 y no harían parte del alcance de la presente auditoría.
</t>
    </r>
    <r>
      <rPr>
        <b/>
        <sz val="11"/>
        <rFont val="Arial"/>
        <family val="2"/>
      </rPr>
      <t>21/09/2020: Auditoria en los dias 18, 21 y 22/09/2020, Rad: 20201100036303:</t>
    </r>
    <r>
      <rPr>
        <sz val="11"/>
        <rFont val="Arial"/>
        <family val="2"/>
      </rPr>
      <t xml:space="preserve"> En la verificación de la autoevaluación, se evidencia avance y cumplimiento de la acción, donde se validó las cadenas de valor de los procesos en formato editable en el micrositi del SIG. Por lo anterior se acepta solicitud de cierre.</t>
    </r>
  </si>
  <si>
    <t>24/02/2020 - Se realiza reunión el 24 de febrero, para realizar la reinducción con el equipo de trabajo para realizar la verificación de la información que se encuentra publicada en la página web en el micrositio del MTO. Se solicita cierre de la acción Evidencia Acta comite primario.</t>
  </si>
  <si>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Teniendo en cuenta las fechas de inicio y final de las acciones, no hacen parte del alcance de la presente auditoría.
</t>
    </r>
    <r>
      <rPr>
        <b/>
        <sz val="11"/>
        <rFont val="Arial"/>
        <family val="2"/>
      </rPr>
      <t>21/09/2020: Auditoria en los dias 18, 21 y 22/09/2020, Rad: 20201100036303:</t>
    </r>
    <r>
      <rPr>
        <sz val="11"/>
        <rFont val="Arial"/>
        <family val="2"/>
      </rPr>
      <t xml:space="preserve"> En la verificación de la autoevaluación, se evidencia avance y cumplimiento de la acción, donde se validó la realización de la mesa de trabajo y acta de comite primario con fecha 24 de febrero de 2020. Por lo anterior se acepta solicitud de cierre.</t>
    </r>
  </si>
  <si>
    <t xml:space="preserve">Debilidades en la aplicación de controles del procedimiento Elaboración y Control de Documentos </t>
  </si>
  <si>
    <t xml:space="preserve">Reinducción equipo de trabajo respecto a los controles del procedimiento Elaboración y Control de Documentos </t>
  </si>
  <si>
    <t>10/01/2020
17/02/2020.
30/03/2020
30/05/2020
30/08/2020
22/12/2020</t>
  </si>
  <si>
    <t>10/01/2020: Teniendo en cuenta que estas no conformidades corresponden a los resultados de la auditoría  comunicada  con el radicado 20191100062033, la OAP solicita  que las fechas de inicio se den a partir del 02/01/2020.   
17/02/2020. La reinducción a la Oficina Asesora de Planeación se realizará mas adelante.
30/03/2020. La reinducción a la Oficina Asesora de Planeación se realizará mas adelante.
30/05/2020. Una vez se apruebe la nueva resolución interna del MIPG-MECI que derogará el MTO, donde se especifica que el comite institucional de gestión y desempeño identificará los gestores por proceso, se procederá a establecer los lineamientos que deben tener frente a la documentación del sistema de gestión
30/08/2020 de acuerdo a lo establecido por la resolución 313, el comité institucional de gestión y desempeño debe verificar los gestores designados del MIPG-MECI. aun no lo han realizado, y una vez se realice se procederá a realizar la mesa de trabajo para sociliazar el procedimiento a los gestores delegados por el comité.
22/12/2020 Debido al cambio de personal se realizará una reinducción al nuevo personal esta actividad se efectuará en la vigencia 2021</t>
  </si>
  <si>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Frente a la solitud de la OAP; se acepta, toda vez que estas acciones corresponde a hallazgos del mismo informe de auditoría (20191100062033) para la cual la OAP programó su inicio para el 02/01/2020 y no harían parte del alcance de la presente auditoría.
</t>
    </r>
    <r>
      <rPr>
        <b/>
        <sz val="11"/>
        <rFont val="Arial"/>
        <family val="2"/>
      </rPr>
      <t>21/09/2020: Auditoria en los dias 18, 21 y 22/09/2020, Rad: 20201100036303:</t>
    </r>
    <r>
      <rPr>
        <sz val="11"/>
        <rFont val="Arial"/>
        <family val="2"/>
      </rPr>
      <t xml:space="preserve"> En la verificación de la autoevaluación, se evidencia avance en el desarrollo de la acción. Se tiene Planeado el comite de gestión y desempeño, para realizar la designación de los gestores del MIPG, los cuales realizaran la mesa de trabajo socializando el procedimiento en mención.
</t>
    </r>
    <r>
      <rPr>
        <b/>
        <sz val="11"/>
        <rFont val="Arial"/>
        <family val="2"/>
      </rPr>
      <t xml:space="preserve">31/12/2020 (OAP) Auditoría efectuada los días 18 y 19 de enero de 2021, Rad: 20211100000183: </t>
    </r>
    <r>
      <rPr>
        <sz val="11"/>
        <rFont val="Arial"/>
        <family val="2"/>
      </rPr>
      <t xml:space="preserve">Una vez verificado con el proceso, este no reporta avance de la acción toda vez que informa que se realizará para la vigencia 2021. </t>
    </r>
  </si>
  <si>
    <t>Adelantar acciones frente a las conclusiones y recomendaciones definidas en el informe de evaluación por dependencias adelantado por la Oficina de Control Interno con radicado 20191100054853</t>
  </si>
  <si>
    <t>Informe de auditoria
Radicado 20191100054853</t>
  </si>
  <si>
    <t>Las recomendaciones y conclusiones de la revisión son pertinentes y pueden ayudar a mejorar la gestión de la oficina.</t>
  </si>
  <si>
    <t>Adelantar una herramienta interna de gestion de proyectos que permita gestionar actividades y los respectivos productos / entregables para cada proyecto.</t>
  </si>
  <si>
    <t>Herramienta implementada dentro de TI</t>
  </si>
  <si>
    <t>20/12/2019
18/09/2020</t>
  </si>
  <si>
    <r>
      <t xml:space="preserve">20/12/2019: A la fecha no se evidencia avance al respecto.
</t>
    </r>
    <r>
      <rPr>
        <b/>
        <sz val="11"/>
        <rFont val="Arial"/>
        <family val="2"/>
      </rPr>
      <t>18/09/2020:</t>
    </r>
    <r>
      <rPr>
        <sz val="11"/>
        <rFont val="Arial"/>
        <family val="2"/>
      </rPr>
      <t xml:space="preserve"> Se hace seguimiento pero no hay ningún tipo de avance al respecto</t>
    </r>
  </si>
  <si>
    <t>31/10/2019
16/01/2020
21/09/2020
18/01/2021</t>
  </si>
  <si>
    <r>
      <rPr>
        <b/>
        <sz val="11"/>
        <rFont val="Arial"/>
        <family val="2"/>
      </rPr>
      <t>31/10/2019</t>
    </r>
    <r>
      <rPr>
        <sz val="11"/>
        <rFont val="Arial"/>
        <family val="2"/>
      </rPr>
      <t xml:space="preserve">: a la fecha de realización de la Auditoría no refleja avance o gestión en la autoevaluación. Acción en Proceso.
</t>
    </r>
    <r>
      <rPr>
        <b/>
        <sz val="11"/>
        <rFont val="Arial"/>
        <family val="2"/>
      </rPr>
      <t xml:space="preserve">16/01/2020: Auditoría en los días 16, 17, 20 y 21/01/2020 rad. 20201100000143. </t>
    </r>
    <r>
      <rPr>
        <sz val="11"/>
        <rFont val="Arial"/>
        <family val="2"/>
      </rPr>
      <t xml:space="preserve">a la fecha de realización de la Auditoría no refleja avance o gestión en la autoevaluación. Acción vencida.
</t>
    </r>
    <r>
      <rPr>
        <b/>
        <sz val="11"/>
        <rFont val="Arial"/>
        <family val="2"/>
      </rPr>
      <t>21/09/2020: Auditoria en los dias 18, 21 y 22/09/2020, Rad: 20201100036303:</t>
    </r>
    <r>
      <rPr>
        <sz val="11"/>
        <rFont val="Arial"/>
        <family val="2"/>
      </rPr>
      <t xml:space="preserve"> Realizando la evaluación, en el primer semestre, no se evidencia avance en la acción. Acción vencida
</t>
    </r>
    <r>
      <rPr>
        <b/>
        <sz val="11"/>
        <rFont val="Arial"/>
        <family val="2"/>
      </rPr>
      <t>15,18 y 19 de enero 2021 Conforme a plan de auditoría 20211100000186 del 6 de enero del 2021.</t>
    </r>
    <r>
      <rPr>
        <sz val="11"/>
        <rFont val="Arial"/>
        <family val="2"/>
      </rPr>
      <t xml:space="preserve">  No se presentó nueva autoevaluación y/o evidencias para esta verificación</t>
    </r>
  </si>
  <si>
    <t>Adelantar el procedimiento de Soporte y mantenimiento alineado con el software de mesa de ayuda y los elementos definidos por ITIL.</t>
  </si>
  <si>
    <t>Procedimiento de Soporte actualizado</t>
  </si>
  <si>
    <t>1/11/2019
20/12/2019
18/09/2020</t>
  </si>
  <si>
    <t>1/11/2019: Se hace entrega inicial del procedimiento y se devuelve con revisión de Erlington Salcedo.
20/12/2019: Una ves revisado el procedimiento, hace falta la consolidación de los procedimientos de ITIL y las variables que ITIL define para poder adelantar este tipo de consideraciones. Se sugiere revisar de fondo el procedimiento y sobre todo revisarlo a la luz del sistema de mesa de ayuda.
18/09/2020: Se esta adelantando el procedimiento de incidentes con las mejores practicas de ITIL, para ser revisado por la persona encargada de la administración de HelpPeople - Mesa de Ayuda</t>
  </si>
  <si>
    <r>
      <rPr>
        <b/>
        <sz val="11"/>
        <rFont val="Arial"/>
        <family val="2"/>
      </rPr>
      <t xml:space="preserve">31/10/2019: </t>
    </r>
    <r>
      <rPr>
        <sz val="11"/>
        <rFont val="Arial"/>
        <family val="2"/>
      </rPr>
      <t>a la fecha de realización de la Auditoría no refleja avance o gestión en la autoevaluación. Acción en Proceso.</t>
    </r>
    <r>
      <rPr>
        <b/>
        <sz val="11"/>
        <rFont val="Arial"/>
        <family val="2"/>
      </rPr>
      <t xml:space="preserve">
16/01/2020: Auditoría en los días 16, 17, 20 y 21/01/2020 rad. 20201100000143. </t>
    </r>
    <r>
      <rPr>
        <sz val="11"/>
        <rFont val="Arial"/>
        <family val="2"/>
      </rPr>
      <t>a la fecha de realización de la Auditoría no refleja avance o gestión en la autoevaluación. Acción vencida.</t>
    </r>
    <r>
      <rPr>
        <b/>
        <sz val="11"/>
        <rFont val="Arial"/>
        <family val="2"/>
      </rPr>
      <t xml:space="preserve">
21/09/2020: Auditoria en los dias 18, 21 y 22/09/2020, Rad: 20201100036303: </t>
    </r>
    <r>
      <rPr>
        <sz val="11"/>
        <rFont val="Arial"/>
        <family val="2"/>
      </rPr>
      <t>Realizando la evaluación, en el primer semestre, no se evidencia avance en la acción. Acción vencida</t>
    </r>
    <r>
      <rPr>
        <b/>
        <sz val="11"/>
        <rFont val="Arial"/>
        <family val="2"/>
      </rPr>
      <t xml:space="preserve">
15,18 y 19 de enero 2021 Conforme a plan de auditoría 20211100000186 del 6 de enero del 2021.  </t>
    </r>
    <r>
      <rPr>
        <sz val="11"/>
        <rFont val="Arial"/>
        <family val="2"/>
      </rPr>
      <t>No se presentó nueva autoevaluación y/o evidencias para esta verificación</t>
    </r>
  </si>
  <si>
    <t>Definir un procedimiento interno para controlar la información entregada a planeación para su cargue en SEGPLAN, de tal manera que se asegure la verificación del Jefe de Oficina, sus justificaciones y la concordancia entre los sistemas.</t>
  </si>
  <si>
    <t>Procedimiento interno adoptado por la oficina.</t>
  </si>
  <si>
    <t>20/12/2019
18/09/2020</t>
  </si>
  <si>
    <t>20/12/2019: A la fecha Gisella Arias no ha reportado ningún tipo de avance al respecto.
18/09/2020: No se ha adelantado el procedimiento</t>
  </si>
  <si>
    <r>
      <rPr>
        <b/>
        <sz val="11"/>
        <rFont val="Arial"/>
        <family val="2"/>
      </rPr>
      <t>31/10/2019</t>
    </r>
    <r>
      <rPr>
        <sz val="11"/>
        <rFont val="Arial"/>
        <family val="2"/>
      </rPr>
      <t xml:space="preserve">: a la fecha de realización de la Auditoría no refleja avance o gestión en la autoevaluación. Acción en Proceso.
</t>
    </r>
    <r>
      <rPr>
        <b/>
        <sz val="11"/>
        <rFont val="Arial"/>
        <family val="2"/>
      </rPr>
      <t>16/01/2020: Auditoría en los días 16, 17, 20 y 21/01/2020 rad. 20201100000143.</t>
    </r>
    <r>
      <rPr>
        <sz val="11"/>
        <rFont val="Arial"/>
        <family val="2"/>
      </rPr>
      <t xml:space="preserve">  a la fecha de realización de la Auditoría no refleja avance de acuerdo a la acción planteada. La acción se encuentra vencida de acuerdo a fecha de gestión establecida.
</t>
    </r>
    <r>
      <rPr>
        <b/>
        <sz val="11"/>
        <rFont val="Arial"/>
        <family val="2"/>
      </rPr>
      <t xml:space="preserve">21/09/2020: Auditoria en los dias 18, 21 y 22/09/2020, Rad: 20201100036303: </t>
    </r>
    <r>
      <rPr>
        <sz val="11"/>
        <rFont val="Arial"/>
        <family val="2"/>
      </rPr>
      <t xml:space="preserve">Realizando la evaluación, en el primer semestre, no se evidencia avance en la acción. Acción vencida
</t>
    </r>
    <r>
      <rPr>
        <b/>
        <sz val="11"/>
        <rFont val="Arial"/>
        <family val="2"/>
      </rPr>
      <t xml:space="preserve">15,18 y 19 de enero 2021 Conforme a plan de auditoría 20211100000186 del 6 de enero del 2021. </t>
    </r>
    <r>
      <rPr>
        <sz val="11"/>
        <rFont val="Arial"/>
        <family val="2"/>
      </rPr>
      <t xml:space="preserve"> No se presentó nueva autoevaluación y/o evidencias para esta verificación</t>
    </r>
  </si>
  <si>
    <r>
      <rPr>
        <b/>
        <sz val="11"/>
        <rFont val="Arial"/>
        <family val="2"/>
      </rPr>
      <t>Proceso Evaluación, Control y Mejora</t>
    </r>
    <r>
      <rPr>
        <sz val="11"/>
        <rFont val="Arial"/>
        <family val="2"/>
      </rPr>
      <t xml:space="preserve">:
- En el cierre de la No conformidad con acción #88: Asegurar la eficacia de las acciones tomadas, ver la coherencia de la causa, respecto del plan de acción tomado, y la toma de muestras de realización de acciones y entendimiento a las capacitaciones efectuadas. </t>
    </r>
  </si>
  <si>
    <t xml:space="preserve">24 y 25 de octubre de 2019
</t>
  </si>
  <si>
    <t>Informe Auditoría Externa - SGS al SIG</t>
  </si>
  <si>
    <t>Debilidad por parte del equipo auditor de la Oficina de Control Inerno - OCI para llevar a cabo la actividad 6 del procedimiento Planes de Mejoramiento – Acciones correctivas y de mejora (ECM-PC - 03 - V9)</t>
  </si>
  <si>
    <t>1. Programar una capacitación en la cual se lleve a cabo un reentrenamiento de la actividad 6 del procedimiento Planes de Mejoramiento – Acciones correctivas y de mejora (ECM-PC - 03 - V9).</t>
  </si>
  <si>
    <t>Reentrenamiento realizdo /Reentrenamineto programado*100</t>
  </si>
  <si>
    <r>
      <rPr>
        <b/>
        <sz val="11"/>
        <rFont val="Arial"/>
        <family val="2"/>
      </rPr>
      <t>30/10/2019:</t>
    </r>
    <r>
      <rPr>
        <sz val="11"/>
        <rFont val="Arial"/>
        <family val="2"/>
      </rPr>
      <t xml:space="preserve"> Este Plan de Mejoramiento fue informado a la OCI como resultado de la primera fase de la auditoria externa SGS. No se presento ningun soporte de la identificación de las observaciones (Informe de SGS).
</t>
    </r>
    <r>
      <rPr>
        <b/>
        <sz val="11"/>
        <rFont val="Arial"/>
        <family val="2"/>
      </rPr>
      <t>30/06/2020:</t>
    </r>
    <r>
      <rPr>
        <sz val="11"/>
        <rFont val="Arial"/>
        <family val="2"/>
      </rPr>
      <t xml:space="preserve"> Durante el 2019 y 2020 se desarrollaron actividades de fortalecimiento de la cultura del control referentes a la gestiòn de Planes de mejoramiento, el control interno.</t>
    </r>
  </si>
  <si>
    <t>Andres Pabon</t>
  </si>
  <si>
    <t>Mejorar la identificación de las oportunidades resultantes de la evaluación del contexto de la organización de tal forma que se pueda facilitar la trazabilidad que conlleva a los planes de acción para abordarlas y evaluar su eficacia (numeral 6.1 ISO 9001:2015).</t>
  </si>
  <si>
    <t>Auditoria SGS Primera Fase</t>
  </si>
  <si>
    <t>No se tienen agrupadas las oportunidades de mejora en un documento</t>
  </si>
  <si>
    <t>Lineamiento docuementado</t>
  </si>
  <si>
    <t xml:space="preserve">1 Lienamiento </t>
  </si>
  <si>
    <t xml:space="preserve">10/01/2020: Se encuentra en proceso
17/02/2020. Se encuentra en proceso 
30/03/2020. Se encuentra en proceso. Se solicita la ampliación de la fecha de terminación a 30/12/2020.
30/05/2020. La entidad abordará las oportunidades a partir de la matriz dofa que se utilizará para el plan estratégico del nuevo plan de desarrollo. esta actividad se emepzará a realizar en el segundo semestre.
30/08/2020.  Las oportunidades se abordarán a través de la matriz dofa que se identificará para el plan estratégico y que actualmente se encuentra en proceso,
22/12/2020 El Plan estrategico se encuentra publicado en la pagina web de la entidad http://www.uaesp.gov.co/modelo-transformacion-organizacional/documentos/direccionamiento_estrategico/editables/PL-01%20Plan%20Estrategico%20Institucional%20V11.docx
Solicitar cierre
</t>
  </si>
  <si>
    <t>30/10/2019
17/01/2020
21/09/2020
31/12/2020</t>
  </si>
  <si>
    <r>
      <rPr>
        <b/>
        <sz val="11"/>
        <rFont val="Arial"/>
        <family val="2"/>
      </rPr>
      <t>30/10/2019:</t>
    </r>
    <r>
      <rPr>
        <sz val="11"/>
        <rFont val="Arial"/>
        <family val="2"/>
      </rPr>
      <t xml:space="preserve"> Este Plan de Mejoramiento fue informado a la OCI como resultado de la primera fase de la auditoria externa SGS. No se presento ningun soporte de la identificación de las observaciones (Informe de SGS).
</t>
    </r>
    <r>
      <rPr>
        <b/>
        <sz val="11"/>
        <rFont val="Arial"/>
        <family val="2"/>
      </rPr>
      <t>17/01/2020: Auditoría en los días 16, 17, 20 y 21/01/2020 rad. 20201100000143</t>
    </r>
    <r>
      <rPr>
        <sz val="11"/>
        <rFont val="Arial"/>
        <family val="2"/>
      </rPr>
      <t xml:space="preserve">: No presentó Seguimiento.
</t>
    </r>
    <r>
      <rPr>
        <b/>
        <sz val="11"/>
        <rFont val="Arial"/>
        <family val="2"/>
      </rPr>
      <t>21/09/2020: Auditoria en los dias 18, 21 y 22/09/2020, Rad: 20201100036303:</t>
    </r>
    <r>
      <rPr>
        <sz val="11"/>
        <rFont val="Arial"/>
        <family val="2"/>
      </rPr>
      <t xml:space="preserve"> En la verificación de la autoevaluación, se evidencia avance en el desarrollo de la acción, donde se tiene planeado abordar las oportunidades en el documento de elaboración de la matriz DOFA, en el Plan estrategico institucional. Acción vencida.
</t>
    </r>
    <r>
      <rPr>
        <b/>
        <sz val="11"/>
        <rFont val="Arial"/>
        <family val="2"/>
      </rPr>
      <t xml:space="preserve">31/12/2020 (OAP) Auditoría efectuada los días 18 y 19 de enero de 2021, Rad: 20211100000183:  </t>
    </r>
    <r>
      <rPr>
        <sz val="11"/>
        <rFont val="Arial"/>
        <family val="2"/>
      </rPr>
      <t xml:space="preserve">El proceso reporta Plan estratégico actualizado el cual se puede consultar en el link http://www.uaesp.gov.co/modelo-transformacion-organizacional/documentos/direccionamiento_estrategico/editables/PL-01%20Plan%20Estrategico%20Institucional%20V11.docx
</t>
    </r>
  </si>
  <si>
    <t>No se evidencia que las acciones correctivas sean adecuadas a los efectos de las no conformidades encontradas pues se evidenció en el Plan de Mejoramiento con corte al 30 de junio de 2019 que en la acción correctiva Nº 119 del proceso de Gestión de Asuntos Legales no se realizó un adecuado análisis de causa raíz y que la  Acción de Mejora Nº 210 del Proceso de Evaluación y Mejora la acción está identificada como de mejora pero revisándola se observa que se trata de una acción correctiva pues está planteada para corregir una debilidad (numeral 10.2 ISO 9001:2015).</t>
  </si>
  <si>
    <t>No se existe un adecuado análisis de causa de raiz</t>
  </si>
  <si>
    <t xml:space="preserve">
Formular propuesta de contenidos, frente a el tratamiento de Hallazgos, basado en el análisis de causas. </t>
  </si>
  <si>
    <t>15/12/2019
15/03/2020</t>
  </si>
  <si>
    <r>
      <rPr>
        <b/>
        <sz val="11"/>
        <rFont val="Arial"/>
        <family val="2"/>
      </rPr>
      <t>30/10/2019:</t>
    </r>
    <r>
      <rPr>
        <sz val="11"/>
        <rFont val="Arial"/>
        <family val="2"/>
      </rPr>
      <t xml:space="preserve"> Este Plan de Mejoramiento fue informado a la OCI como resultado de la primera fase de la auditoria externa SGS. No se presento ningun soporte de la identificación de las observaciones (Informe de SGS).</t>
    </r>
  </si>
  <si>
    <t>El 25 de noviembre de 2019 se realizó análisis en SIPROJ donde se pudo observar que existen 11 apoderados activos que ejercen la defensa de la Unidad y 5 abogados inactivos que ya no se encuentran vinculados con la unidad. Existen algunos abogados que ya no tienen vínculo laboral o contractual con la Unidad aparecen relacionados en SIPROJ y/o con procesos activos.
Procesos Judiciales:
- 2014-00143: Proceso laboral ordinario: Al comparar expediente físico con el virtual en SIPROJ se observa en el aplicativo que se encuentra terminado el 18-01-2019 sentencia favorable, pero en el expediente físico no se evidencia esta.
- 2014-00169: Proceso laboral ordinario: Al comparar expediente físico con el virtual en SIPROJ se observa en el aplicativo que se encuentra terminado la sentencia favorable, pero en el expediente físico no se evidencia esta.
- 2014-00588: Proceso ordinario laboral: Al verificar en SIPROJ se observa activo, pero le aparece a un abogado que ya no tiene vínculo con la Unidad, pese haber renunciado al proceso 24-07-2019.
- 2014- 00871: Proceso ordinario laboral: Al verificar en SIPROJ se observa activo, pero le aparece a un abogado que ya no tiene vínculo con la Unidad, última actuación 27-06-2016.</t>
  </si>
  <si>
    <t>Informe de auditoria
Radicado 20191100080703</t>
  </si>
  <si>
    <t>Debilidad en el seguimiento periódico de la actualización de la información que se registra en el SIPROJ</t>
  </si>
  <si>
    <t>Ajustar los Procedimientos para la Atención de Procesos Judiciales en Favor y en Contra de la Entidad, y de Conciliaciones Extrajudiciales en Contra de la Entidad, incorporando controles que permitan periódicamente precisar el estado del reporte de los procesos judiciales en el SIPROJ, mediante la realización de reuniones periódicas de Estrategia, Control, Seguimiento y vigilancia de procesos judiciales con el equipo de abogados que llevan procesos judiciales y extrajudiciales.</t>
  </si>
  <si>
    <t>Procedimientos ajustados / Procedimientos / proyectados</t>
  </si>
  <si>
    <t>2 Procedimientos ajustados</t>
  </si>
  <si>
    <t xml:space="preserve">
31/01/2020</t>
  </si>
  <si>
    <r>
      <rPr>
        <b/>
        <sz val="11"/>
        <rFont val="Arial"/>
        <family val="2"/>
      </rPr>
      <t>31/01/2020:</t>
    </r>
    <r>
      <rPr>
        <sz val="11"/>
        <rFont val="Arial"/>
        <family val="2"/>
      </rPr>
      <t xml:space="preserve"> El 17 de enero de 2020 se aprobó y publicó la versión 10 del Procedimiento para la Atención de Procesos Judiciales en Favor y en Contra de la Entidad, en el cual se se incorporaron controles.
Así mismo, el 17 de enero de 2020,  se aprobó y publicó la versión 4 del Procedimiento para el Trámite de Conciliaciones Extrajudiciales en Contra de la Entidad.
De esta manera, se obtiene consistencia y registro entre los controles descritos en la matriz de riesgos de gestión en materia de representación judicial y extrajudicial, y lo anteriores procedimientos. Porlo anterior, solicito a la OCI, valorar el cierre de la presente acción, así como de su hallazgo.</t>
    </r>
  </si>
  <si>
    <t>15/01/2020
21/09/2020</t>
  </si>
  <si>
    <t>Harold Puentes</t>
  </si>
  <si>
    <r>
      <rPr>
        <b/>
        <sz val="11"/>
        <rFont val="Arial"/>
        <family val="2"/>
      </rPr>
      <t>15/01/2020</t>
    </r>
    <r>
      <rPr>
        <sz val="11"/>
        <rFont val="Arial"/>
        <family val="2"/>
      </rPr>
      <t xml:space="preserve">: </t>
    </r>
    <r>
      <rPr>
        <b/>
        <sz val="11"/>
        <rFont val="Arial"/>
        <family val="2"/>
      </rPr>
      <t>Auditoría en los días 16, 17, 20 y 21/01/2020 rad. 20201100000143</t>
    </r>
    <r>
      <rPr>
        <sz val="11"/>
        <rFont val="Arial"/>
        <family val="2"/>
      </rPr>
      <t xml:space="preserve">. Acción en proceso
</t>
    </r>
    <r>
      <rPr>
        <b/>
        <sz val="11"/>
        <rFont val="Arial"/>
        <family val="2"/>
      </rPr>
      <t xml:space="preserve">21/09/2020: Auditoría en los días 18, 21, y 22/09/2020 rad. 20201100036303: </t>
    </r>
    <r>
      <rPr>
        <sz val="11"/>
        <rFont val="Arial"/>
        <family val="2"/>
      </rPr>
      <t>Se evidencia lapublicacion en la pagina web de la Unidad la version 10 procedimiento para la Atencion de Procesos Judiciales a favor y en Contra de la Entidad. Asi mismo se evidencia la publicacion de la versión 4 del Procedimiento para el Trámite de Conciliaciones Extrajudiciales en Contra de la Entidad. Se cierra la accion.</t>
    </r>
  </si>
  <si>
    <t>De la muestra tomada para la verificación de las fichas técnicas se verifico acta del comité de29-04-2019 pero la ficha fue registrada el 12-12-2019.  Requisito que incumple, Decreto 839 de 2018 art 14.2</t>
  </si>
  <si>
    <t xml:space="preserve">
14/01/2020
31/01/2020</t>
  </si>
  <si>
    <r>
      <t xml:space="preserve">14/01/2020. Formulado y enviado con destino de la OCI el correspondiente plan de mejoramiento. Acción en proceso.
</t>
    </r>
    <r>
      <rPr>
        <b/>
        <sz val="11"/>
        <rFont val="Arial"/>
        <family val="2"/>
      </rPr>
      <t xml:space="preserve">31/01/2020: </t>
    </r>
    <r>
      <rPr>
        <sz val="11"/>
        <rFont val="Arial"/>
        <family val="2"/>
      </rPr>
      <t xml:space="preserve">El 17 de enero de 2020 se aprobó y publicó la versión 10 del Procedimiento para la Atención de Procesos Judiciales en Favor y en Contra de la Entidad, en el cual se se incorporaron controles.
Así mismo, el 17 de enero de 2020,  se aprobó y publicó la versión 4 del Procedimiento para el Trámite de Conciliaciones Extrajudiciales en Contra de la Entidad.
De esta manera, se obtiene consistencia y registro entre los controles descritos en la matriz de riesgos de gestión en materia de representación judicial y extrajudicial, y lo anteriores procedimientos. Porlo anterior, solicito a la OCI, valorar el cierre de la presente acción, así como de su hallazgo.
</t>
    </r>
  </si>
  <si>
    <r>
      <rPr>
        <b/>
        <sz val="11"/>
        <rFont val="Arial"/>
        <family val="2"/>
      </rPr>
      <t>15/01/2020</t>
    </r>
    <r>
      <rPr>
        <sz val="11"/>
        <rFont val="Arial"/>
        <family val="2"/>
      </rPr>
      <t xml:space="preserve">: </t>
    </r>
    <r>
      <rPr>
        <b/>
        <sz val="11"/>
        <rFont val="Arial"/>
        <family val="2"/>
      </rPr>
      <t>Auditoría en los días 16, 17, 20 y 21/01/2020 rad. 20201100000143</t>
    </r>
    <r>
      <rPr>
        <sz val="11"/>
        <rFont val="Arial"/>
        <family val="2"/>
      </rPr>
      <t xml:space="preserve">. Acción en proceso
</t>
    </r>
    <r>
      <rPr>
        <b/>
        <sz val="11"/>
        <rFont val="Arial"/>
        <family val="2"/>
      </rPr>
      <t>21/09/2020:</t>
    </r>
    <r>
      <rPr>
        <sz val="11"/>
        <rFont val="Arial"/>
        <family val="2"/>
      </rPr>
      <t xml:space="preserve"> </t>
    </r>
    <r>
      <rPr>
        <b/>
        <sz val="11"/>
        <rFont val="Arial"/>
        <family val="2"/>
      </rPr>
      <t>Auditoría en los días 18, 21, y 22/09/2020 rad. 20201100036303</t>
    </r>
    <r>
      <rPr>
        <sz val="11"/>
        <rFont val="Arial"/>
        <family val="2"/>
      </rPr>
      <t>: Se evidencia lapublicacion en la pagina web de la Unidad la version 10 procedimiento para la Atencion de Procesos Judiciales a favor y en Contra de la Entidad. Asi mismo se evidencia la publicacion de la versión 4 del Procedimiento para el Trámite de Conciliaciones Extrajudiciales en Contra de la Entidad. Se cierra la accion.</t>
    </r>
  </si>
  <si>
    <t>Dificultad de verificar la aplicación de "Fichas Azules": En las obligaciones generales del contrato en el numeral 6, se dispone; "prestar apoyo al desarrollo, implementación, mantenimiento y mejoramiento del Sistema de Gestión y Seguridad Social en el Trabajo, conforme a la normatividad vigente y los lineamientos contemplados en las fichas azules que adopte la unidad" Se hace referencia a este numeral, porque a la fecha no se encuentran determinados ni adoptados "los lineamientos contemplados en fichas azules" razón por la cual, podría dificultar la verificación del mismo.</t>
  </si>
  <si>
    <t xml:space="preserve">Resultado de auditoria al desarrollo del proceso contractual (2019). Rad. 20191100063973 </t>
  </si>
  <si>
    <t xml:space="preserve">Debilidad en la adopción de normas y aplicación de las mismas </t>
  </si>
  <si>
    <t>1. Solicitar el avance a la Subdirección de Asuntos Legales referente a la adopción de las fichas Azules en la entidad.
2. Realizar un seguimiento e inspección al Sistema de seguridad y salud en el trabajo enviado por Carsoni para verificar el cumplimiento de las fichas azules.</t>
  </si>
  <si>
    <t>Fichas Azules adoptadas por la entidad.</t>
  </si>
  <si>
    <t>Seguimiento a las fichas azules.</t>
  </si>
  <si>
    <t>Gestión Financiera - Apoyo Logístico.</t>
  </si>
  <si>
    <t>31/12/2019
14/08/2020</t>
  </si>
  <si>
    <r>
      <rPr>
        <b/>
        <sz val="11"/>
        <rFont val="Arial"/>
        <family val="2"/>
      </rPr>
      <t>31/12/2019:
1.</t>
    </r>
    <r>
      <rPr>
        <sz val="11"/>
        <rFont val="Arial"/>
        <family val="2"/>
      </rPr>
      <t xml:space="preserve"> La creación de fichas azules, se encuentra en trámite desde el 23 de diciembre de 2019 la cual fue solicitada por la subdirección de asuntos legales.
2. Se programará visita al taller para el mes de 2020.
</t>
    </r>
    <r>
      <rPr>
        <b/>
        <sz val="11"/>
        <rFont val="Arial"/>
        <family val="2"/>
      </rPr>
      <t xml:space="preserve">14/08/2020: </t>
    </r>
    <r>
      <rPr>
        <sz val="11"/>
        <rFont val="Arial"/>
        <family val="2"/>
      </rPr>
      <t>1. Se anexa documento de Fichas Azules entregado por la Subdirección de asuntos Legales. Se solicita cierre de la acción
2. Se realizó la visita en el mes de enero de acuerdo con lo planeado, sin embargo no se había generado el reporte al P.M. Se adjunta Acta de visita. Se solicita Cierre de la Acción</t>
    </r>
  </si>
  <si>
    <t>20/01/2020
18/01/2021</t>
  </si>
  <si>
    <r>
      <rPr>
        <b/>
        <sz val="11"/>
        <rFont val="Arial"/>
        <family val="2"/>
      </rPr>
      <t xml:space="preserve">20/01 2020:Auditoría en los días 16, 17, 20 y 21/01/2020 rad. 20201100000143 
1. </t>
    </r>
    <r>
      <rPr>
        <sz val="11"/>
        <rFont val="Arial"/>
        <family val="2"/>
      </rPr>
      <t xml:space="preserve">Se evidencia el trámite de las fichas azules, del día 23 de diciembre de 2019 solicitado por la Subdirección de asuntos legales.
2. Se encuentra para programación del mes de enero de 2020.
</t>
    </r>
    <r>
      <rPr>
        <b/>
        <sz val="11"/>
        <rFont val="Arial"/>
        <family val="2"/>
      </rPr>
      <t>21/09/2020: Auditoría en los días 18, 21, y 22/09/2020 rad. 20201100036303</t>
    </r>
    <r>
      <rPr>
        <sz val="11"/>
        <rFont val="Arial"/>
        <family val="2"/>
      </rPr>
      <t xml:space="preserve">: en el PMI enviado por la SAF no se observa el seguimiento de la accion.
</t>
    </r>
    <r>
      <rPr>
        <b/>
        <sz val="11"/>
        <rFont val="Arial"/>
        <family val="2"/>
      </rPr>
      <t>15,18 y 19 de enero 2021 Conforme a plan de auditoría 20211100000186 del 6 de enero del 2021</t>
    </r>
    <r>
      <rPr>
        <sz val="11"/>
        <rFont val="Arial"/>
        <family val="2"/>
      </rPr>
      <t>. Fueron evidenciados los documentos IN-03 Fichas Azules entregado por la Subdirección de asuntos Legales publicado en el SGC  y el acta de la visita del 22/01/2020. Se recomeinda cierre de la Acción</t>
    </r>
  </si>
  <si>
    <t xml:space="preserve"> En las obligaciones especificas en el numeral primero se dispone la prestación del servicio de mantenimiento, conforme lo determina el contrato, este mantenimiento se llevará a cabo cuando fuere necesario y de conformidad con los requerimientos efectuados por los conductores asignados, previa autorización por escrito por parte del supervisor del contrato.
Para el caso en concreto , al parecer, se esta dejando el desarrollo de la obligación contractual a un elemento subjetivo de los conductores asignados a la Unidad, sin requerir un diagnóstico previo y con ciertas características que garanticen efectivamente la necesidad del mantenimiento. En la práctica contractual, se solicitó por parte del supervisor del contrato, que estos requerimientos se realizaran por escrito, para dejar un soporte de la necesidad de mantenimiento, pero no en todos los casos se está realizando por parte de los conductores de la Unidad.
Por otro lado, la obligación es expresa al disponer previa autorización por escrito por parte del supervisor del contrato, la cual no en todos los casos se esta realizando.
Evidenciando así una observación a la obligación contractual, que deja ámbitos que permiten que en la ejecución contractual no se garantice la prestación del servicio de manera efectiva.</t>
  </si>
  <si>
    <t>Debilidades en la activación de la prestación del servicio</t>
  </si>
  <si>
    <t>1. Adjuntar los diagnósticos iniciales por cada vehículo. 
2) Incrementar seguimiento a los reportes por escrito y socializar el formato "Lista de chequeo para vehículos oficiales de la UAESP".
 3) Enviar todas las autorizaciones por escrito mediante correo electrónico.</t>
  </si>
  <si>
    <t xml:space="preserve">Formato socializado </t>
  </si>
  <si>
    <t>Seguimiento de formatos diligenciados</t>
  </si>
  <si>
    <r>
      <rPr>
        <b/>
        <sz val="11"/>
        <rFont val="Arial"/>
        <family val="2"/>
      </rPr>
      <t>31/12/2019:</t>
    </r>
    <r>
      <rPr>
        <sz val="11"/>
        <rFont val="Arial"/>
        <family val="2"/>
      </rPr>
      <t xml:space="preserve">
1. Se enviaran diagnósticos iniciales para verificación de control interno según auditoria de 18/11/2019.
2. Se programara para el 2020 reinducción y socialización para diligenciamiento de lista de chequeo para vehículos oficiales de la UAESP.
3. A partir de la fecha, todas las autorizaciones para mantenimiento se realizarán por escrito mediante correo electrónico.
</t>
    </r>
    <r>
      <rPr>
        <b/>
        <sz val="11"/>
        <rFont val="Arial"/>
        <family val="2"/>
      </rPr>
      <t xml:space="preserve">14/08/2020:
</t>
    </r>
    <r>
      <rPr>
        <sz val="11"/>
        <rFont val="Arial"/>
        <family val="2"/>
      </rPr>
      <t>1. Se enviararon los diagnósticos iniciales para verificación de control interno según auditoria de 18/11/2019. Se solicita cierre de la acción.
2. Se realizó reinducción y socialización el día 01 de Junio de 2020 para diligenciamiento de lista de chequeo para vehículos oficiales de la UAESP. Se adjunta acta y evidencias virtuales. Se solicita cierre de la Acción.
3. Teniendo en cuenta que ya se evidenció a control interno, Se solicita cierre de la Acción</t>
    </r>
  </si>
  <si>
    <r>
      <rPr>
        <b/>
        <sz val="11"/>
        <rFont val="Arial"/>
        <family val="2"/>
      </rPr>
      <t xml:space="preserve">20/01 2020: Auditoría en los días 16, 17, 20 y 21/01/2020 rad. 20201100000143
</t>
    </r>
    <r>
      <rPr>
        <sz val="11"/>
        <rFont val="Arial"/>
        <family val="2"/>
      </rPr>
      <t xml:space="preserve">1. Se evidencia los diagnósticos iniciales de cada vehículo.
2. Se tiene prevista la reinducción para el 6 de febrero del día sin carro.
3. Se evidencian autorizaciones enviadas por correo electrónico.
</t>
    </r>
    <r>
      <rPr>
        <b/>
        <sz val="11"/>
        <rFont val="Arial"/>
        <family val="2"/>
      </rPr>
      <t>21/09/2020: Auditoría en los días 18, 21, y 22/09/2020 rad. 20201100036303</t>
    </r>
    <r>
      <rPr>
        <sz val="11"/>
        <rFont val="Arial"/>
        <family val="2"/>
      </rPr>
      <t xml:space="preserve">: en el PMI enviado por la SAF no se observa el seguimiento de la accion.
</t>
    </r>
    <r>
      <rPr>
        <b/>
        <sz val="11"/>
        <rFont val="Arial"/>
        <family val="2"/>
      </rPr>
      <t>15,18 y 19 de enero 2021 Conforme a plan de auditoría 20211100000186 del 6 de enero del 2021.</t>
    </r>
    <r>
      <rPr>
        <sz val="11"/>
        <rFont val="Arial"/>
        <family val="2"/>
      </rPr>
      <t xml:space="preserve"> Fueron evidenciados los soportes de reinducción y socialización el día 01 de Junio de 2020 para diligenciamiento de lista de chequeo para vehículos oficiales de la UAESP, actas y evidencias virtuales. Se recomienda cierre de la acción.</t>
    </r>
  </si>
  <si>
    <t xml:space="preserve"> En la obligación específica, numeral quinto, se determinó: "recibir y entregar los vehículos debidamente inventariados en el formato respectivo, en el cual conste el estado de funcionamiento de este, dicho formato es emitido por la UAESP." En relación con eta obligación contractual, se permite evidenciar en el expediente y en los anexos de los informes de supervisión un formato denominado, "Formato autorización trabajo vehículos oficiales UAESP".
Este formato cuenta con una fecha, que no determina si es de entrada o salida al taller o inicio o fin de mantenimiento; detalla el tipo de trabajo, pero no especifica el estado de funcionamiento del vehículo, lo cual permite evidenciar que el control adoptado (Formato) NO permite determinar "el estado de funcionamiento" conforme la entrega y recepción de estos, tal como lo estipula la obligación contractual.</t>
  </si>
  <si>
    <t>Debilidad en control de vehículos</t>
  </si>
  <si>
    <t xml:space="preserve">Ajustar el formato de acuerdo con la obligación específica del numeral cinco del contrato 458 de 2019. </t>
  </si>
  <si>
    <t>Formato ajustado al requerimiento</t>
  </si>
  <si>
    <t>Seguimiento al formato</t>
  </si>
  <si>
    <r>
      <rPr>
        <b/>
        <sz val="11"/>
        <rFont val="Arial"/>
        <family val="2"/>
      </rPr>
      <t>31/12/2019:</t>
    </r>
    <r>
      <rPr>
        <sz val="11"/>
        <rFont val="Arial"/>
        <family val="2"/>
      </rPr>
      <t xml:space="preserve"> Se ajustará el formato en el transcurso del mes de enero de 2020
</t>
    </r>
    <r>
      <rPr>
        <b/>
        <sz val="11"/>
        <rFont val="Arial"/>
        <family val="2"/>
      </rPr>
      <t>14/08/2020</t>
    </r>
    <r>
      <rPr>
        <sz val="11"/>
        <rFont val="Arial"/>
        <family val="2"/>
      </rPr>
      <t>: Se realizó el ajuste del formato de acuerdo con las observaciones realizadas para el contrato 458.Se adjunta formato modificado. Se solicita cierre de la Acción</t>
    </r>
  </si>
  <si>
    <r>
      <rPr>
        <b/>
        <sz val="11"/>
        <rFont val="Arial"/>
        <family val="2"/>
      </rPr>
      <t xml:space="preserve">20/01 2020: Auditoría en los días 16, 17, 20 y 21/01/2020 rad. 20201100000143
</t>
    </r>
    <r>
      <rPr>
        <sz val="11"/>
        <rFont val="Arial"/>
        <family val="2"/>
      </rPr>
      <t xml:space="preserve">Se evidencia que se tiene previsto ajustar el formato en el mes de enero.
</t>
    </r>
    <r>
      <rPr>
        <b/>
        <sz val="11"/>
        <rFont val="Arial"/>
        <family val="2"/>
      </rPr>
      <t>21/09/2020: Auditoría en los días 18, 21, y 22/09/2020 rad. 20201100036303</t>
    </r>
    <r>
      <rPr>
        <sz val="11"/>
        <rFont val="Arial"/>
        <family val="2"/>
      </rPr>
      <t xml:space="preserve">: en el PMI enviado por la SAF no se observa el seguimiento de la accion.
</t>
    </r>
    <r>
      <rPr>
        <b/>
        <sz val="11"/>
        <rFont val="Arial"/>
        <family val="2"/>
      </rPr>
      <t>15,18 y 19 de enero 2021 Conforme a plan de auditoría 20211100000186 del 6 de enero del 2021.</t>
    </r>
    <r>
      <rPr>
        <sz val="11"/>
        <rFont val="Arial"/>
        <family val="2"/>
      </rPr>
      <t xml:space="preserve"> Fue observado el formato modificado. Se recomienda cierre de la acción.</t>
    </r>
  </si>
  <si>
    <t>Residuos peligrosos: Del cumplimiento normativo contenido en las obligaciones contractuales NO se evidenció en el expediente, ni la información solicitada lo relacionado con Aguas fluviales, el plan de manejo ambiental y Seguridad y Salud en el trabajo EPP</t>
  </si>
  <si>
    <t>Debilidad en el seguimiento de requisitos ambientales</t>
  </si>
  <si>
    <t>Solicitar al taller  que envíe certificación de aguas fluviales</t>
  </si>
  <si>
    <t>Certificación actualizada</t>
  </si>
  <si>
    <t>Seguimiento a fichas verdes</t>
  </si>
  <si>
    <r>
      <t xml:space="preserve">31/12/2019: Se enviará la solicitud del certificado mediante correo electrónico. 
</t>
    </r>
    <r>
      <rPr>
        <b/>
        <sz val="11"/>
        <rFont val="Arial"/>
        <family val="2"/>
      </rPr>
      <t>14/08/2020:</t>
    </r>
    <r>
      <rPr>
        <sz val="11"/>
        <rFont val="Arial"/>
        <family val="2"/>
      </rPr>
      <t xml:space="preserve"> Se recibe por parte del taller el plan de manejo ambiental y Seguridad y Salud en el trabajo EPP y el certificado de vertimientos, el cual incluye el manejo de aguas Fluviales. Se solicita cierre de la Acción.</t>
    </r>
  </si>
  <si>
    <t>20/01/2020
19/01/2021</t>
  </si>
  <si>
    <t>Equipos asociados con el servicio: En relación con la obligación específica, numeral décimo sexto, se dispone a mantener durante la ejecución del contrato un mínimo de equipos para garantizar la calidad del servicio, en le desarrollo de la auditoría no se demuestra que se esté verificando que el contratista este cumpliendo con lo dispuesto en esta obligación contractual.</t>
  </si>
  <si>
    <t>Debilidad en seguimiento y verificación de obligaciones contractuales</t>
  </si>
  <si>
    <t>Realizar visita y generar reporte para anexar al contrato.</t>
  </si>
  <si>
    <t>Cumplimiento de la obligación contractual decimo sexta.</t>
  </si>
  <si>
    <t>Seguimiento a la obligación</t>
  </si>
  <si>
    <r>
      <t xml:space="preserve">31/12/2019: </t>
    </r>
    <r>
      <rPr>
        <sz val="11"/>
        <rFont val="Arial"/>
        <family val="2"/>
      </rPr>
      <t>Se programará visita de revisión al cumplimiento del numeral decimo sexto del contrato para enero de 2020.</t>
    </r>
    <r>
      <rPr>
        <b/>
        <sz val="11"/>
        <rFont val="Arial"/>
        <family val="2"/>
      </rPr>
      <t xml:space="preserve">
14/08/2020: </t>
    </r>
    <r>
      <rPr>
        <sz val="11"/>
        <rFont val="Arial"/>
        <family val="2"/>
      </rPr>
      <t>Se realizó la visita en el mes de enero de acuerdo con lo planeado, sin embargo no se había generado el reporte al P.M. Se adjunta Acta de visita. Se solicita Cierre de la Acción</t>
    </r>
  </si>
  <si>
    <r>
      <t xml:space="preserve">20/01/2020:Auditoría en los días 16, 17, 20 y 21/01/2020 rad. 20201100000143. </t>
    </r>
    <r>
      <rPr>
        <sz val="11"/>
        <rFont val="Arial"/>
        <family val="2"/>
      </rPr>
      <t xml:space="preserve">Se verificara en el mes de enero el numeral decimo sexto con la visita realizada.
</t>
    </r>
    <r>
      <rPr>
        <b/>
        <sz val="11"/>
        <rFont val="Arial"/>
        <family val="2"/>
      </rPr>
      <t>21/09/2020: Auditoría en los días 18, 21, y 22/09/2020 rad. 20201100036303:</t>
    </r>
    <r>
      <rPr>
        <sz val="11"/>
        <rFont val="Arial"/>
        <family val="2"/>
      </rPr>
      <t xml:space="preserve"> Fue evidenciada acta del 22/01/2020 . Se recomienda cierre de la acción..</t>
    </r>
  </si>
  <si>
    <t>1. Impartir directivas a las subdirecciones competentes con el fin de dar cumplimiento a los mandatos contenidos de las Resoluciones 2133 de 2000, 111 de 2001 y 560 de 2003 de la CAR y en el ANLA, se elabore un plan de trabajo donde se fijen metas, fecha de cumplimiento y responsables.
Cumplido lo anterior informar de dicha acción a la Veeduría Distrital para su respectivo seguimiento</t>
  </si>
  <si>
    <t>VEEDURIA
Oficios Radicados No. 20207000009122
20207000009112</t>
  </si>
  <si>
    <t>Debilidad en la planeación para la implementación de la propuesta de tratamiento para aguas y lodos alojados en el antiguo Pit de la explotación minera.</t>
  </si>
  <si>
    <t>Se elaborará el Plan de Trabajo que contenga las metas, fechas de cumplimiento y los responsables, para implementar la propuesta de tratamiento para aguas y lodos alijados en el antiguo Pit de la explotación minera.</t>
  </si>
  <si>
    <t>Un (1) Plan de Trabajo planeado/Un (1) Plan de Trabajo elaborado.</t>
  </si>
  <si>
    <t>Elaborar un (1) Plan de Trabajo</t>
  </si>
  <si>
    <t>Subdirección Disposición final</t>
  </si>
  <si>
    <t>Con radicado 20203000004503 del 03/02/2020 la SDF presenta a la OCI radicado 20203000012661 del 24/01/2020 dirigido a la Veeduría Distrital, presentando el Plan deTrabajo solicitado en el Proceso de Auditoría según (Radicados 20207000009112 del 9/12/2019 y 20205000000301 del 03/01/2020). (Radicados).
Un (1) Plan de Mejoramiento elaborado, Un (1) Plan de Mejoramiento reportado.
Acción terminada: Se solicita el cierre de la acción.</t>
  </si>
  <si>
    <t>Jose Pinzon</t>
  </si>
  <si>
    <r>
      <t xml:space="preserve">Auditoría Evaluación por Dependencias radicado201100036303. 
18/09/2020: </t>
    </r>
    <r>
      <rPr>
        <sz val="11"/>
        <rFont val="Arial"/>
        <family val="2"/>
      </rPr>
      <t>Una vez verificad la información aportada por el proceso, se observa en ella el cumplimiento a la acción formulada, razó por la cual, se recomienda la aceptar la solicitud de cierre de esta.</t>
    </r>
  </si>
  <si>
    <t>2. Elaborar un cronograma de trabajo y plan de acción, basado en las conclusiones y recomendaciones de los estudios realizados y de los parámetros y directrices impartidas por la autoridad ambiental, que conduzca a la reparación y recuperación del predio Cantarrana, el cual deberá ser enviado a este órgano de control en un plazo de treinta días hábiles contados a partir de la notificación de recibido del presente auto de cierre.</t>
  </si>
  <si>
    <t>Debilidad en la planeación de las actividades que conduzcan a la reparación y recuperación del predio Cantarrana.</t>
  </si>
  <si>
    <t>Se elaborará el un cronograma de trabajo y plan de acción que conduzca a la reparación y recuperación del predio Cantarrana.</t>
  </si>
  <si>
    <t>Un (1) Cronograma de Trabajo y Plan de Acción. planeado/Un (1) Cronograma de Trabajo y Plan de Acción elaborado.</t>
  </si>
  <si>
    <t>Elaborar un (1) Cronograma de Trabajo y Plan de Acción.</t>
  </si>
  <si>
    <t>Con radicado 20203000004503 del 03/02/2020 la SDF presenta a la OCI radicado 20203000012661 del 24/01/2020 dirigido a la Veeduría Distrital, presentando el Cronograma de Trabajo y Plan de Acción solicitado en el Proceso de Auditoría según (Radicados 20207000009112 del 9/12/2019 y 20205000000301 del 03/01/2020).
Un (1) Cronograma de Trabajo y Plan de Acción elaborado, Un (1) Cronograma de Trabajo y Plan de Acción reportado. (Radicados).
Acción terminada: Se solicita el cierre de la acción.</t>
  </si>
  <si>
    <r>
      <rPr>
        <b/>
        <sz val="11"/>
        <rFont val="Arial"/>
        <family val="2"/>
      </rPr>
      <t>Auditoría Evaluación por Dependencias radicado201100036303. 18/09/2020</t>
    </r>
    <r>
      <rPr>
        <sz val="11"/>
        <rFont val="Arial"/>
        <family val="2"/>
      </rPr>
      <t>. Verificada la Información aportada por el Proceso, se logra observar en ella que se está dando cumplimiento a las acciones formuladas para el Hallazgo; razón por la cual, se recomienda aceptar la solicitud de cierre de la Acción y del Respectivo Hallazgo.</t>
    </r>
  </si>
  <si>
    <r>
      <rPr>
        <b/>
        <sz val="11"/>
        <rFont val="Arial"/>
        <family val="2"/>
      </rPr>
      <t xml:space="preserve">Inoportunidad en el cargue de las actas de Comité Primario:
</t>
    </r>
    <r>
      <rPr>
        <sz val="11"/>
        <rFont val="Arial"/>
        <family val="2"/>
      </rPr>
      <t>Se evidencio débil gestión del envió de copia de actas de comité primario, observando que la Subdirección administrativa y Financiera de la Unidad no envió copia de las actas correspondientes al periodo comprendido entre julio y diciembre de 2019 y enero de 2020, la Subdirección de Servicios Funerarios y Alumbrado Público no envió copia de las actas  de octubre de 2019 y enero 2020 para servicios Funerarios, enero de 2020 para Alumbrado Público, la subdirección de Aprovechamiento envió copia del acta de enero de 2020 el 20 de febrero y la oficina Asesora de Comunicaciones y relaciones Interinstitucionales realizó el envío de las copias de las actas de julio a diciembre de 2019 y enero de 2020 entre el 20 y el 22 de febrero de 2020. Lo anterior obedece al incumpliendo con lo establecido en el Articulo 43 Parágrafo 2 de la Resolución 696 de 2017, “…enviar copia digital de la sesión adelantada, a la oficina de Control Interno para el seguimiento y evaluación de los compromisos”. No permitiendo el seguimiento y evaluación de los compromisos establecidos por las subdirecciones y oficinas mencionadas, ocasionando que no se realicen recomendaciones y observaciones a los compromisos establecidos.</t>
    </r>
  </si>
  <si>
    <t xml:space="preserve">Informe Final de Auditoría No. 13 - Comites Primarios Ciclo 1 - 20201100009773  </t>
  </si>
  <si>
    <t>No envio de las copias de las actas  de octubre de 2019 y enero 2020 para servicios Funerarios, enero de 2020 para Alumbrado Público,</t>
  </si>
  <si>
    <t>Realizar el envio oportuno de las actas de comité primarios</t>
  </si>
  <si>
    <t>Envio de actas de comité primarios</t>
  </si>
  <si>
    <t>Actas Enviadas.</t>
  </si>
  <si>
    <r>
      <rPr>
        <b/>
        <sz val="11"/>
        <rFont val="Arial"/>
        <family val="2"/>
      </rPr>
      <t>SSFAP 21/09/202</t>
    </r>
    <r>
      <rPr>
        <sz val="11"/>
        <rFont val="Arial"/>
        <family val="2"/>
      </rPr>
      <t>0: A la fecha la SSFAP ha presnetado y enviado las actas de comité primario de los procesos de Servicios Funerarios y Alumbrado Público. Se anexa correo electronicos de soporte. Dado de lo anterior, se solicita el cierre de la aación</t>
    </r>
  </si>
  <si>
    <r>
      <t>El tratamiento de la acción correctiva debe ser remitido a mas tardar el 13/03/2020.
22/09/2020: Auditoría Evaluación por Dependencias radicado201100036303.</t>
    </r>
    <r>
      <rPr>
        <sz val="11"/>
        <rFont val="Arial"/>
        <family val="2"/>
      </rPr>
      <t xml:space="preserve">Una vez verificada la evidencia presentada por el proceso, se observa en ella, correos electrónicos enviados a la OCI, relacionando las actas de Comité Primario de los meses de marzo a julio de 2020. Lo anterior da cumplimiento a la acción formulada para el Hallazgo y, en consecuencia, se acepta la solicitud de cierre de la acción.   </t>
    </r>
  </si>
  <si>
    <t>Debilidad en la consolidacion de la informacion por parte de los profesionales de la oficina OACRI.</t>
  </si>
  <si>
    <t>Cumplimiento de los comites primarios de la oficna OACRI, para actualizacion del plan de mejoramiento según  resolución 696 de 2017.</t>
  </si>
  <si>
    <t>Numero de actas con seguimiento / numero de actas programas para el seguimiento * 100</t>
  </si>
  <si>
    <t xml:space="preserve">Oficina Asesora de comunicaciones y Relaciónes Interinstitucionales </t>
  </si>
  <si>
    <t xml:space="preserve">
30/05/2020
30/06/2020
</t>
  </si>
  <si>
    <t>En el  mes de mayo se  cargo de manera correcta y oportuna el acta de comité primario en el, en el Drive de control Interno.
En el  mes de junio se  cargo de manera correcta y oportuna el acta de comité primario en el, en el Drive de control Interno.
El cierre de la accion estaba porgaramada para el mes de junio, sin embargo seguimos dando cumpliemdo en los meses  de julio,agosto y septiembre ya que se han venido cargando las actas de manera opotuna, por lo que solicitamos por favor a la oficina de Control Interno, el cierre definitivo de esta no conformidad.</t>
  </si>
  <si>
    <t>Ivan Sierra</t>
  </si>
  <si>
    <r>
      <t xml:space="preserve">18, 21 y 22 de septiembre de 2020 Conforme a Plan de Auditoria (Rad. UAESP 20201100036303): </t>
    </r>
    <r>
      <rPr>
        <sz val="10"/>
        <rFont val="Arial"/>
        <family val="2"/>
      </rPr>
      <t>Se observa el cargue de las actas de Comité Primario, realizado por la OACRI en la crapeta compartida en one drive por la OCI (https://uaespdc-my.sharepoint.com/personal/martha_olaya_uaesp_gov_co/_layouts/15/onedrive.aspx?id=%2Fpersonal%2Fmartha%5Folaya%5Fuaesp%5Fgov%5Fco%2FDocuments%2FACTAS%20COMIT%C3%89S%20PRIMARIOS%2FCOMIT%C3%89S%20PRIMARIOS%202020%2FOACRI) de enero a agosto de 2020. Se acepta la solicitud de cierre de la acción.</t>
    </r>
  </si>
  <si>
    <t>Lluvia de Ideas
- Debilidad en el seguimiento y cumplimiento de las actas de comité primario de la subdirección de aprovechamiento.</t>
  </si>
  <si>
    <t>Realiza seguimiento y cumplimiento de los comites primarios de la subdirección de aprovechamiento según resolución 696 de 2017 y  memorando remitido por la OCI No. 20201100004183 de fecha 30/01/2020 lineamientos para el registro de actas de comité primario</t>
  </si>
  <si>
    <t xml:space="preserve"> seguimientos realizados/  seguimientos programados)*100</t>
  </si>
  <si>
    <t>3 Actas de comité primario</t>
  </si>
  <si>
    <t>Subdirección de Aprovechamiento</t>
  </si>
  <si>
    <t>Se realizó seguimiento y cumplimiento de los comites primarios de la subdirección de aprovechamiento según resolución 696 de 2017 y  memorando remitido por la OCI No. 20201100004183 de fecha 30/01/2020" lineamientos para el registro de actas de comité primario" de los meses de abril , mayo, junio y julio. Se adjuntan actas de comite primario. Se solicita el cierre de la acción.</t>
  </si>
  <si>
    <t>Abel Osorio</t>
  </si>
  <si>
    <r>
      <rPr>
        <b/>
        <sz val="10"/>
        <rFont val="Arial"/>
        <family val="2"/>
      </rPr>
      <t>27/08/2020</t>
    </r>
    <r>
      <rPr>
        <sz val="10"/>
        <rFont val="Arial"/>
        <family val="2"/>
      </rPr>
      <t>: De acuerdo a la documentación aportada por el proceso, se evidencia el cumplimiento de lo formulado en la acción y del memorando N°:20201100004183 de fecha 30/01/2020 el registro de actas de comités primarios de abril a julio. Por lo anterior, se acepta la solicitud de cierre de la acción.</t>
    </r>
  </si>
  <si>
    <t>NO CONFORMIDAD POR INCUMPLIMIENTO DE TÉRMINOS ENVIO A LA OCI  DEL PLAN DE MEJORAMIENTO DEL INFORME No. 20201100009773 de fecha 29/02/2020:
Se evidencia que a la fecha no se ha recibido acciones a desarrollar producto de la No Conformidad establecida en el Informe Final de la Auditoría No. 13 Comités Primarios, incumpliendo con lo establecido en la actividad No. 13 del Procedimiento PC – 04 Auditorías Internas. Por lo cual se deben desarrollar las acciones correctivas pertinentes del porque no se envió el Plan con las acciones formuladas en los términos establecidos.</t>
  </si>
  <si>
    <t>Procedimiento PC - 04 Auditorías Internas
Actividad No. 13</t>
  </si>
  <si>
    <t>21/09/2020
19/01/2021</t>
  </si>
  <si>
    <t>No se determinarn acciones para la no conformidad establecida en el Informe Final de la Auditoría No. 13 Comités Primarios</t>
  </si>
  <si>
    <t xml:space="preserve">Realizar en equipo el analisis de los informes de auditoria, generar retroalimentación y estructucturar si se requiere plan de mejoramiento. </t>
  </si>
  <si>
    <t xml:space="preserve"> mesa de trabajo de analisis de los informes de auditoria y generar retroalimentació</t>
  </si>
  <si>
    <t>1 mesa de Trabajo realizada.</t>
  </si>
  <si>
    <r>
      <t xml:space="preserve">SSFAP 21/09/2020: </t>
    </r>
    <r>
      <rPr>
        <sz val="11"/>
        <rFont val="Arial"/>
        <family val="2"/>
      </rPr>
      <t>Al interior de la SSFAP se han realizado mesas de trabajo en las cuales se analizaron los resultados de las auditorias de gestión y se han determinado acciones tendientes a la mejora de los procesos.</t>
    </r>
  </si>
  <si>
    <r>
      <t>El tratamiento de la acción correctiva debe ser remitido a mas tardar el 23/04/2020.
22/09/2020</t>
    </r>
    <r>
      <rPr>
        <sz val="11"/>
        <rFont val="Arial"/>
        <family val="2"/>
      </rPr>
      <t xml:space="preserve">. </t>
    </r>
    <r>
      <rPr>
        <b/>
        <sz val="11"/>
        <rFont val="Arial"/>
        <family val="2"/>
      </rPr>
      <t>Auditoría Evaluación por Dependencias radicado201100036303</t>
    </r>
    <r>
      <rPr>
        <sz val="11"/>
        <rFont val="Arial"/>
        <family val="2"/>
      </rPr>
      <t>. Se Presenta el tratamiento a la No Conformidad establecida en forma extemporánea; sin embargo, se evidenció que ya fueron presentadas las Actas de Comité Primario objeto del Hallazgo. Razón por la cual, se acepta la solicitud de cierre de la Acción.</t>
    </r>
  </si>
  <si>
    <t>Desconocimento del hallazgo por no compartir la informacion en los tiempos estipulados.</t>
  </si>
  <si>
    <t>Actualizar el plan de mojoramiento con las no conformidades Identificadas para la oficna OACRI.</t>
  </si>
  <si>
    <t>Numero de no conformidades antualizadas en el plan de mejoramiento / numero de no conformidades formuladas * 100</t>
  </si>
  <si>
    <t xml:space="preserve">
30/05/2020
30/06/2020
</t>
  </si>
  <si>
    <t xml:space="preserve">
Se realiza una constante revision por parte de la oficina AOCRI  a los informes de auditoria, envidos por la oficna de control interno, cumpliendo con los tiempos estipulados en el envio de  planes de mejoramiento y dando respuesta como es solicitado.
Se realiza una constante revision por parte de la oficina AOCRI  a los informes de auditoria, envidos por la oficna de control interno, cumpliendo con los tiempos estipulados en el envio de  planes de mejoramiento y dando respuesta como es solicitado. 
Se solicita por favor a la oficina de control interno realizar el cierre de esta no conformidad, ya que se cumplio con lo establecido.
</t>
  </si>
  <si>
    <r>
      <t xml:space="preserve">18, 21 y 22 de septiembre de 2020 Conforme a Plan de Auditoria (Rad. UAESP 20201100036303): </t>
    </r>
    <r>
      <rPr>
        <sz val="10"/>
        <rFont val="Arial"/>
        <family val="2"/>
      </rPr>
      <t>Se observa que la OACRI ha venido actualizado el Plan de Mejoramiento interno con las acciones de mejora y acciones correctivas de acuerdo a lo establecido en la actividad No. 13 del Procedimiento PC – 04 Auditorías Internas. Se evidecnia el plan deemejoramiento actualizado. Se acepta la solicitud de cierre de la acción.</t>
    </r>
  </si>
  <si>
    <t xml:space="preserve">Una vez verificada la información relacionada con los Equipos de cómputo de la Unidad, se
observó que SAF, a través del Almacén, reportó un total de 415 equipos (elementos), mientras
que la OTIC reportó un total de 399, presentando una diferencia de 16 equipos (elementos) entre
las dos áreas, reflejando con ello falta de coordinación y comunicación a la hora de reportar
información relacionada con la actualización y control de los inventarios.
</t>
  </si>
  <si>
    <t>Informe Auditoría a Elementos Informáticos (Tangibles e intangibles).
20201100019163</t>
  </si>
  <si>
    <t xml:space="preserve">Adelantar las acciones requeridas con la Subdirección Administrativa y Financiera, para realizar un procedimiento de inventario </t>
  </si>
  <si>
    <t xml:space="preserve">Procedimiento de inventario </t>
  </si>
  <si>
    <t>Gestión Financiera - Gestión Tecnológica y de la Información</t>
  </si>
  <si>
    <r>
      <rPr>
        <b/>
        <sz val="11"/>
        <rFont val="Arial"/>
        <family val="2"/>
      </rPr>
      <t>18/09/2020:</t>
    </r>
    <r>
      <rPr>
        <sz val="11"/>
        <rFont val="Arial"/>
        <family val="2"/>
      </rPr>
      <t xml:space="preserve"> Se hizo el envío de un memorando a la Subdirección Administrativa y Financiera para tratar el tema y adelantar el procedimiento de inventarios de equipos.</t>
    </r>
  </si>
  <si>
    <t>21/09/2020
18/01/2021</t>
  </si>
  <si>
    <t>Edgar Ortiz
Harold Puentes 
Erika Huari desde el 18/01/2021</t>
  </si>
  <si>
    <r>
      <t xml:space="preserve">21/09/2020: Auditoria en los dias 18, 21 y 22/09/2020, Rad: 20201100036303: Se observa gestión en la acción, donde la OTIC, inicio el proceso para la realización del procedimiento, enviando memorando a la OCI No. 20201400029483, con fecha 06 de julio, con las actividades a realizar en coordinación con al SAF.
</t>
    </r>
    <r>
      <rPr>
        <b/>
        <sz val="11"/>
        <rFont val="Arial"/>
        <family val="2"/>
      </rPr>
      <t>15,18 y 19 de enero 2021 Conforme a plan de auditoría 20211100000186 del 6 de enero del 2021.
SAF:</t>
    </r>
    <r>
      <rPr>
        <sz val="11"/>
        <rFont val="Arial"/>
        <family val="2"/>
      </rPr>
      <t xml:space="preserve"> No se presentó autoevaluación al respecto.</t>
    </r>
  </si>
  <si>
    <t>Verificada la información relacionada con el Software instalado, se evidenció que se encuentran
debidamente licenciados; no obstante, al verificar el reporte de licencias adquiridas (1.517 para
2019), se observó que se presenta una diferencia de 57 licencias entre lo que reporta Almacén
(SAF) y la Oficina de TIC, mostrando con ello falta de coordinación y comunicación a la hora de
reportar información relacionada con la actualización y control de los inventarios.</t>
  </si>
  <si>
    <r>
      <rPr>
        <b/>
        <sz val="11"/>
        <rFont val="Arial"/>
        <family val="2"/>
      </rPr>
      <t>18/09/2020:</t>
    </r>
    <r>
      <rPr>
        <sz val="11"/>
        <rFont val="Arial"/>
        <family val="2"/>
      </rPr>
      <t xml:space="preserve"> Se hizo el envío de un memorando a la Subdirección Administrativa y Financiera para tratar el tema y adelantar el procedimiento de inventarios de equipos</t>
    </r>
  </si>
  <si>
    <t>Frente a la pérdida de elementos (numeral 1.1 de la Directiva 03 de 2013), se reporta el hurto de
elementos de cómputo (Portátil y Tablet), los cuales fueron respaldados por la póliza de seguro;
sin embargo, se evidencia con esto, la materialización del riesgo identificado en la matriz de
riesgos “Pérdida de bienes” para el Proceso de Apoyo Logístico, reflejado debilidades en los
controles establecidos para mitigar el riesgo de la pérdida de bienes (salva y guarda de los bienes
de la entidad).</t>
  </si>
  <si>
    <t>Gestión Financiera - Gestión de Apoyo Logístico</t>
  </si>
  <si>
    <r>
      <t xml:space="preserve">21/09/2020: Auditoría en los días 18, 21, y 22/09/2020 rad. 20201100036303: NO SE HA COMUNICADO TRATAMIENTO
15,18 y 19 de enero 2021 Conforme a plan de auditoría 20211100000186 del 6 de enero del 2021. </t>
    </r>
    <r>
      <rPr>
        <sz val="11"/>
        <rFont val="Arial"/>
        <family val="2"/>
      </rPr>
      <t>No se ha comunicado tratamiento.</t>
    </r>
  </si>
  <si>
    <t xml:space="preserve">Verificando la eficiente y oportuna utilización de los bienes y/o elementos de la entidad, se
observó en la visita realizada en sitio, la adquisición de dos pantallas gigantes ubicadas; una en
el área de innovación y la otra en el segundo piso de casitas, las cuales no se les está dando el
uso para el cual fueron adquiridas; es decir, no cumplen con un uso eficiente y oportuno de los
bienes dentro de la entidad. </t>
  </si>
  <si>
    <t>Al realizar la verificación de los espacios o sitios (Medios de Conservación y seguridad)
destinados para el almacenamiento, salvaguarda y custodia de los elementos y equipos de la
UAESP, se observó que en algunos de ellos no cumplen con las condiciones adecuadas para su
respectivo almacenamiento y salvaguarda. Lo anterior se evidenció con el evento de lluvias que
se presentó en el mes de marzo.</t>
  </si>
  <si>
    <t>De la visita en sitio realizada a los espacios destinados para almacenar bienes y/o elementos, se
observó que la Sub Dirección de Aprovechamiento – SAPROV, tiene material publicitario para
hacer entrega a los usuarios (no se ha entregado en su totalidad), almacenada en bodega
ubicada debajo de una escalera en el salón de innovación. Lo anterior, reflejando que no se está
haciendo uso eficiente y oportuno de algunos bienes adquiridos con recursos de la entidad.</t>
  </si>
  <si>
    <r>
      <t>SAPROV 19/01/2021</t>
    </r>
    <r>
      <rPr>
        <sz val="11"/>
        <rFont val="Arial"/>
        <family val="2"/>
      </rPr>
      <t xml:space="preserve">: Durante el primer trimestre se realizarán mesas de trabajo con el personal de la Subdirección Administrativa y Financiera para garantizar la entrega de los elementos a cargo de la Subdirección de Aprovechamiento  </t>
    </r>
  </si>
  <si>
    <r>
      <t xml:space="preserve">15, 18 y 19 de enero de 2021 Conforme a Plan de Auditoria (Rad. UAESP 20211100000183 del 06/01/2021):  </t>
    </r>
    <r>
      <rPr>
        <sz val="11"/>
        <rFont val="Arial"/>
        <family val="2"/>
      </rPr>
      <t xml:space="preserve">La SAPROV realiza autoevaluación sin dar tratamiento al hallazgo, sin formular acciones, una meta un indicador y sin esteblecer fechas de inciio y fin. Sin embrago informa que durante el primer trimestre se realizaran mesas de trabajo con la SAF para garantizar la entrega de los elementos a cargo de la SAPROV. No obstante se observa que a la fecha no han comunicado tratamiento para el hallazgo.  </t>
    </r>
  </si>
  <si>
    <t>Una vez verificada la información relacionada con la adquisición de equipos para entregar a las
Asociaciones de Recicladores (130: Computadores HP-All One con su respectiva impresora), se
observó que aún falta por entregar 47, los cuales se encuentran en bodega o almacén;
evidenciando con esto, una inadecuada planificación frente al proceso de compras, toda vez que
se argumentó que varias de las Asociaciones no reunieron los requisitos para recibir los
mencionados equipos</t>
  </si>
  <si>
    <r>
      <rPr>
        <b/>
        <sz val="11"/>
        <rFont val="Arial"/>
        <family val="2"/>
      </rPr>
      <t>Subdirección de Aprovechamiento</t>
    </r>
    <r>
      <rPr>
        <sz val="11"/>
        <rFont val="Arial"/>
        <family val="2"/>
      </rPr>
      <t xml:space="preserve"> - Gestión Tecnológica y de la Información</t>
    </r>
  </si>
  <si>
    <t>18/09/2020
19/01/2021</t>
  </si>
  <si>
    <r>
      <t xml:space="preserve">18/09/2020: </t>
    </r>
    <r>
      <rPr>
        <sz val="11"/>
        <rFont val="Arial"/>
        <family val="2"/>
      </rPr>
      <t>La Oficina de Tecnología, solo hace el apoyo tecnico y asesoria para la adquisición de software y/o hardware que necesiten las dependencias, por lo tanto se hace el estudio de mercado con las solicitudes de las areas. Por tal motivo se solicita eliminar como responsable a la Oficina de Tic</t>
    </r>
    <r>
      <rPr>
        <b/>
        <sz val="11"/>
        <rFont val="Arial"/>
        <family val="2"/>
      </rPr>
      <t xml:space="preserve">
SAPROV 19/01/2021: </t>
    </r>
    <r>
      <rPr>
        <sz val="11"/>
        <rFont val="Arial"/>
        <family val="2"/>
      </rPr>
      <t xml:space="preserve">Durante el primer trimestre se realizarán mesas de trabajo con el personal de la Subdirección Administrativa y Financiera para garantizar la entrega de los elementos a cargo de la Subdirección de Aprovechamiento  </t>
    </r>
  </si>
  <si>
    <t>Edgar Ortiz
Abel Osorio
Ivan Sierra</t>
  </si>
  <si>
    <r>
      <t xml:space="preserve">21/09/2020: Auditoria en los dias 18, 21 y 22/09/2020, Rad: 20201100036303: </t>
    </r>
    <r>
      <rPr>
        <sz val="11"/>
        <rFont val="Arial"/>
        <family val="2"/>
      </rPr>
      <t>La OTIC, no tiene responsabilidad en las causas y solución del hallazgo. Se solicita que el hallazgo quede asignado como unico responsable a la Subdirección de Aprovechamiento.</t>
    </r>
    <r>
      <rPr>
        <b/>
        <sz val="11"/>
        <rFont val="Arial"/>
        <family val="2"/>
      </rPr>
      <t xml:space="preserve">
15, 18 y 19 de enero de 2021 Conforme a Plan de Auditoria (Rad. UAESP 20211100000183 del 06/01/2021):  </t>
    </r>
    <r>
      <rPr>
        <sz val="11"/>
        <rFont val="Arial"/>
        <family val="2"/>
      </rPr>
      <t xml:space="preserve">La SAPROV realiza autoevaluación sin dar tratamiento al hallazgo, sin formular acciones, una meta un indicador y sin esteblecer fechas de inciio y fin. Sin embrago informa que durante el primer trimestre se realizaran mesas de trabajo con la SAF para garantizar la entrega de los elementos a cargo de la SAPROV. No obstante se observa que a la fecha no han comunicado tratamiento para el hallazgo. </t>
    </r>
    <r>
      <rPr>
        <b/>
        <sz val="11"/>
        <rFont val="Arial"/>
        <family val="2"/>
      </rPr>
      <t xml:space="preserve"> </t>
    </r>
  </si>
  <si>
    <t xml:space="preserve"> No se evidencia la documentación para el diseño de controles en el formato FM-19 Diseño del control V1, incumpliendo con lo Norma ISO 9001:2015, Numeral 6.1. Acciones para abordar riesgos y oportunidades. </t>
  </si>
  <si>
    <t>Informe de Auditoría Evaluación Gestión por Dependencias Oficina Asesora de Comunicaciones y Relaciones Interinstitucionales - Primer Ciclo 2020 20201100024253.</t>
  </si>
  <si>
    <t>Debilidad en la formulacion y elaboracion de los controles de corrupcion y gestion  por desconocimiento.</t>
  </si>
  <si>
    <t xml:space="preserve">Documentar los controles formulados de los riesgos de corrupcion y de gestion en el formato FM-19.  </t>
  </si>
  <si>
    <t>Numero de controles documentados / numero de controles formuladas * 100</t>
  </si>
  <si>
    <t>8/06/2020
30/07/2020</t>
  </si>
  <si>
    <t>Se realiza el diseño de control para gestion y corrupcion, los cuales se enviaron  a oficina Asesora de Planeacion para su aprobacion.
Los riesgos de corrupcion y Gestion junto con los controles fueron aprobados por la oficina asesora de Planeacion y socializados para el mes de julio.
Para los meses  de agosto y septiembre los riesgos son socializados en el comite primario y quedan consignados en el acta de reunion por lo que se le solicita  por favor el cierre de esta no conformidad, ya que se cumplio con lo establecido.</t>
  </si>
  <si>
    <r>
      <t xml:space="preserve">18, 21 y 22 de septiembre de 2020 Conforme a Plan de Auditoria (Rad. UAESP 20201100036303): </t>
    </r>
    <r>
      <rPr>
        <sz val="10"/>
        <rFont val="Arial"/>
        <family val="2"/>
      </rPr>
      <t>La OACRI trabajo el diseño de 7  controles de los  riesgos de corrupción y de gestión en el formato  FM-19 Diseño del control V1,  los cuales ya se enviaron a la oficina de planeacion para su revision, este fue socializado y aprobado por sus asistentes en el comite primario del mes de mayo de 2020. Se acepta lña solicitud de cierre de la acción.</t>
    </r>
  </si>
  <si>
    <t>No se evidencia la documentación para el diseño de controles en el formato FM-19 Diseño del control V1, incumpliendo con lo Norma ISO 9001:2015, Numeral 6.1. Acciones para abordar riesgos y oportunidades. 3. Conclusiones Generales La Subdirección que lidera cuenta con</t>
  </si>
  <si>
    <t>Informe de Auditoría Evaluación Gestión por Dependencias Oficina Asesora de Comunicaciones y Relaciones Interinstitucionales - Primer Ciclo 20201100024223</t>
  </si>
  <si>
    <t>desconocimiento del formato</t>
  </si>
  <si>
    <t>1. solictar asesoría a la Ofcina de Planeación de la UAESP</t>
  </si>
  <si>
    <t xml:space="preserve">Solicitudr reunión asesoria a la OAP formato  FM-19 Diseño del control V1 </t>
  </si>
  <si>
    <t>Subdirección de Recolección, Barrido y Limpieza</t>
  </si>
  <si>
    <t>A través del correo electrónico del 23 de abril se había solictado a la oficina de planeación asesoría sobre como diseñar el formato FM-19 Diseñor de control, por tanto se cito a reunión para el 3 de junio para revisar este tema y se realizó reunión con la asesoria de la Oficina Asesora de Planeación. Se anexan correos y acta de reunión. 
Se solicta cierre de la acción dado que se cumplió.</t>
  </si>
  <si>
    <r>
      <t xml:space="preserve">18, 21 y 22 de septiembre de 2020 Conforme a Plan de Auditoria (Rad. UAESP 20201100036303): </t>
    </r>
    <r>
      <rPr>
        <sz val="10"/>
        <rFont val="Arial"/>
        <family val="2"/>
      </rPr>
      <t>Se obnserva correo del 23/04/2020 donde la SRBL solicita a la OAP asesoria para el diseño de los controles de los riesgos de corrupción y de gestión. Así</t>
    </r>
    <r>
      <rPr>
        <b/>
        <sz val="10"/>
        <rFont val="Arial"/>
        <family val="2"/>
      </rPr>
      <t xml:space="preserve"> s</t>
    </r>
    <r>
      <rPr>
        <sz val="10"/>
        <rFont val="Arial"/>
        <family val="2"/>
      </rPr>
      <t xml:space="preserve">e observa correo electronico de fecha 07/07/2020 donde la OAP remite los Diseños de los controles de los riesgos de corrupcuión y de gestion junto con el acta de reunión con la aprobación. Se acepta la solicitud de cierre de la acción. </t>
    </r>
  </si>
  <si>
    <t xml:space="preserve">
2. Diligenciar el formato FM-19 Diseño del Control V1</t>
  </si>
  <si>
    <t>(Diseño de controles formulados para los riesgos de corrupción y gestión / Controles formulados de los riesgos de corrupción y gestión) * 100</t>
  </si>
  <si>
    <t xml:space="preserve">Se diligenció el   formato FM-19 Diseño del Control V1 con el diseñor de controles formulados para los riesgos de gestión y corrupción.
Se anexa Formato diligenciado.
Se solicta cierre de la acción.
</t>
  </si>
  <si>
    <r>
      <t xml:space="preserve">18, 21 y 22 de septiembre de 2020 Conforme a Plan de Auditoria (Rad. UAESP 20201100036303): </t>
    </r>
    <r>
      <rPr>
        <sz val="10"/>
        <rFont val="Arial"/>
        <family val="2"/>
      </rPr>
      <t xml:space="preserve">Se observa acta de fecha 03/06/2020 de la reunión o mesa de trabajo para la asesoria en el diseño de controles en el formato FM-19 Diseñor de control. Se evidecnia el diseño de 6 controles para los riesgos de corrupción y de gestión. Se acepta la solicitud de cierre de la acción. </t>
    </r>
  </si>
  <si>
    <t>Observación: Aunque las actividades medición de la percepción del servicio al ciudadano de los trámites de la entidad para dar cumplimiento en los términos establecidos y a la actividad Realizar una encuesta de medición de los servicios de la Entidad, tienen fecha final 30/11/2020 y 30/10/2020 respectivamente, es necesario realizar autoevaluación para poder realizar seguimiento y verificar el estado del avance de las mismas.</t>
  </si>
  <si>
    <t>fdhsdfgzsdhasdbzdsfbgz   sfgzsfdg</t>
  </si>
  <si>
    <t xml:space="preserve">
1. Realizar reunión con la oficina Asesora de Planeación para revisar actividades relacionadas con la medición de la percepción del servicio al ciudadano.
</t>
  </si>
  <si>
    <t>(Numero de reuniones realizadas/Numero de reuniones porgramdas) * 100</t>
  </si>
  <si>
    <t>31/07/2020
15/01/2021</t>
  </si>
  <si>
    <t>El 5 y el 11 de junio se revisan los procedimientos Procedimiento "SCI-PC-02 Medición de la satisfacción de los servicios de la UAESP"
Formato "SCI-FM-05 Encuesta de medición de la satisfacción de los servicios de la UAESP" y a través de correo electrónico del 11 de junio se envían a atención al ciudadano para que realice el procedimiento de actualización debido a que ellos son los responsables de estos procedimientos. Se solicita el cierre de la acción.</t>
  </si>
  <si>
    <r>
      <t xml:space="preserve">18, 21 y 22  de septiembre de 2020 Conforme a Plan de Auditoria (Rad. UAESP 20201100036303):  </t>
    </r>
    <r>
      <rPr>
        <sz val="10"/>
        <rFont val="Arial"/>
        <family val="2"/>
      </rPr>
      <t xml:space="preserve">Se obnserva correo electronico de fecha 11/06/2020 donde la SRBL remite a la SAF el procedimiento "SCI-PC-02MedicióndelasasfaccióndelosserviciosdelaUAES" y  el formato Formato"SCI-FM-05EncuestademedicióndelasasfaccióndelosserviciosdelaUAESP para las actualizaciones pertinentes. Así mismo la SRBL informó  que se han reunido con la OAP y la SAF para revisar el procedimiento PC-02 Medicion de la satisfacción de los servicios V2 , publicado en el siguiente link: http://www.uaesp.gov.co/modelo-transformacion-organizacional/documentos/servicio_ciudadano/editables/PC-02%20Medicion%20de%20la%20satisfaccion%20de%20los%20servicios%20V2.doc, y el formato de encuesta FM-Encuesta medición satisfacción servicios V1, publicado en el siguiente link, http://www.uaesp.gov.co/modelo-transformacion-organizacional/documentos/servicio_ciudadano/editables/FM-Encuesta%20medicion%20satisfaccion%20servicios%20V1.doc.
No obstante,  la SRBL informan que la aplicación de las encuestas se realizara a partir del segundo semestre del año 2020  una vez se reactiven los espacios de gestión social con la comunidad. La acción continua en proceso. 
</t>
    </r>
    <r>
      <rPr>
        <b/>
        <sz val="10"/>
        <rFont val="Arial"/>
        <family val="2"/>
      </rPr>
      <t>15, 18 y 19 de enero de 2021 Conforme a Plan de Auditoria (Rad. UAESP 20211100000183 del 06/01/2021): S</t>
    </r>
    <r>
      <rPr>
        <sz val="10"/>
        <rFont val="Arial"/>
        <family val="2"/>
      </rPr>
      <t>e evidencian 2 reuniones  realizadas por la herramienta TEAMS, PAAC - Mecanismos para mejorar la atención al ciudadano de fecha 05/06/2020 y Mecanismos para mejorar la atención al ciudadano de fecha 11/06/2020,  donde se trataron temas de actividades relacionadas con la medición de la percepción del servicio al ciudadano. Se relacionan los link de las reuniones en teams .
https://web.microsoftstream.com/video/db9433bc-67e8-474d-8d11-dc8d98cc8474 
https://web.microsoftstream.com/video/37fcc7d7-f089-4ad4-8ef8-80f788b7868c
Se acepta la solicitud de cierre.</t>
    </r>
  </si>
  <si>
    <t>2. Realizar autoevaluaciones de seguimiento de acuerdo a la programación establecida en el PAAC.</t>
  </si>
  <si>
    <t>(autoevaluaciones realizadas/autoevaluaciones programadas) * 100</t>
  </si>
  <si>
    <t>31/07/2020
31/10/2020
15/01/2021</t>
  </si>
  <si>
    <t>El 30 de julio de 2020, a través de correo electrónico, se remite a la oficina Asesora de Planeación el PAAC de la Subdirección con corte a junio 30.  Se solicita el cierre de la acción.
El  21 de octubre de 2020, a través de correo electrónico, se remite a la oficina Asesora de Planeación el PAAC de la Subdirección con corte a octubre. 
El 22 de diciembre de 2020 se realizó reunión con la OAP y los profesionales de la subdirección de RBL con el fin de socializar que es el PAAC y formular el PAAC para la vigencia 2021.
El  7 de enero  de 2021, a través de correo electrónico, se remite a la oficina Asesora de Planeación el PAAC de la Subdirección con corte a diciembre de 2020. Se solicita el cierre de la acción.</t>
  </si>
  <si>
    <t xml:space="preserve">21/09/2020
19/01/2021
</t>
  </si>
  <si>
    <r>
      <t xml:space="preserve">18, 21 y 22  de septiembre de 2020 Conforme a Plan de Auditoria (Rad. UAESP 20201100036303):  </t>
    </r>
    <r>
      <rPr>
        <sz val="10"/>
        <rFont val="Arial"/>
        <family val="2"/>
      </rPr>
      <t xml:space="preserve">Se observa autoevaluación a las actividades del componnete 2  y del componente 4 responsabilidad de la SRBL en el PAAC con fecha del 02/09/2020.  Se acepta el cierre de la acción.
</t>
    </r>
    <r>
      <rPr>
        <b/>
        <sz val="10"/>
        <rFont val="Arial"/>
        <family val="2"/>
      </rPr>
      <t xml:space="preserve">15, 18 y 19 de enero de 2021 Conforme a Plan de Auditoria (Rad. UAESP 20211100000183 del 06/01/2021): </t>
    </r>
    <r>
      <rPr>
        <sz val="10"/>
        <rFont val="Arial"/>
        <family val="2"/>
      </rPr>
      <t>Se observa la realización de autoevaluaciones a las actividades del PAAC responsabilidad de la SRBL con corte a 31/12/2020. Se acepta la solicitud de cierre.</t>
    </r>
  </si>
  <si>
    <t>Se observó que el proceso no aportó evidencia relacionada con el Diseño del Control; actividad que debió realizarse con el equipo de trabajo (diligenciando el Formato FM-19 Diseño del Control V1), con el acompañamiento y posterior aprobación de la Oficina Asesora de Planeación – OAP.</t>
  </si>
  <si>
    <t>Informe de Auditoría Evaluación Gestión por Dependencias - Primer Ciclo 20201100024223.</t>
  </si>
  <si>
    <t xml:space="preserve">Desconocimiento de la existencia del formato FM-19 Diseño de Control V1. </t>
  </si>
  <si>
    <t xml:space="preserve">Llevar a cabo reunión con la OAP para asesoría y contrucción de la herramienta Diseño de Control. </t>
  </si>
  <si>
    <t>1 Reunión</t>
  </si>
  <si>
    <t>1 Reunión realizada</t>
  </si>
  <si>
    <t>Subdirección Disposición Final</t>
  </si>
  <si>
    <t>El 03/06/2020 se realiza mesa de trabajo con el profesional de la Oficina Asesora de Planeación y las profesionales enlaces de las Subdirecciones de Aprovechamiento, Disposición Final y, Rcolección, Barrido y Limpieza, para formular formato de Diseño del control para el proceso GIRS. Desde la Subdirección de Disposición Final se realizaron los aportes para la formulación (Acta de reunión).
Una (1) reunión realizada.
Acción terminada. Se solicita el cierre de la acción.</t>
  </si>
  <si>
    <r>
      <rPr>
        <b/>
        <sz val="11"/>
        <rFont val="Arial"/>
        <family val="2"/>
      </rPr>
      <t>Auditoría Evaluación por Dependencias radicado201100036303. 18/09/2020</t>
    </r>
    <r>
      <rPr>
        <sz val="11"/>
        <rFont val="Arial"/>
        <family val="2"/>
      </rPr>
      <t>. Verificada la Información aportada por el Proceso; Acta de la Reuníón con la OAP se logra observar en ella que se está dando cumplimiento a la acción formulada para el Hallazgo; razón por la cual, se acepta la solicitud de cierre de la Acción</t>
    </r>
  </si>
  <si>
    <t>Formular el Diseño de Control del Proceso GIRS - SDF.</t>
  </si>
  <si>
    <t>1 formulación</t>
  </si>
  <si>
    <t>1 Diseño de Control formulado</t>
  </si>
  <si>
    <t>El 03/06/2020 se realiza mesa de trabajo con el profesional de la Oficina Asesora de Planeación y las profesionales enlaces de las Subdirecciones de Aprovechamiento, Disposición Final y, Rcolección, Barrido y Limpieza y se formula el Diseño del control para el proceso GIRS - SDF. Desde la Subdirección de Disposición Final se realizaron los aportes para la formulación (Acta de reunión, Formato diseñado).
Un (1) Diseño de Control formulado.
Acción terminada. Se solicita el cierre de la acción.</t>
  </si>
  <si>
    <r>
      <rPr>
        <b/>
        <sz val="11"/>
        <rFont val="Arial"/>
        <family val="2"/>
      </rPr>
      <t>Auditoría Evaluación por Dependencias radicado201100036303. 18/09/2020</t>
    </r>
    <r>
      <rPr>
        <sz val="11"/>
        <rFont val="Arial"/>
        <family val="2"/>
      </rPr>
      <t>. Verificada la Información aportada por el Proceso; "Formato FM-16  Diseño" de Control elaborado, se logra observar en ella que, se está dando cumplimiento a la acción formulada para el Hallazgo; razón por la cual, se acepta la solicitud de cierre de la Aacción.</t>
    </r>
  </si>
  <si>
    <t>Al verificar en el link: http://www.uaesp.gov.co/content/informes-supervision-disposicion-final, se pudo observar que el informe de Supervisión y Control del mes de diciembre se encuentra publicado. los informes de enero y febrero, debido a la emergencia sanitaria decretada por el gobierno, su publicación no fue posible por la falta de aprobación del subdirector de DF; sin embargo, se aporta como evidencia los informes en formato Word.</t>
  </si>
  <si>
    <t>Debilidad en las estrategias para validación y publicación de los informes.</t>
  </si>
  <si>
    <t>Validar los informes de Supervisión y Control de Disposición Final de enero y febrero de 2020.</t>
  </si>
  <si>
    <t>1 validación de informes</t>
  </si>
  <si>
    <t>2 informes de Supervision y Control de Disposición Final validados</t>
  </si>
  <si>
    <t>Se revisan y aprueban los Informes de Supervisión y Control de Disposición Final de los meses de enero y febrero 2020 (correo de aprobación).
Dos (2) informes de Supervisión y Control de Disposición Final validados.
Acción Terminada: Se solicita el cierre de la acción.</t>
  </si>
  <si>
    <t>Auditoría Evaluación por Dependencias radicado201100036303. 18/09/2020. El proceso aportó como evidencia, el correo mediante el cual el subdirector comunica la aprobación de los informes de enero y febrero de 2020 para su respectiva publicación en la página de la entidad. De lo anterior, se concluye que se dió cumplimiento a la acción formulada, razón por la cual, se acepta la solicitud de cierre de la acción.</t>
  </si>
  <si>
    <t>Solicitar a la Oficina Asesora de Comunicaciones la publicacióin en la página Web de la Unidad los informes de Supervisión y Control de Disposición Final de enero y frebrero de 2020.</t>
  </si>
  <si>
    <t>1 solicitud de publicación</t>
  </si>
  <si>
    <t>2 informes de Supervisión y Control de Disposición Final publicados</t>
  </si>
  <si>
    <t>Una vez aprobados los Informes de Supervisión y Control de Diposición Final sepublican en la página Web de la Unidad. Se pueden encontrar para consulta los informes de Supervisión y Control de Disposición Final en el enlace: http://www.uaesp.gov.co/content/informes-supervision-disposicion-final.
Dos (2) informes de Supervisión y Control de Disposición Final publicados.
Acción terminada: Se solicita el cierre de la acción.</t>
  </si>
  <si>
    <t>Auditoría Evaluación por Dependencias radicado201100036303. 18/09/2020. Al verificar en la página de la entidad, se observa en el link: http://www.uaesp.gov.co/content/informes-supervision-disposicion-final, la publicación de los informes de enero y febrero de 2020. Por lo anerior, se acepta la solicitud de cierre de la acción.</t>
  </si>
  <si>
    <r>
      <rPr>
        <b/>
        <sz val="11"/>
        <rFont val="Arial"/>
        <family val="2"/>
      </rPr>
      <t xml:space="preserve">RIESGOS DE CORRUPCIÓN:  </t>
    </r>
    <r>
      <rPr>
        <sz val="11"/>
        <rFont val="Arial"/>
        <family val="2"/>
      </rPr>
      <t xml:space="preserve">No se evidencio documentación de riesgos de corrupción para los procesos Gestión de la Innovación y Gestión del Conocimiento. Lo anterior incumpliendo con lo establecido en Norma ISO 9001:2015, Numeral 6.1. Acciones para abordar riesgos y oportunidades. La causa del incumplimiento es por la incorporación de estos procesos al SIG de la unidad. Por lo tanto, no se puede evidenciar riesgos tanto de corrupción para realizar evaluación y seguimiento a los procesos.
</t>
    </r>
  </si>
  <si>
    <t>Gestión de Innovación - Gestión del Conocimiento</t>
  </si>
  <si>
    <t>N.N.</t>
  </si>
  <si>
    <t>Inoportuna  actualización  de  la  Información  en  el  Sistema Distrital  de Información Disciplinaria -SID.</t>
  </si>
  <si>
    <t>Falta de continuidad en la realización de la actividad, esto es, en el permanente cargue de las principales actuaciones derivadas de las actuaciones disciplinarias</t>
  </si>
  <si>
    <t>Continuar con el cargue y la actualización en el Sistema de Información Disciplinaria - SID, de las actuaciones que se surtan en el trámite de las averiguaciones disciplinarias, que sean de conocimiento del Grupo Formal de Trabajo de Control Disciplinario Interno</t>
  </si>
  <si>
    <t>Actuaciones proyctadas / Actuaciones cargadas en el SID</t>
  </si>
  <si>
    <t>Actuaciones cargadas en el SID</t>
  </si>
  <si>
    <t>Subdirecor de Asuntos Legales - Grupo Formal de Trabajo de Control Disciplinario Interno</t>
  </si>
  <si>
    <t>31/01/2020
29/02/2020
31/03/2020
30/04/2020
31/05/2020</t>
  </si>
  <si>
    <t>31/01/2020: Teniendo en cuenta el cambio de administración distrital y a que el nuevo Subdirector de Asuntos Legales a manifestado la necesidad de reorganizar el Grupo Formal de Trabajo de Control Disciplinario Interno, el desarrollo de esta actividad, se continuará a partir del 1º de febrero de 2020. Acción en proceso
29/02/2020: Se retoma el desarrollo de esta actividad. Acción en proceso.
31/03/2020: Teniendo en cuenta que la contratción por prestación de servicios profesionales y de apoyo a la gestión se está realizando, al interior de la SAL, específicamente en el gupo formal de trabajo de control disciplinario interno, se está valorando la forma de dar continuidad a esta actividad. Acción en proceso.
30/04/2020: Debido l COVID-19, no ha sido posible dar continuidad al desarrollo de esta actividad, en razón a que se requiere acceder a los expedientes en físico, situación que es imposible, debido las medidas adoptadas tanto por el gobierno nacional, como distrital. En consecuencia, esta acción se encuetra suspenida. 
31/05/2020: Debido l COVID-19, no ha sido posible dar continuidad al desarrollo de esta actividad, en razón a que se requiere acceder a los expedientes en físico, situación que es imposible, debido las medidas adoptadas tanto por el gobierno nacional, como distrital. En consecuencia, esta acción se encuetra suspenida. 
30/06/2020: Acción en proceso.
31/07/2020: Debido al COVID-19, no ha sido posible dar continuidad al desarrollo de esta actividad, en razón a que se requiere acceder a los expedientes en físico, situación que es imposible, debido las medidas adoptadas tanto por el gobierno nacional, como distrital. Acción en proceso.
31/08/2020: El Subdirector con el profesional líder del grupo formal de trabajo de control disciplinario interno, determinaron asignar a Jennifer Africano, para continuar con el cargue de las actuaciones disciplinarias. Se solicitó a la Dirección Distrital de Asuntos Disciplinarios la correspondiente capacitación, pero por la pandemia, no fue posible realizarla de forma personal, razón por la cual, dicha Dirección Distrital remitió el instructivo para su correspondiente estudio y aprendizaje. Acción en proceso, con muchas dificultades,a causa de la pandemia.
30/09/2020: Teniendo en cuenta las dificultades presentadas a causa de la pandemia dl COVID-19 para ejecutar esta actividad, toda vez que para realizarla se debe acceder físicamente a los expedientes disciplinarios, así como al hecho de que de acuerdo a información suministrada por el profesional comisionado del grupo formla de trabajo de control disciplinario interno, la Dirección Distrital de Asuntos Disciplinarios no accedió a realizar capacitación a dicha persona, ni siquiera de forma virtual, se solicita a la OCI valorar la posibilidad de ampliar el plazo para dar cumplimeinto a esta actividad, hasta el próximo 31/05/2021.
31/10/2020: Acción en desarollo con el apoyo de Jennifer Africano y Paola Romero Neira.
30/11/2020: Acción en desarollo con el apoyo de Jennifer Africano y Paola Romero Neira. Acción en proceso.
31/12/2020: Se adjunta evidencia que refleja el avance por parte del GFCDI en el cargue en el SID de las actuaciones derivadas de los procesos disciplinarios que están bajo conocimiento de dicho  grupo.</t>
  </si>
  <si>
    <t xml:space="preserve">
21/09/2020
03/12/2020</t>
  </si>
  <si>
    <t>Harold Puentes
José Pinzón
Stella Cañón</t>
  </si>
  <si>
    <r>
      <rPr>
        <b/>
        <sz val="11"/>
        <rFont val="Arial"/>
        <family val="2"/>
      </rPr>
      <t xml:space="preserve">21/09/2020: Auditoría en los días 18, 21, y 22/09/2020 rad. 20201100036303: </t>
    </r>
    <r>
      <rPr>
        <sz val="11"/>
        <rFont val="Arial"/>
        <family val="2"/>
      </rPr>
      <t xml:space="preserve">Esta accion continua en proceso.
</t>
    </r>
    <r>
      <rPr>
        <b/>
        <sz val="11"/>
        <rFont val="Arial"/>
        <family val="2"/>
      </rPr>
      <t>03/12/2020</t>
    </r>
    <r>
      <rPr>
        <sz val="11"/>
        <rFont val="Arial"/>
        <family val="2"/>
      </rPr>
      <t xml:space="preserve">: Teniendo en cuenta las circunstancias dada por el tema del COVID 19, se acepta la ampliación de fecha establecida para esta acción hasta el 31/05/2021. Acción en Proceso.
</t>
    </r>
    <r>
      <rPr>
        <b/>
        <sz val="11"/>
        <rFont val="Arial"/>
        <family val="2"/>
      </rPr>
      <t xml:space="preserve">19/01/2021: Según Auditoría  a la Gestión Institucional según radicado N° 20211100000183: </t>
    </r>
    <r>
      <rPr>
        <sz val="11"/>
        <rFont val="Arial"/>
        <family val="2"/>
      </rPr>
      <t>En las evidencias el proceso adjunta archivo donde se refleja el avance por parte del GFCDI en el cargue en el SID de las actuaciones derivadas de los procesos disciplinarios que están bajo conocimiento de dicho  grupo, por lo tanto la acción continúa en proceso.</t>
    </r>
  </si>
  <si>
    <t>Integración  del  Grupo  Formal  de  Trabajo  de  Control  Disciplinario Interno  de  la  Unidad. De  conformidad  con  el  artículo  tercero de  la Resolución UAESP 658 de 2012, se dispuso la integración del Grupo Formal de Trabajo de Control Disciplinario Interno de la Unidad, compuesto por dos (2) profesionales especializados (PE 222 -24). En  el  desarrollo  de  la  auditoría,  se  solicitó  los  perfiles  profesionales  de  las personas que integran a la fecha el Grupo Formal de Trabajo, informándose que está conformado por cinco (5) profesionales, así...</t>
  </si>
  <si>
    <t>Personal insuficiente para el ejercicio de la función disciplinaria al interior de la UAESP</t>
  </si>
  <si>
    <t>Revisar los manuales de funciones y competencias laborales de los servidores públicos correspondiente a la Subdirección de Asuntos Legales, con el propósito de verificar las actividades relacionadas con el ejercicio de la función disciplinaria, a efectos de adelantar los trámites necesarios que permitan la vinculación de dichos funcionarios al GFTCDI.</t>
  </si>
  <si>
    <t>Acta de reunión suscrita / Acta de reunión proyectada</t>
  </si>
  <si>
    <t>Acta de reunión suscrita</t>
  </si>
  <si>
    <t>29/02/2020
31/03/2020
30/04/2020
31/05/2020
30/12/2020</t>
  </si>
  <si>
    <r>
      <t xml:space="preserve">29/02/2020: Se revisaron las funciones asignadas a los servidores públicos de la SAL, y se logró constatar que para un cargo en particular, aparece el ejercicio de la función disciplinaria, así: </t>
    </r>
    <r>
      <rPr>
        <i/>
        <sz val="11"/>
        <rFont val="Arial"/>
        <family val="2"/>
      </rPr>
      <t>"…7.  Atender las diligencias de versión libre , declaración y viisitas administrativas , cuya práctica se ordene  frente a los expedientes disciplinarios  para recopilar las pruebas  necesarias, adoptando la decisión  que en derecho corresponda
(...)
8.  Sustanciar el fallo en primera instancia de los procesos disciplinarios  que se adelanten contra los servidores y exservidores públicos  de la  entidad  de conformidad con el Código Único disciplinario..."</t>
    </r>
    <r>
      <rPr>
        <sz val="11"/>
        <rFont val="Arial"/>
        <family val="2"/>
      </rPr>
      <t>. Este cargo es el profesional especializado código 222, grao 24 asignado a la SAL, el cual aparece en a hoja 182 de la resolución 158 de 2018, por la cual se modificó el Manual de Específico de Funciones, requisitos y competencias laborales de los empleos de la planta de personal de la UAESP.
31/03/2020: Identificado el funcionario que dentro de las funciones registradas en el manual específíco de funciones y de competencias laborales de los empleos de la Unidad, tiene funcionaros asociadas al ejercicio de la función disciplinaria. Es el Doctor Gustavo Romero.
30/04/2020: Acta de reunión llevada a cabo el 12/01/2020. Conforme a dicha acta, se identificó que el Dr Gustavo Romero, es el único funcionario de la SAL, que tiene en el manual de funciones y de competencias laborales, funciones relacionadas con el ejercicio de la función disciplinaria.
31/05/2020: Acta de reunión llevada a cabo el 12/01/2020. Conforme a dicha acta, se identificó que el Dr Gustavo Romero, es el único funcionario de la SAL, que tiene en el manual de funciones y de competencias laborales, funciones relacionadas con el ejercicio de la función disciplinaria.
30/06/2020: Acta de reunión llevada a cabo el 12/01/2020. Conforme a dicha acta, se identificó que el Dr Gustavo Romero, es el único funcionario de la SAL, que tiene en el manual de funciones y de competencias laborales, funciones relacionadas con el ejercicio de la función disciplinaria.
31/07/2020: Acta de reunión llevada a cabo el 12/01/2020. Conforme a dicha acta, se identificó que el Dr Gustavo Romero, es el único funcionario de la SAL, que tiene en el manual de funciones y de competencias laborales, funciones relacionadas con el ejercicio de la función disciplinaria.
31/08/2020: Teniendo en cuenta el contenido de esta acción, mediante acta de reunión llevada a cabo el 12/01/2020, se identificó que el Dr Gustavo Romero, es el único funcionario de la SAL, que tiene en el manual de funciones y de competencias laborales, funciones relacionadas con el ejercicio de la función disciplinaria, por lo que es este el funcionario que apoyará las actividades del mismo. Por lo expuesto, se solicita cierre de la acción.
30/11/2020: Teniendo en cuenta lo conversado con el auditor de la OCI José Pinzón, en seguimiento del 3 de diciembre de 2020, observando que aunque la actividad registrada en este plan de mejoramiento para esta acción se ejecutó, desde el grupo de gestión, seguimiento y calidad, se observó que a pesar de ello, el funcionario que dentro de sus funciones tenía una asociada al ejercicio de la función disciplinaria, realmente no pudo apoyar como se esperarba el desarrollo de esta dicha función, además de que con ocasión del concurso, el mencionado funcionario se retiró de la UAESP, por lo que se solicita a la OCI valorar la viabilidad de ampliar el plazo para el desarrollo de la presente acción hasta el 30/06/2021. Lo anterior, en razón a que el desarrollo de las actividades en el PMI le debe apuntar a la mejora del proceso, situación que con lo que sobre el particular ha sucedido, no se ha logrado.
31/12/2020: Acción para analizar con el profesional comisionado del GFTCDI. Acción en proceso.</t>
    </r>
  </si>
  <si>
    <t xml:space="preserve">
21/09/2020
19/01/2021</t>
  </si>
  <si>
    <t>Harold Puentes
Stella Cañón</t>
  </si>
  <si>
    <r>
      <rPr>
        <b/>
        <sz val="11"/>
        <rFont val="Arial"/>
        <family val="2"/>
      </rPr>
      <t>9/01/2021: Según Auditoría  a la Gestión Institucional según radicado N° 20211100000183:</t>
    </r>
    <r>
      <rPr>
        <sz val="11"/>
        <rFont val="Arial"/>
        <family val="2"/>
      </rPr>
      <t xml:space="preserve"> En la autoevaluación del proceso, solicitan la posibilidad de una  prórroga de la acción  hasta el 31-05-2021; teniendo en cuenta las circunstancias dadas por el tema COVID y cambio de personal., por lo tanto la acción sigue en proceso.</t>
    </r>
  </si>
  <si>
    <t>1. “… DEBILIDADES EN LA PUBLICIDAD Y OPORTUNIDAD DE DOCUMENTOS EN SECOP. Conforme a la muestra tomada y labor de verificación practicada por los auditores designados, se evidenció debilidades en la gestión de publicidad de informes contractuales (No se evidencia documentación de ejecución de contrato (informes), y de la  publicación de algunos informes (Informes contractuales incompletos) en la plataforma SECOP I y II, presumiendo un incumplimiento a la publicación de “…información sobre la ejecución de contratos, (…) aprobaciones, autorizaciones, requerimientos o informes del supervisor o del interventor, que prueben la ejecución del contrato…” (Artículo 2.1.1.2.1.8 del Decreto 1081 de 2015), así…”</t>
  </si>
  <si>
    <t>Debilidad en el conocimiento por parte de los contratistas y supervisores de los contratos, respecto de la obligación y oportunidad de publicar los informes de ejecución, en la plataforma del SECOP.</t>
  </si>
  <si>
    <t>Realizar jornada de inducción y de reinducción a los contratistas y supervisores de los contratos al interior de la Unidad, respecto de la manera de publicar en el SECOP, los informes de ejecución de los contratos que se encuentran bajo su supervisión</t>
  </si>
  <si>
    <t>Jornada de capacitación realizada / Jornada de capacitación proyectada</t>
  </si>
  <si>
    <t>Una (1) jornada de capacitación realizada</t>
  </si>
  <si>
    <t>29/02/2019
31/03/2020
30/04/2020
31/05/2020
30/06/2020
31/07/2020
31/08/2020</t>
  </si>
  <si>
    <t>29/02/2020: Acción sin iniciar.
31/03/2020: La actividad se realizará con el señor Esteban Mauricio Vargas Camacho, de acuerdo al objeto y obligaciones derivadas del contrato de prestación de servicios Nº 009 de 2020.
30/04/2020: Acción en proceso.
31/05/2020: Al interior de la SAL se está valorando la manera de realizar la actividad; si de forma virtual o presencial. lo anterior, se está revisando con la SAF, dependencia que convoca y apoya esta clase de actividades. Lo anterior, que se cuenta con un plazo máximo para realizarla, al 30/11/2020.
30/06/2020: A través de la contratista Paola Romero Neira, el 17 de junio de 2020, se llevó a cabo ante la Subdirección de Aprovechamiento, la jornada relacionada con la manera de publicar en el SECOP, los informes de ejecución de los contratos. Acción en proceso.
31/07/2020: Acción en proceso.
31/08/2020: Se coordinó con la SAF y las personas al interior de la SAL que realizarán las jornadas de inducción y de reinducción, dirigidas a las dependencias, para el cargue de los informes de ejecución en el SECOP. Acción en proceso.
30/09/2020: Inicialmente, señalar que se realizó la jornada, pero se encontró que se continúan presentando errores en el cargue de los informes de ejecución de los contratos en el SECOP,. por lo que al interior de la SAL se analizó la situación, y se realizaron 7 jornadas de inducción, en todas las dependencias, algunas individuales, otras agrupadas, actrividad que se coordinó con la SAF. En la herramienta teams se observan los audios de la realización de las jornadas de la siguiente manera: 
Disposición final el 4/09/2020;
Tic el 4/09/2020;
OCI, OAP y OAC el 4/09/2020;
RBL, el 7/09/2020;
Aprovechamiento el 8/09/2020;
SSFAP el 8/09/2020 y finalmente la SAF
Por lo anterior, se solicita a la OCI, valorar el cierre de la presente acción y de su hallazgo.</t>
  </si>
  <si>
    <t>Harold Puentes
José Pinzón</t>
  </si>
  <si>
    <r>
      <rPr>
        <b/>
        <sz val="11"/>
        <rFont val="Arial"/>
        <family val="2"/>
      </rPr>
      <t xml:space="preserve">21/09/2020: Auditoría en los días 18, 21, y 22/09/2020 rad. 20201100036303: </t>
    </r>
    <r>
      <rPr>
        <sz val="11"/>
        <rFont val="Arial"/>
        <family val="2"/>
      </rPr>
      <t xml:space="preserve">Esta accion continua en proceso.
03/12/2020: 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
31/07/2020: En varias sesiones virtuales de trabajo llevadas a cabo con el profesional comisionado del Grupo Formal de Trabajo de Control Disciplinario Interno de la SAL, ajustó el Procedimiento Ordinario Disciplinario, con el fin de crearse la versión 5 del mismo. Conforme la recomendación de la OCI, este procedimiento se ajustó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
31/08/2020: Mediante solicitud de modificación, eliminación, traslado o creación de documentos Nº 20206000037883 del 31 de agosto, se solicitó a la OAP, la publicación en el mapa de procesos de la versión 5 del procedimiento ordinario disciplinario, documento que se alineó conforme las recomendaciones de la auditoría, al manual de procesos y  procedimientos disciplinarios, adoptado mediante la resolución 284 de 2013. Acción en proceso.
</t>
    </r>
    <r>
      <rPr>
        <b/>
        <sz val="11"/>
        <rFont val="Arial"/>
        <family val="2"/>
      </rPr>
      <t>03/12/2020</t>
    </r>
    <r>
      <rPr>
        <sz val="11"/>
        <rFont val="Arial"/>
        <family val="2"/>
      </rPr>
      <t xml:space="preserve">. Verificada la información aportada como evidencia por parte del proceso; se observa en ella, una captura de pantalla de la reunión (Jornadas de Inducción sept/2020) realizadas a través de la aplicación "TEAMS". Por lo anterior, se acepta la solicitud de cierre de la acción. </t>
    </r>
  </si>
  <si>
    <t>Elaborar comunicación oficial interna dirigida a los supervisores de los contratos, en la cual se les recuerde sobre la responsabilidad que tienen a su cargo los contratistas, en el sentido de publicar en el SECOP, los informes de ejecución de los contratos.</t>
  </si>
  <si>
    <t>Comunicación proyectada / Comunicación suscrita</t>
  </si>
  <si>
    <t>Una (1) comunicación suscrita</t>
  </si>
  <si>
    <t>29/02/2020
31/03/2020</t>
  </si>
  <si>
    <t>29/02/2020: Mediante memorando 20206000006463 del 13 de febrero de 2020, la SAL informó a los los supervisores de los contratos que a partir del mes de marzo de 2020, es obligación de los contratistas efectuar la publicación de los informes de ejecución en el SECOP II, teniendo en cuenta que los contratistas cuentas con firma electrónica (usuario y contraseña) y los permisos para poder subir los documentos de ejecución de los contratos. De la misma manera y para este fin, en la mencionada comunicación, se solicita el nombe de las personas que son enlaces de cada dependencia, a efectos de realizar una jornada de capacitación, para que la misma, sea socializada en cada área a los contratistas.
31/03/2020: Acción ejecutada. Por lo anterior, se solicita a la OCI, valorar el cierre de la presente acción y hallazgo.</t>
  </si>
  <si>
    <t xml:space="preserve">
21/09/2020</t>
  </si>
  <si>
    <r>
      <rPr>
        <b/>
        <sz val="11"/>
        <rFont val="Arial"/>
        <family val="2"/>
      </rPr>
      <t xml:space="preserve">21/09/2020: Auditoría en los días 18, 21, y 22/09/2020 rad. 20201100036303: </t>
    </r>
    <r>
      <rPr>
        <sz val="11"/>
        <rFont val="Arial"/>
        <family val="2"/>
      </rPr>
      <t>Se obserrva comunicación  mediante memorando 20206000006463 del 13 de febrero de 2020, la SAL informó a los los supervisores de los contratos que a partir del mes de marzo de 2020, es obligación de los contratistas efectuar la publicación de los informes de ejecución en el SECOP II, teniendo en cuenta que los contratistas cuentas con firma electrónica (usuario y contraseña) y los permisos para poder subir los documentos de ejecución de los contratos. De la misma manera y para este fin, en la mencionada comunicación, se solicita el nombe de las personas que son enlaces de cada dependencia, a efectos de realizar una jornada de capacitación, para que la misma, sea socializada en cada área a los contratistas. Dado lo anterior, se acepta la solicitud de cierre de la acción.</t>
    </r>
  </si>
  <si>
    <t>3.1 Observación: Alineación del Procedimiento Disciplinario Ordinario de la UAESP vs disposición normativa del Manual Distrital</t>
  </si>
  <si>
    <t>Revisar y ajustar el Procedimiento Disciplinario Ordinario, incorporando la actividad en el plan de mejoramiento interno.</t>
  </si>
  <si>
    <t>Procedimiento Disciplinario Ordinario ajustado / Procedimiento Ordinario Dsiciplinario proyectado</t>
  </si>
  <si>
    <t>Procedimiento Disciplinario Ordinario ajustado</t>
  </si>
  <si>
    <t>29/02/2020
31/03/2020
30/04/2020
31/05/2020
30/09/2020</t>
  </si>
  <si>
    <r>
      <t xml:space="preserve">29/02/2020: Acción sin iniciar.
31/03/2020 Acción sin iniciar.
30/04/2020: Acción en proceso.
31/05/2020: Acción en proceso.
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
31/07/2020: En varias sesiones virtuales de trabajo llevadas a cabo con el profesional comisionado del Grupo Formal de Trabajo de Control Disciplinario Interno de la SAL, ajustó el Procedimiento Ordinario Disciplinario, con el fin de crearse la versión 5 del mismo. Conforme la recomendación de la OCI, este procedimiento se ajustó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
31/08/2020: Mediante solicitud de modificación, eliminación, traslado o creación de documentos Nº 20206000037883 del 31 de agosto, se solicitó a la OAP, la publicación en el mapa de procesos de la versión 5 del procedimiento ordinario disciplinario, documento que se alineó conforme las recomendaciones de la auditoría, al manual de procesos y  procedimientos disciplinarios, adoptado mediante la resolución 284 de 2013. Acción en proceso.
</t>
    </r>
    <r>
      <rPr>
        <b/>
        <sz val="11"/>
        <rFont val="Arial"/>
        <family val="2"/>
      </rPr>
      <t>30/09/2020</t>
    </r>
    <r>
      <rPr>
        <sz val="11"/>
        <rFont val="Arial"/>
        <family val="2"/>
      </rPr>
      <t>: Teniendo en cuenta la recomendación de la OCI, se ajustó el procedimiento ordinario disciplinario, alineándolo al manual de procesos y procedimientos disciplinarios de la Alcaldía Mayor de Bogotá D.C., adoptado por la resolución 284 de 2013.</t>
    </r>
  </si>
  <si>
    <r>
      <rPr>
        <b/>
        <sz val="11"/>
        <rFont val="Arial"/>
        <family val="2"/>
      </rPr>
      <t xml:space="preserve">21/09/2020: Auditoría en los días 18, 21, y 22/09/2020 rad. 20201100036303: </t>
    </r>
    <r>
      <rPr>
        <sz val="11"/>
        <rFont val="Arial"/>
        <family val="2"/>
      </rPr>
      <t>Se observa que la SAL</t>
    </r>
    <r>
      <rPr>
        <b/>
        <sz val="11"/>
        <rFont val="Arial"/>
        <family val="2"/>
      </rPr>
      <t xml:space="preserve"> realizo </t>
    </r>
    <r>
      <rPr>
        <sz val="11"/>
        <rFont val="Arial"/>
        <family val="2"/>
      </rPr>
      <t xml:space="preserve">solicitud de modificación, eliminación, traslado o creación de documentos Nº 20206000037883 del 31 de agosto,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
</t>
    </r>
    <r>
      <rPr>
        <b/>
        <sz val="11"/>
        <rFont val="Arial"/>
        <family val="2"/>
      </rPr>
      <t>03/12/2020</t>
    </r>
    <r>
      <rPr>
        <sz val="11"/>
        <rFont val="Arial"/>
        <family val="2"/>
      </rPr>
      <t>. Una vez verificada en la página de la UAESP en el link http://www.uaesp.gov.co/modelo-transformacion-organizacional/documentos/legales/editables/PC-01%20Disciplinario%20ordinario%20V5.doc, seobserva, la actualización del Procedimiento (18/09/2020) conforme a la normativa del Manual Distrital. Por lo anterior, se acepta la solicitud de cierre de la acción.</t>
    </r>
  </si>
  <si>
    <t xml:space="preserve">3.2  Observación: información documentada referente a la segunda instancia del Proceso Dsiciplinario de la Unidad </t>
  </si>
  <si>
    <t>Revisar y ajustar  el Procedimiento Disciplinario Ordinario, incorporando la actividad en el plan de mejoramiento interno.</t>
  </si>
  <si>
    <t>29/02/2020
31/03/2020
30/04/2020
31/05/2020</t>
  </si>
  <si>
    <t>29/02/2020: Acción sin iniciar.
31/03/2020 Acción sin iniciar.
30/04/2020: Acción en proceso.
31/05/2020: Acción en proceso.
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
31/07/2020: En varias sesiones virtuales de trabajo llevadas a cabo con el profesional comisionado del Grupo Formal de Trabajo de Control Disciplinario Interno de la SAL, ajustó el Procedimiento Ordinario Disciplinario, con el fin de crearse la versión 5 del mismo. Conforme la recomendación de la OCI, este procedimiento se ajustó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 Para esta acción en particular, se incorporaron pasos y/o actividades haciendo referencia al trámite de la segunda instancia en desarrollo del Proceso Ordinario Disciplinario.
31/08/2020: Mediante solicitud de modificación, eliminación, traslado o creación de documentos Nº 20206000037883 del 31 de agosto, se solicitó a la OAP, la publicación en el mapa de procesos de la versión 5 del procedimiento ordinario disciplinario, documento que se alineó conforme las recomendaciones de la auditoría, al manual de procesos y  procedimientos disciplinarios, adoptado mediante la resolución 284 de 2013.
Para esta acción en particular, en el texto del procedimiento, se incorporaron los pasos 3 al 6, en los cuales se aborda de manera particular el tema de la segunda isntancia y los recursos. Acción en proceso
30/09/2020: Teniendo en cuenta la recomendación de la OCI, se ajustó el procedimiento ordinario disciplinario, alineándolo al manual de procesos y procedimientos disciplinarios de la Alcaldía Mayor de Bogotá D.C., adoptado por la resolución 284 de 2013. En el numeral 18 del título 4 actividades del procedimiento, se incluyó la segunda instancia. En dicho numeral, señaló que para el trámite de esta instancia, aplican las actividades descritas en los numerales 3 al 6 del procedimeinto.</t>
  </si>
  <si>
    <r>
      <rPr>
        <b/>
        <sz val="11"/>
        <rFont val="Arial"/>
        <family val="2"/>
      </rPr>
      <t xml:space="preserve">21/09/2020: Auditoría en los días 18, 21, y 22/09/2020 rad. 20201100036303: </t>
    </r>
    <r>
      <rPr>
        <sz val="11"/>
        <rFont val="Arial"/>
        <family val="2"/>
      </rPr>
      <t>Se observa que la SAL</t>
    </r>
    <r>
      <rPr>
        <b/>
        <sz val="11"/>
        <rFont val="Arial"/>
        <family val="2"/>
      </rPr>
      <t xml:space="preserve"> realizo </t>
    </r>
    <r>
      <rPr>
        <sz val="11"/>
        <rFont val="Arial"/>
        <family val="2"/>
      </rPr>
      <t xml:space="preserve">solicitud de modificación, eliminación, traslado o creación de documentos Nº 20206000037883 del 31 de agosto,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
</t>
    </r>
    <r>
      <rPr>
        <b/>
        <sz val="11"/>
        <rFont val="Arial"/>
        <family val="2"/>
      </rPr>
      <t>03/12/2020</t>
    </r>
    <r>
      <rPr>
        <sz val="11"/>
        <rFont val="Arial"/>
        <family val="2"/>
      </rPr>
      <t>. 03/12/2020. Una vez verificada en la página de la UAESP en el link http://www.uaesp.gov.co/modelo-transformacion-organizacional/documentos/legales/editables/PC-01%20Disciplinario%20ordinario%20V5.doc, seobserva, la actualización del Procedimiento (18/09/2020) conforme a la normativa del Manual Distrital. Por lo anterior, se acepta la solicitud de cierre de la acción.</t>
    </r>
  </si>
  <si>
    <t>3.3 Observación: Información documentada referente al Procedimiento Verbal Disciplinario</t>
  </si>
  <si>
    <t>Crear procedimiento verbal y publicarlo en el mapa de procesos – Proceso de Gestión de Asuntos Legales del sistema integrado de gestión de la Unidad.</t>
  </si>
  <si>
    <t>Procedimiento Verbal Disciplinario ajustado / Procedimiento Verbal Dsiciplinario proyectado</t>
  </si>
  <si>
    <t>Procedimiento Verbal Disciplinario creado</t>
  </si>
  <si>
    <r>
      <t xml:space="preserve">29/02/2020: Acción sin iniciar.
31/03/2020 Acción sin iniciar.
30/04/2020: Acción en proceso.
31/05/2020: Acción en proceso.
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
31/07/2020: En varias sesiones virtuales de trabajo llevadas a cabo con el profesional comisionado del Grupo Formal de Trabajo de Control Disciplinario Interno de la SAL, se proyectó la versión inicial del Procedimiento Verbal Disciplinario. Conforme la recomendación de la OCI, este procedimiento se proyectó,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
31/08/2020: Mediante solicitud de modificación, eliminación, traslado o creación de documentos Nº 20206000037883 del 31 de agosto, se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
</t>
    </r>
    <r>
      <rPr>
        <b/>
        <sz val="11"/>
        <rFont val="Arial"/>
        <family val="2"/>
      </rPr>
      <t>30/09/2020</t>
    </r>
    <r>
      <rPr>
        <sz val="11"/>
        <rFont val="Arial"/>
        <family val="2"/>
      </rPr>
      <t>: Teniendo en cuenta la recomendación de la OCI, se creó la versión inicial del procedimiento verbal disciplinario, alineándolo al manual de procesos y procedimientos disciplinarios de la Alcaldía Mayor de Bogotá D.C., adoptado por la resolución 284 de 2013.</t>
    </r>
  </si>
  <si>
    <r>
      <rPr>
        <b/>
        <sz val="11"/>
        <rFont val="Arial"/>
        <family val="2"/>
      </rPr>
      <t xml:space="preserve">21/09/2020: Auditoría en los días 18, 21, y 22/09/2020 rad. 20201100036303: </t>
    </r>
    <r>
      <rPr>
        <sz val="11"/>
        <rFont val="Arial"/>
        <family val="2"/>
      </rPr>
      <t>Se observa que la SAL</t>
    </r>
    <r>
      <rPr>
        <b/>
        <sz val="11"/>
        <rFont val="Arial"/>
        <family val="2"/>
      </rPr>
      <t xml:space="preserve"> realizo </t>
    </r>
    <r>
      <rPr>
        <sz val="11"/>
        <rFont val="Arial"/>
        <family val="2"/>
      </rPr>
      <t xml:space="preserve">solicitud de modificación, eliminación, traslado o creación de documentos Nº 20206000037883 del 31 de agosto,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
</t>
    </r>
    <r>
      <rPr>
        <b/>
        <sz val="11"/>
        <rFont val="Arial"/>
        <family val="2"/>
      </rPr>
      <t>03/12/2020</t>
    </r>
    <r>
      <rPr>
        <sz val="11"/>
        <rFont val="Arial"/>
        <family val="2"/>
      </rPr>
      <t xml:space="preserve">. Una vez verificada la información aportada por el proceso y corroborando en la página de la UAESP en el linkk: http://www.uaesp.gov.co/modelo-transformacion-organizacional/documentos/legales/editables/PC-12%20Disciplinario%20verbal%20V1.doc, se observa el Procedimiento Disciplinario verbal GAL-PC-12 V1. Lo anterior, evidencia el cumplimiento a lo formulado en la acción del Hallazgo, razón por la cual se da por terminada la acción y se cierra.
 </t>
    </r>
  </si>
  <si>
    <t xml:space="preserve">Conforme a la información aportada para la auditoria, NO se identificó Riesgo de Corrupción alguno, tampoco se identificaron actividades ni controles por tal motivo no Aplica evaluación, razón por la cual alertamos ante la exposición de materialización de riesgos de corrupción y fraude ante la inexistencia de herramientas que contrarresten los riesgos asociados con las actividades que lidera. </t>
  </si>
  <si>
    <t>Informe de Auditoría Evaluación Gestión por Dependencias - Primer Ciclo 20201100024293.</t>
  </si>
  <si>
    <t xml:space="preserve">Lluvia de Ideas
Falta de acompañamiento por parte de la Oficina Asesora de Planeación a la subdirección de aprovechamiento cuando se reviso y actualizaron los riesgos del proceso de gestión integral de residuos sólidos 
</t>
  </si>
  <si>
    <t xml:space="preserve">Solicitar a la Oficina Asesora de Planeación el acompañamiento para  la identificación de posibles riesgos de corrupción para aprovechamiento ubicado en el proceso de gestión integral de residuos sólidos </t>
  </si>
  <si>
    <t>1 solicitud de asesoria enviada</t>
  </si>
  <si>
    <t>Atender las recomendaciones resultado de la asesoria de parte de la oficina asesora de planeación</t>
  </si>
  <si>
    <t>31/07/2020
19/01/2021</t>
  </si>
  <si>
    <r>
      <t xml:space="preserve">El 27 de mayo se envio solicitud a la OAP el acompañamiento para  la identificación de posibles riesgos de corrupción para aprovechamiento ubicado en el proceso de gestión integral de residuos sólidos. Se adjunta correo enviado y acta de reuniòn deel 03 de junio, en la cual se concluyò que los ajustes de los riesgos se realizarán para el segundo semestre del 2020, debido a que se deben evaluar frente a los nuevos objetivos estratégicos que se formulen en la entidad y que hacen parte del cumplimiento del nuevo plan de desarrollo.
</t>
    </r>
    <r>
      <rPr>
        <b/>
        <sz val="10"/>
        <rFont val="Arial"/>
        <family val="2"/>
      </rPr>
      <t xml:space="preserve">SAPROV 19/01/2021 </t>
    </r>
    <r>
      <rPr>
        <sz val="10"/>
        <rFont val="Arial"/>
        <family val="2"/>
      </rPr>
      <t>Fue incluido el riesgo de corrupción aprobado por la subdirección de aprovechamiento, esta información fue revisada y aprobada por la OAP. La asesoría por parte de la OAP fue realizada el 10/09/2020, como evidencia de la asesoría se carga el link de la grabación enviado por el profesional de la OAP encargado de riesgos.  Se solicita el cierre de la acción.</t>
    </r>
  </si>
  <si>
    <r>
      <t>15, 18 y 19 de enero de 2021 Conforme a Plan de Auditoria (Rad. UAESP 20211100000183 del 06/01/2021): S</t>
    </r>
    <r>
      <rPr>
        <sz val="10"/>
        <rFont val="Arial"/>
        <family val="2"/>
      </rPr>
      <t>e observa acta No. 1 de fecha 22/09/2020 donde la SAPROV  hace la socialización de la identificación del riesgo para la Subdirección de Aprovechamiento teniendo en cuenta su contextoy la metodologíadefinida por la Oficina Asesora de Planeación. asi mismo se evidecnia el diseño de controles para el riesgo. se acepta el cierre de la acción.</t>
    </r>
  </si>
  <si>
    <t>Se identificaron debilidades en el seguimiento y consolidación de la ejecución en las metas proyecto de inversión, fuente para el reporte de SEGPLAN, y principalmente para la evaluación de los resultados del plan de acción de la Entidad. Por lo anterior se sugiere mantener el monitoreo periódico de las metas proyecto de inversión, así varíen los tiempos de seguimiento y reporte por parte de las autoridades Distritales, en virtud de los conceptos de autocontrol y autoevaluación.</t>
  </si>
  <si>
    <t>Falta de identificación de riesgos asociados con temas ambientales y sanitarios (Covid 19) para identificar posibles atrasos o no realización de las actividades programadas y planeadas para la vigencia 2020</t>
  </si>
  <si>
    <t>Solicitar a la Oficina Asesora de Planeación el acompañamiento para  la identificación de posibles riesgos ambientales y sanitarios que afecten el desarrollo normal y la ejecución de las acciones programadas por la subdirección</t>
  </si>
  <si>
    <t>El 01 de junio se envio solicitud de asesoria a la Oficina Asesora de Planeación el acompañamiento para  la identificación de posibles riesgos ambientales y sanitarios que afecten el desarrollo normal y la ejecución de las acciones programadas por la subdirección. Se adjunta correo enviado y acta de reuniòn  en la cual se concluyò que los ajustes de los riesgos se realizarán para el segundo semestre del 2020, debido a que se deben evaluar frente a los nuevos objetivos estratégicos que se formulen en la entidad y que hacen parte del cumplimiento del nuevo plan de desarrollo.
SAPROV 19/01/2021: Periodicamente se realiza la revisión y seguimiento al cumplimiento de las metas de la Subdirección de Aprovechamiento, se carga como evidencia del ultimo seguimiento con corte a 31 de diciembre de 2020. Estos seguimientos son enviados a la OAP para su verificación. Adicional a lo anterior se carga trazabilidad de correos donde se evidencia el acompañamiento por parte de la OAP frente al seguimiento y cumplimiento de metas para la vigencia 2020.</t>
  </si>
  <si>
    <t xml:space="preserve">Abel Osorio
Ivan Sierra
</t>
  </si>
  <si>
    <r>
      <t xml:space="preserve">15, 18 y 19 de enero de 2021 Conforme a Plan de Auditoria (Rad. UAESP 20211100000183 del 06/01/2021): </t>
    </r>
    <r>
      <rPr>
        <sz val="11"/>
        <rFont val="Arial"/>
        <family val="2"/>
      </rPr>
      <t>La SAPROV informa que se realiza periodicamente   revisión y seguimiento al cumplimiento de las metas de la Subdirección de Aprovechamiento y se observa en las evidecnias adjuntas. No obstante la acción es Solicitar a la Oficina Asesora de Planeación el acompañamiento para  la identificación de posibles riesgos ambientales y sanitarios que afecten el desarrollo normal y la ejecución de las acciones programadas por la subdirección, y no se evidecnia que se haya realizado la solicitud y que se hayan identificado posibles riesgos ambientales y saniarios que afecten el desarrollo normal de las actividades de la SAPROV. La acción continua en proceso y vencida.</t>
    </r>
  </si>
  <si>
    <t>Los roles estan definidos en la Resolución 696 de 2017, en cada uno de los comites del SIG de la Unidad. No obstante no fue posible realizar la verificación del tratamiento del tema al que se refiere la pregunta en las actas de reunión de instancias del Sistema Integrado de Gestión de la Entidad, debidoa que no fueron remitidas las actas por el secretarios tecnicos de los comites.</t>
  </si>
  <si>
    <t>Resultados de Auditoria (No. 2 Ciclo 2) al Sistema de Gestión y de la Medición Furag Radicado No. 
20201100032623 del 24/07/2020</t>
  </si>
  <si>
    <t>Desconocimiento parcial  de la Resolución 696 de 2017</t>
  </si>
  <si>
    <t>Socializar el contenido de la Resolución 696 de 2017 en el Comité primario de Septiembre y a través de correos electtrónicos a funcionarios y contratistas</t>
  </si>
  <si>
    <t>(Socializaciones realizadas/socializaciones programadas)*100</t>
  </si>
  <si>
    <t>En el comité primario realizado el 31 de agosto se socializó la  RESOLUCIÓN 313 DE 2020 “Por medio de la cual se establecen las
instancias de operacionalización del Sistema de Gestión y Sistema de Control Interno en la
Unidad Administrativa Especial de Servicios Públicos, y se define otros lineamientos. (esta Resolución reemplazo la  Resolución 696 de 2017)
El 15 de enero se envió mediante correo electrónico la Resolución 313 de 2020. Se solicita el cierre de la acción.</t>
  </si>
  <si>
    <t>21/09/2020
15/01/2021</t>
  </si>
  <si>
    <r>
      <t xml:space="preserve">18, 21 y 22  de septiembre de 2020 Conforme a Plan de Auditoria (Rad. UAESP 20201100036303): </t>
    </r>
    <r>
      <rPr>
        <sz val="10"/>
        <rFont val="Arial"/>
        <family val="2"/>
      </rPr>
      <t xml:space="preserve">La SRBL informa que esta acción se encuentra en prioceso pero no realiza autoevaluación con corte a 31 de julio de 2020.
</t>
    </r>
    <r>
      <rPr>
        <b/>
        <sz val="10"/>
        <rFont val="Arial"/>
        <family val="2"/>
      </rPr>
      <t>15, 18 y 19 de enero de 2021 Conforme a Plan de Auditoria (Rad. UAESP 20211100000183 del 06/01/2021):</t>
    </r>
    <r>
      <rPr>
        <sz val="10"/>
        <rFont val="Arial"/>
        <family val="2"/>
      </rPr>
      <t xml:space="preserve">  Se observa acta No. 5 de fecha 31/08/2020 que tiene como objetivo Efectuar el Comité Primario en el marco de la Resolución No.313 de 2020, correspondiente al mes de agosto de 2020 con el fin de hacer seguimiento al desarrollo de la gestión a cargo del equipo de trabajo de la Subdirección de RBL y correo electronico enviado el 15/01/2021 a todos los profesionales de la SRBL compartiendo la Resolución 313 de 2020. Se acepta la solicitud de cierre de la acción.</t>
    </r>
  </si>
  <si>
    <t>Debilidades en labores de seguimiento, monitoreo y evaluación, al considerar los siguientes resultados:
	No se observa en la evaluación de la planeación estratégica, alertas frente a posibles incumplimientos, necesidades de recursos, cambios en el entorno que puedan afectar su desarrollo, entre  aspectos, que garanticen de forma razonable el cumplimiento.
	Falta de claridad respecto a la evaluación frente a los productos y servicios en los cuales participan los contratistas de apoyo.
	Se evidencian confusiones frente a la aplicación de políticas o lineamientos en el que se establecen a quién reportar las deficiencias de control interno como resultado del monitoreo continuo.
	Débil evaluación en la información suministrada por los usuarios (Sistema PQRD), así como de otras partes interesadas para la mejora del Sistema de Gestión de la Entidad.
	Débiles análisis y evaluación de los datos y de la información que surgen del seguimiento y la medición.
	Débil documentación de análisis de los informes presentados por la Oficina de Control Interno, y/o evaluación del impacto en relación con la mejora institucional.</t>
  </si>
  <si>
    <t xml:space="preserve">Debilidad en la socializacion interna del estado de los informes de obligaciones, frente a las actividades decumplimiento y contratacion. </t>
  </si>
  <si>
    <t>Socializar en los comites primarios de la oficina OACRI, presupuesto asigando, informes de pago de los contratitas con observaciones y cumplimiento de sus obligaciones,  proyeccion de contratos y si estamos cumpliendo con lo proyectado y metas plan de desarrollo según  resolución 696 de 2017.</t>
  </si>
  <si>
    <t>Numero de socializaciones programadas / numero de socilizaciones realizadas al equipo de trabajo* 100</t>
  </si>
  <si>
    <t>8/09/2020
13/01/2021</t>
  </si>
  <si>
    <t xml:space="preserve">
08/09/2020: Se socializo en el comité primario del mes de septiembre, el presupuesto asigando, informes de pago de los contratistas con observaciones y cumplimiento de sus obligaciones,  proyeccion de contratos revisioon de cumpliento de la oficina AOCRI. 
13/01/2021: Se realizo la socialización de presupuesto asigando, informes de pago de los contratitas con observaciones y cumplimiento de sus obligaciones,  proyeccion de contratos y si estamos cumpliendo con lo proyectado y metas plan de desarrollo según  resolución 696 de 2017, en los comites primarios correspondientes a los meses de septiembrembre, octubre, noviembre y diciembre de 2020. La OACRI seguira socilaizando el tema en los comites primarios para mitigar el riesgo. Se solicita el cierre de la acción.</t>
  </si>
  <si>
    <r>
      <t xml:space="preserve">18, 21 y 22 de septiembre de 2020 Conforme a Plan de Auditoria (Rad. UAESP 20201100036303): </t>
    </r>
    <r>
      <rPr>
        <sz val="10"/>
        <rFont val="Arial"/>
        <family val="2"/>
      </rPr>
      <t>Se observa en acta de comité primario No. 9 de fecha 08/09/2020 de septiembre de 2020 indicaciones donde se manifiesta que apartir del proximo comité primario se realizra socialización y seguimiento a presupuesto asigando, informes de pago de los contratitas con observaciones y cumplimiento de sus obligaciones,  proyeccion de contratos y si esta  cumpliendo con lo proyectado y metas plan de desarrollo según  resolución 696 de 2017. Esta acción continua en proceso.</t>
    </r>
    <r>
      <rPr>
        <b/>
        <sz val="10"/>
        <rFont val="Arial"/>
        <family val="2"/>
      </rPr>
      <t xml:space="preserve">
15, 18 y 19 de enero de 2021 Conforme a Plan de Auditoria (Rad. UAESP 20211100000183 del 06/01/2021): </t>
    </r>
    <r>
      <rPr>
        <sz val="10"/>
        <rFont val="Arial"/>
        <family val="2"/>
      </rPr>
      <t>Se presentan como evidecnias las actas No. 9 del 08/09/2020, 10 del 23/10/202, 11 del 11/11/2020 y 12 del 9/12/2020 correspondientes a los meses de septiembre  a diciembre de 2020. Se observa en las actas de septiembre y octubre que se tratan temas de contratación. No obstante no se observa que se traten temas de presupuesto asignado, informes de pago de contratistas con observaciones, cumplimiento de obligaciones, proyección de contratos y si se esta cumpliendo con lo proyectado y las metas plan de desarrollo de acuerdo a lo establecido en la resolución 696 de 2017, como lo indica la acción formulada por la OACRI. Por otra parte en las actas correspondientes a los meses de noviembre y diciembre no se observa el tratamiento y socialización de estos temas. La cción continua en prioceso e incumplida.</t>
    </r>
  </si>
  <si>
    <t>Se observan debilidades en determinar y seleccionar las oportunidades de mejora e implementar acciones necesarias para cumplir los requisitos del cliente y aumentar la satisfacción del cliente,
considerando:
Ausencias de verificación del avance y cumplimiento de las acciones incluidas en los planes de mejoramiento producto de las autoevaluaciones. (2ª Línea).
	Debilidades en la toma las acciones adecuadas de acuerdo con la naturaleza de la no conformidad y su efecto sobre la conformidad de los productos y servicios.
	Ausencias de verificación de la conformidad con los requisitos cuando se corrigen las salidas no conformes.
	Débil tratamiento de las salidas no conformes de una o más maneras.</t>
  </si>
  <si>
    <t xml:space="preserve">Debilidad en la socializacion interna frente a las acciones de mejora y planes de mejoramiento. </t>
  </si>
  <si>
    <t>Socializacion en los comites primarios de la oficina OACRI, acerca a los hallazgos y observaciones realizados por la oficina de control interno en las auditorias internas, en la cual se les de aconocer al equipo de trabajo los planes de mejoramientoy tiempos de respuesta.</t>
  </si>
  <si>
    <t>08/09/2020: Se socializo en el comité primario del mes de septiembre los hallazgos y observaciones realizados por la oficina de control interno en las auditorias internas, en la cual se les de aconocer al equipo de trabajo los planes de mejoramientoy tiempos de respuesta.
13/01/2021: Se realizo la socilaización de las acciones correctivas y de mejora producto de los resultados de las auditorias internas realizadas por la OCI, al equipo de trabajo y al lider del proceso, en los comites primarios de los mese de septiembre, octubre, noviembre y diciembre de 2020. Se solcita el cierre de la acción.</t>
  </si>
  <si>
    <r>
      <t>18, 21 y 22 de septiembre de 2020 Conforme a Plan de Auditoria (Rad. UAESP 20201100036303):</t>
    </r>
    <r>
      <rPr>
        <sz val="10"/>
        <rFont val="Arial"/>
        <family val="2"/>
      </rPr>
      <t xml:space="preserve"> Se observa en acta de comité primario No. 9 de fecha 08/09/2020 de septiembre de 2020 socialización de los hallazgos y observaciones realizados por la oficina de control interno en las auditorias internas. Esta acción continua en proceso.</t>
    </r>
    <r>
      <rPr>
        <b/>
        <sz val="10"/>
        <rFont val="Arial"/>
        <family val="2"/>
      </rPr>
      <t xml:space="preserve">
15, 18 y 19 de enero de 2021 Conforme a Plan de Auditoria (Rad. UAESP 20211100000183 del 06/01/2021):  </t>
    </r>
    <r>
      <rPr>
        <sz val="10"/>
        <rFont val="Arial"/>
        <family val="2"/>
      </rPr>
      <t>Se presentan como evidecnias las actas No. 9 del 08/09/2020, 10 del 23/10/202, 11 del 11/11/2020 y 12 del 9/12/2020 correspondientes a los meses de septiembre  a diciembre de 2020. Se observa la socialización de las acciones correctivas y de mejora en el comite primario realizado en estos periodos. Se acepta la solicitud de cierre.</t>
    </r>
  </si>
  <si>
    <t>La entidad no ha diseñado sistemas de información para capturar y procesar datos y transformarlos en información para alcanzar los requerimientos de información definido</t>
  </si>
  <si>
    <t>Informe de Auditoria-Sistema de gestión y medición FURAG. Rad. No.20201100032623.
(No. 54)</t>
  </si>
  <si>
    <t>No contar con el presupuesto necesario para el desarrollo y/o adquisición de nuevos productos que permitan la captura de información y procesamiento de la información</t>
  </si>
  <si>
    <t>Adquisición y puesta en marcha del software que permita el procesamiento de la información y definir sus lineamientos</t>
  </si>
  <si>
    <t>Software gestionado</t>
  </si>
  <si>
    <t>Software adquirido e implementado</t>
  </si>
  <si>
    <r>
      <rPr>
        <b/>
        <sz val="11"/>
        <rFont val="Calibri"/>
        <family val="2"/>
        <scheme val="minor"/>
      </rPr>
      <t>10/08/2020:</t>
    </r>
    <r>
      <rPr>
        <sz val="11"/>
        <rFont val="Calibri"/>
        <family val="2"/>
        <scheme val="minor"/>
      </rPr>
      <t xml:space="preserve"> El día 11 de agosto 2020, se tendra una reunión con la persona encargada de la Subdirección Administrativa y Financiera donde se daran a conocer los requerimientos y lineamientos para la integración del SDQS con el Orfeo. 
</t>
    </r>
    <r>
      <rPr>
        <b/>
        <sz val="11"/>
        <rFont val="Calibri"/>
        <family val="2"/>
        <scheme val="minor"/>
      </rPr>
      <t>18/09/2020:</t>
    </r>
    <r>
      <rPr>
        <sz val="11"/>
        <rFont val="Calibri"/>
        <family val="2"/>
        <scheme val="minor"/>
      </rPr>
      <t xml:space="preserve"> Se realizaron reuniones para el tema de las necesidades para la vigencia 2021, donde se establecio que la Entidad necesita un software para la consolidación y procesamiento de la información, el sistema de información quedo establecido en el anteproyecto 2021 que fue enviado a Secretaria Distrital de Hacienda</t>
    </r>
  </si>
  <si>
    <t xml:space="preserve">21/09/2020
18/01/2021
</t>
  </si>
  <si>
    <r>
      <t xml:space="preserve">21/09/2020: Auditoria en los dias 18, 21 y 22/09/2020, Rad: 20201100036303: Se observa gestión en la acción, donde la OTIC, inicio el proceso la adquisición del sofware para el procesamiento de información. Se realizaron reuniones de presupuesto con la SAF los dias 10 y 11 de agosto de la presente vigencia..
</t>
    </r>
    <r>
      <rPr>
        <b/>
        <sz val="11"/>
        <rFont val="Arial"/>
        <family val="2"/>
      </rPr>
      <t xml:space="preserve">15,18 y 19 de enero 2021 Conforme a plan de auditoría 20211100000186 del 6 de enero del 2021. </t>
    </r>
    <r>
      <rPr>
        <sz val="11"/>
        <rFont val="Arial"/>
        <family val="2"/>
      </rPr>
      <t xml:space="preserve"> No se presentó nueva autoevaluación y/o evidencias para esta verificación. Es para cierre en el 2021</t>
    </r>
  </si>
  <si>
    <t>No se evidencia que gestión o que utilidad tiene la información consolidada de la matriz activos de información y como influye para la toma de decisiones en el Unidad</t>
  </si>
  <si>
    <t>Informe de Auditoria-Sistema de gestión y medición FURAG. Rad. No.20201100032623
(No. 56)</t>
  </si>
  <si>
    <t>Desconocimiento de los lideres de los procesos de la información que se encuentra en la matriz de activos de información</t>
  </si>
  <si>
    <t>Adelantar jornadas de sensibilizaciones sobre activos de información</t>
  </si>
  <si>
    <t>Sensibilizaciones adelantadas</t>
  </si>
  <si>
    <t>Cumplimiento de las cuatro (4) sensibilizaciones de activos de información</t>
  </si>
  <si>
    <r>
      <rPr>
        <b/>
        <sz val="11"/>
        <rFont val="Calibri"/>
        <family val="2"/>
        <scheme val="minor"/>
      </rPr>
      <t>10/08/2020:</t>
    </r>
    <r>
      <rPr>
        <sz val="11"/>
        <rFont val="Calibri"/>
        <family val="2"/>
        <scheme val="minor"/>
      </rPr>
      <t xml:space="preserve"> La Oficina de Tic, es la encargada de actualizar la matriz de activos de información y solo se podra eliminar un registro con la autorización del lider del proceso. En ese orden de ideas los activos de información, pertenecen a cada area y son ellos los que los utilizan para su funcionalidad.
Los activos se encuentran publicados en la pagina: https://datosabiertos.bogota.gov.co la cual es una plataforma que busca promover la transparencia, el acceso a la información pública, la competitividad, el desarrollo económico, y la generación de impacto social a través de la apertura, la reutilización de los datos públicos, busca que todas las entidades del sector público publiquen la información pertinente y de calidad en formatos estructurados a disposición de los usuarios para que ellos y las entidades la utilicen de diferentes maneras, según su interés: generar informes, reportes, estadísticas, investigaciones, control social, oportunidades de negocio (ej. aplicaciones), entre otros temas.
</t>
    </r>
    <r>
      <rPr>
        <b/>
        <sz val="11"/>
        <rFont val="Calibri"/>
        <family val="2"/>
        <scheme val="minor"/>
      </rPr>
      <t>18/09/2020:</t>
    </r>
    <r>
      <rPr>
        <sz val="11"/>
        <rFont val="Calibri"/>
        <family val="2"/>
        <scheme val="minor"/>
      </rPr>
      <t xml:space="preserve"> Se haran las sensibilizaciones sobre activos de información a los lideres del proceso y a la persona de apoyo en el proceso.</t>
    </r>
  </si>
  <si>
    <r>
      <rPr>
        <b/>
        <sz val="11"/>
        <rFont val="Arial"/>
        <family val="2"/>
      </rPr>
      <t xml:space="preserve">21/09/2020: Auditoria en los dias 18, 21 y 22/09/2020, Rad: 20201100036303: </t>
    </r>
    <r>
      <rPr>
        <sz val="11"/>
        <rFont val="Arial"/>
        <family val="2"/>
      </rPr>
      <t xml:space="preserve">Se estableció el tratanmiento del hallazgo donde se planteó las acciones a realizar. No se registra avance.
</t>
    </r>
    <r>
      <rPr>
        <b/>
        <sz val="11"/>
        <rFont val="Arial"/>
        <family val="2"/>
      </rPr>
      <t>15,18 y 19 de enero 2021 Conforme a plan de auditoría 20211100000186 del 6 de enero del 2021.</t>
    </r>
    <r>
      <rPr>
        <sz val="11"/>
        <rFont val="Arial"/>
        <family val="2"/>
      </rPr>
      <t xml:space="preserve">  No se presentó nueva autoevaluación y/o evidencias para esta verificación. Es para cierre en el 2021</t>
    </r>
  </si>
  <si>
    <t xml:space="preserve">No Conformidad: Verificada la información reportada por el proceso auditado, se observa los radicados 20207000145212 y 202070000176232 con los que la Interventoría Inter DJ presenta sus informes mensuales de marzo y abril de 2020 respectivamente. No obstante, no fue posible evidenciar; por parte de la SDF, la aprobación (firma por parte del subdirector) de los informes de S y C (Entregable del Hito) de los meses de marzo a junio de 2020 para su posterior publicación en la página de la entidad, incumpliendo lo establecido en las actividades 5 y 6 del numeral 4 del procedimiento “GIR-PC-06 Supervisión y Control de la Gestión de Residuos Sólidos”. En consecuencia y de igual manera, no se estaría dando cumplimiento a lo establecido en la Ley 1712 de 2014 en el tema de Transparencia y Acceso a la Información Pública; la cual “supone, poner a disposición del público de manera completa, oportuna y permanente, la información sobre todas las actuaciones de la Administración . . .” </t>
  </si>
  <si>
    <t>Informe Auditoría Gestión por Dependencias - Ciclo 3 20201100044223.</t>
  </si>
  <si>
    <t>Debilidad en la validación y publicación de los informes de manera oportuna.</t>
  </si>
  <si>
    <t>Validar los informes de Supervisión y Control de Disposición Final de marzo, abril, mayo y junio de 2020.</t>
  </si>
  <si>
    <r>
      <rPr>
        <sz val="11"/>
        <rFont val="Arial"/>
        <family val="2"/>
      </rPr>
      <t>Se validan los informes de Supervisión y Control de Disposición Final de los meses de marzo, abril, mayo y junio de 2020. Se cuenta con los informes validados.</t>
    </r>
    <r>
      <rPr>
        <sz val="11"/>
        <color rgb="FFFF0000"/>
        <rFont val="Arial"/>
        <family val="2"/>
      </rPr>
      <t xml:space="preserve">
</t>
    </r>
    <r>
      <rPr>
        <u/>
        <sz val="11"/>
        <color rgb="FFFF0000"/>
        <rFont val="Arial"/>
        <family val="2"/>
      </rPr>
      <t>Acción terminada: se solicita el cierre de la acción.</t>
    </r>
  </si>
  <si>
    <r>
      <t xml:space="preserve">
</t>
    </r>
    <r>
      <rPr>
        <b/>
        <sz val="11"/>
        <rFont val="Arial"/>
        <family val="2"/>
      </rPr>
      <t>03/12/2020</t>
    </r>
    <r>
      <rPr>
        <sz val="11"/>
        <rFont val="Arial"/>
        <family val="2"/>
      </rPr>
      <t xml:space="preserve">: Una vez verificada la información aportada por el Proceso de SDF, se observa en ella, la validación de los Informes de S y C por parte de el líder del proceso, de los meses marzo a junio de 2020. Por lo anterior, se acepta la solicitud de cierre
</t>
    </r>
  </si>
  <si>
    <t>Solicitar a la Oficina Asesora de Comunicaciones la publicacióin en la página Web de la Unidad los informes de Supervisión y Control de Disposición Final de marzo, abril, mayo y junio de 2020.</t>
  </si>
  <si>
    <r>
      <rPr>
        <sz val="11"/>
        <rFont val="Arial"/>
        <family val="2"/>
      </rPr>
      <t>Se solicita la publicación de los informes de marzo, abril, mayo y junio de 2020. Los informes publicados se pueden consultar en el link: http://www.uaesp.gov.co/content/informes-supervision-disposicion-final</t>
    </r>
    <r>
      <rPr>
        <sz val="11"/>
        <color rgb="FFFF0000"/>
        <rFont val="Arial"/>
        <family val="2"/>
      </rPr>
      <t xml:space="preserve">
</t>
    </r>
    <r>
      <rPr>
        <u/>
        <sz val="11"/>
        <color rgb="FFFF0000"/>
        <rFont val="Arial"/>
        <family val="2"/>
      </rPr>
      <t>Acción terminada. Sesolicita el cierre de la acción.</t>
    </r>
  </si>
  <si>
    <r>
      <t xml:space="preserve">
</t>
    </r>
    <r>
      <rPr>
        <b/>
        <sz val="11"/>
        <rFont val="Arial"/>
        <family val="2"/>
      </rPr>
      <t>03/12/2020</t>
    </r>
    <r>
      <rPr>
        <sz val="11"/>
        <rFont val="Arial"/>
        <family val="2"/>
      </rPr>
      <t xml:space="preserve">: Una vez verificada la información aportada por el Proceso de SDF, se observa en ella, la publicación de los Informes de S y C en el link relacionado en la autoevaluación del proceso, de los meses marzo a junio de 2020. Por lo anterior, se acepta la solicitud de cierre
</t>
    </r>
  </si>
  <si>
    <t>Debilidades en la operatividad de la gestión de riesgos de la Unidad, dado que:
- No se observa con claridad que se hayan establecido oportunidades que deban ser abordadas para asegurar que el Sistema de Gestión logre los resultados esperados.
-La Unidad no ha previsto con claridad de las acciones necesarias para abordar oportunidades.</t>
  </si>
  <si>
    <t>Resultados de Auditoría al Sistema de Gestión, y de la medición FURAG. 20201100032623</t>
  </si>
  <si>
    <t>Desconocimiento del personal de la existencia de mecanismos y acciones en la Unidad,  para identificar y aplicar oportunidades que aseguren la operatividad de la gestión de riesgos.</t>
  </si>
  <si>
    <t>Solicitar reunión de asesoría a la OAP sobre mecanismos y oportunidades que aseguren que el SG logre los resultados esperados desde el Proceso GIRS - SDF.</t>
  </si>
  <si>
    <t>1 solicitud oficial</t>
  </si>
  <si>
    <t>1 solicitud realizada</t>
  </si>
  <si>
    <r>
      <rPr>
        <sz val="11"/>
        <rFont val="Arial"/>
        <family val="2"/>
      </rPr>
      <t xml:space="preserve">El 26/10/2020 la SDF solicia via correo institucional asesoría a la OAP sobre el tratamiento que se debe dar al hallazgo identificado.
El 29/10/2020, se lleva a cabo la reunión de asesoría con la asistencia de los profesionales de la OAP, la OCI y la SDF para determinar el tratamiento mas adecuado a definir.
Se cuenta con correos y lista de asistencia a reunón.
</t>
    </r>
    <r>
      <rPr>
        <sz val="11"/>
        <color rgb="FFFF0000"/>
        <rFont val="Arial"/>
        <family val="2"/>
      </rPr>
      <t xml:space="preserve">Acción terminada. </t>
    </r>
    <r>
      <rPr>
        <u/>
        <sz val="11"/>
        <color rgb="FFFF0000"/>
        <rFont val="Arial"/>
        <family val="2"/>
      </rPr>
      <t>Se solicita el cierre de la acción</t>
    </r>
    <r>
      <rPr>
        <sz val="11"/>
        <color rgb="FFFF0000"/>
        <rFont val="Arial"/>
        <family val="2"/>
      </rPr>
      <t>.</t>
    </r>
  </si>
  <si>
    <r>
      <t xml:space="preserve">
</t>
    </r>
    <r>
      <rPr>
        <b/>
        <sz val="11"/>
        <rFont val="Arial"/>
        <family val="2"/>
      </rPr>
      <t>03/12/2020</t>
    </r>
    <r>
      <rPr>
        <sz val="11"/>
        <rFont val="Arial"/>
        <family val="2"/>
      </rPr>
      <t xml:space="preserve">: Una vez verificada la información aportada por el Proceso de SDF, se observa en ella, la evidencia relacionada con la gestión realizada de solicitar la asesoría a la OAP en el tema de abordar las oportunidades . Por lo anterior, se acepta la solicitud de cierre
</t>
    </r>
  </si>
  <si>
    <t>Atender las estrategias y recomendaciones resultado de la aseroría de parte de la Oficina Asesora de Planeación.</t>
  </si>
  <si>
    <t>1 estrategia.</t>
  </si>
  <si>
    <t>1 estrategia desarrollada</t>
  </si>
  <si>
    <r>
      <rPr>
        <sz val="11"/>
        <rFont val="Arial"/>
        <family val="2"/>
      </rPr>
      <t xml:space="preserve">El 29/10/2020 en reunión de asesoría realizada entre los profesionales de la OAP, OCI y SDF se identificó como buena práctica llevar las oportunidades de mejora al Plan de Supervisión y Control de Disposición Final, así mismo, la SDF informó previa identificacion de una (1) oportunidad de mejora, resultado de la acividad que la dependencia desarrolla actualmente en el Punto Limpio.  Se puede consultar la publicación del procedimiento implementado resultadode de la oportunidad de mejora en el link: http://www.uaesp.gov.co/modelo-transformacion-organizacional/procesos_mto.php?id=misionales_gestionresiduos
Se proyecta la oportundad de mejora sen el  Plan de Supervsición y Control de Disposición Final del mes de octubre de 2020. 
Se cuenta con el Plan actualizado y la documentación que formalizó la oportunidad de mejora.
</t>
    </r>
    <r>
      <rPr>
        <sz val="11"/>
        <color rgb="FFFF0000"/>
        <rFont val="Arial"/>
        <family val="2"/>
      </rPr>
      <t xml:space="preserve">Acción terminada. </t>
    </r>
    <r>
      <rPr>
        <u/>
        <sz val="11"/>
        <color rgb="FFFF0000"/>
        <rFont val="Arial"/>
        <family val="2"/>
      </rPr>
      <t>Se solicita el cierre de la acción.</t>
    </r>
  </si>
  <si>
    <r>
      <t xml:space="preserve">
</t>
    </r>
    <r>
      <rPr>
        <b/>
        <sz val="11"/>
        <rFont val="Arial"/>
        <family val="2"/>
      </rPr>
      <t>03/12/2020</t>
    </r>
    <r>
      <rPr>
        <sz val="11"/>
        <rFont val="Arial"/>
        <family val="2"/>
      </rPr>
      <t>: Una vez verificada la información aportada por el Proceso de SDF, se observa en ella, la implementación de un nuevo proceso "</t>
    </r>
    <r>
      <rPr>
        <i/>
        <sz val="11"/>
        <rFont val="Arial"/>
        <family val="2"/>
      </rPr>
      <t>GIR-PC-09
V1 Supervisión y Control de la Gestión de Residuos</t>
    </r>
    <r>
      <rPr>
        <sz val="11"/>
        <rFont val="Arial"/>
        <family val="2"/>
      </rPr>
      <t xml:space="preserve">" como identificación o abordaje de las oportunidades, con el fin de asegurar que el Sistema de Gestión logre los resultados esperados. Por lo anterior, se acepta la solicitud de cierre
</t>
    </r>
  </si>
  <si>
    <t>Garantizar que el procedimiento de cumplimiento y pago de sentencias y conciliaciones de la entidad esté
acorde con el previsto en el Decreto Único del Sector Hacienda y Crédito Público.</t>
  </si>
  <si>
    <t>Revisar los documentos y/o procedimientos asociados a la actividad de la gestión judicial con los que cuenta el Proceso de Gestión de Asuntos Legales, con la finalidad de determinar si se ajusta alguno de ellos, incorporando el cumplimiento y pago de sentencias y conciliaciones, 
acorde con lo previsto en el Decreto Único del Sector Hacienda y Crédito Público, o se crea un documento o procedimiento independiente para tal fin.</t>
  </si>
  <si>
    <t>Documento o Procedimiento creado o ajustado / Documento o Procedimiento proyectado</t>
  </si>
  <si>
    <t>1 Documento o Procedimiento creado o ajustado</t>
  </si>
  <si>
    <t>31/08/2020
30/09/2020
31/10/2020
30/12/2020</t>
  </si>
  <si>
    <t xml:space="preserve">31/08/2020: Acción en proceso
30/09/2020: Acción en proceso.
31/10/2020. Se está ajustando el procedimiento para la atención de procesos judiciales a favor y en contra de la entidad, generándose su versión 11. Acción en proceso.
30/09/2020: Acción en proceso.
31/10/2020. Se está ajustando el procedimiento para la atención de procesos judiciales a favor y en contra de la entidad, generándose su versión 11. Acción en proceso.
30/11/2020: Mediante solicitud de modificación, creación o eliminación de documentos Nº 2020600055953 del 27/11/2020, se solicitó a la OAP la modificación, entre otros, del procedimeinto para la atención de procesos judiciales en favor y en contra de la Entidad. En este sentido, se genera la versión 11 del mismo. En trámite la aprobación por parte de la OAP la y publicación de dicho procedimiento en el mapa de procesos del SIG de la Unidad. Acción en proceso.
31/12/2020: Procesos aprobados por la OAP. El 28 de diciembre de 2020, la OAP solicitó a la OAC la publicación  entre otros procedimientos, el de atención a procesos judiciales y extrajudiciales a favor y en contra de la Entidad. Acción cumplida. Por lo anterior, y conforrme el alcance de la acción, se solicita a la OCI, valorar el cierre de la presente acción. así como de su hallazgo  </t>
  </si>
  <si>
    <r>
      <rPr>
        <b/>
        <sz val="11"/>
        <rFont val="Arial"/>
        <family val="2"/>
      </rPr>
      <t>03/12/2020</t>
    </r>
    <r>
      <rPr>
        <sz val="11"/>
        <rFont val="Arial"/>
        <family val="2"/>
      </rPr>
      <t>. De acuerdo con lo reportado por la SAL, la acción continua en proceso.
1</t>
    </r>
    <r>
      <rPr>
        <b/>
        <sz val="11"/>
        <rFont val="Arial"/>
        <family val="2"/>
      </rPr>
      <t>9/01/2021: Auditoría a la Evaluación Institucional según radicado N° 20211100000183:</t>
    </r>
    <r>
      <rPr>
        <sz val="11"/>
        <rFont val="Arial"/>
        <family val="2"/>
      </rPr>
      <t xml:space="preserve"> De acuerdo con las evidencias allegadas por el proceso se observa la actualización y publicación de los procedimientos GAL-PC-03 v11 "Procedimiento atención a procesos judiciales a favor y en contra de la entidad" y GAL-PC-05v5 "Procedimiento para el trámite de conciliaciones extrajudiciales en contra de la entidad" 
Por lo anterior, y acuerdo con la solicitud del proceso, se acepta el cierre de la acción.</t>
    </r>
  </si>
  <si>
    <t>Los links a SECOP no se dirigen a la información directa de contrataciones de la entidad, pero el formato en excel si tiene el link exacto</t>
  </si>
  <si>
    <t xml:space="preserve">Actualizar el enlace a la URL de consulta del SECOP II, en el link atención al ciudadano, transparencia y acceso a la información pública, numeral 8 contratación, 1. publicación de la información contractual, 2. SECOP II. </t>
  </si>
  <si>
    <t>Enalace a URL actualizado / Solicitud de actualización de enlace a URL</t>
  </si>
  <si>
    <t>1. enlace a URL al SECOP II actualizado</t>
  </si>
  <si>
    <t>30/09/2020
31/10/2020</t>
  </si>
  <si>
    <t>30/09/2020: Se está precisando con integrantes del grupo de contratos, la forma de realizar la actualización del enlace a la URL de consulta de procesos contractuales en el SECOP II. Acción en proceso. 
31/10/2020: Conforme a recomendaciones de la OCI y con ocasión a la observación registrada por la Procuraduría General de la Nación en el informe de auditoría al cumplimiento de la ley de transparencia y acceso a la información, se ajustó  el enlace de la página web atención al ciudadano, transparencia y acceso a la información pública, numeral 8 contratación, numeral 1 publicación de la información contractual, 2 SECOP II, de manera que al hacer click en dicho enlace, se diriga directamente a la búsqueda de procesos de contratación y no al enlace genérico del SECOP, como sucedía anteriormente. Por lo anterior, se solicita a la OCI, valorar el cierre de la presente oportunidad de mejora y de su acción.</t>
  </si>
  <si>
    <r>
      <rPr>
        <b/>
        <sz val="11"/>
        <rFont val="Arial"/>
        <family val="2"/>
      </rPr>
      <t>03/12/2020</t>
    </r>
    <r>
      <rPr>
        <sz val="11"/>
        <rFont val="Arial"/>
        <family val="2"/>
      </rPr>
      <t>. Verificada la información aportada por el proceso de Asuntos Legales, se observa capturas de pantalla relacionando y/o explicando El Instructivo para subir informes de ejecución al SECOP. Adicionalmente, se verifica en la página de la UAESP a través del Link https://community.secop.gov.co/Public/Tendering/ContractNoticeManagement/Index?currentLanguage=es-CO&amp;Page=login&amp;Country=CO&amp;SkinName=CCE, vínculo para ingresar o acceder al SECOP desde la página de la UAESP. Por lo anterior se acepta la solicitud de cierre de la acción.</t>
    </r>
  </si>
  <si>
    <t>Numetal 8.2 Publicación de la ejecución de los contratos Ley de Transparencia y Acceso a la Información. Observación de la auditoría: Los formatos en excel no cuentan con todos la información requerida en este ítem, solo esta el objeto de los contratos.</t>
  </si>
  <si>
    <t>Ajuste del cuadro en formato excel que se carga en los enlaces de la página web de la Unidad Atención al Ciudadano Transparencia y Acceso a la Información Pública, numeral 8 Contratación, 1. Publicación de la información contractual, 2. Publicación de la ejecución de los contratos, incorporándose la fecha del contrato, el plazo, los honorarios generales y el proyecto que se afecta con cada contrato, siguiendo los lineamientos que sobre el particular, establece la Secretaría Distrital del Hábitar, cabeza del sector, para esta publicación.</t>
  </si>
  <si>
    <t>Cuadro en formatro Excel ajustado / Cuadro en formatro Excel revisado</t>
  </si>
  <si>
    <t>1.  cuadro en formato Excel ajustado</t>
  </si>
  <si>
    <t>31/10/2020
30/12/2020</t>
  </si>
  <si>
    <t>31/10/2020: Se definieron los items que se incorporarán en el cuadro en formato Excel que se publica en el enlace Atención al Ciudadano, Transparencia y Acceso s la Información Pública, numeral 8 Contratación, 1 Publicación de la información contractual,  y numeral 2. Publicación de la ejecución de los contratos. Acción en proceso.
30/11/2020: Definidos con integrantes del grupo de contratos los items que se incorporarán en el cuadro en formato excel que se carga en el enlace atencción al ciudadano - transparencia ya cceso a la información pública de la página web de la Unidad. De esta manera, desde el grupo de gestión, seguimiento y calidad, se está monitoreando el momento en el cual se suba este cuadro, a efectos de verificar que los ajustes, efectivamente se hayan realizado. Acción en proceso.
31/12/2020: Efectuado el correspondiente seguimiento para el cumplimiento de la presente acción, se observa que al reporte que se carga a la página web de la Unidad, en el enlace ley de transparencia, se le incorporaron los siguientes itemns: fecha de suscripción, valor plazo y rubro. Porlo anterior, se  solicita a la OCI valorar el cierre de la presente acción así como de su oportunidad de mejora.</t>
  </si>
  <si>
    <t>3/12/2020
19-01-2020</t>
  </si>
  <si>
    <r>
      <rPr>
        <b/>
        <sz val="11"/>
        <rFont val="Arial"/>
        <family val="2"/>
      </rPr>
      <t>03/12/2020</t>
    </r>
    <r>
      <rPr>
        <sz val="11"/>
        <rFont val="Arial"/>
        <family val="2"/>
      </rPr>
      <t xml:space="preserve">. De acuerdo con lo reportado por la SAL, la acción continua en proceso.
</t>
    </r>
    <r>
      <rPr>
        <b/>
        <sz val="11"/>
        <rFont val="Arial"/>
        <family val="2"/>
      </rPr>
      <t xml:space="preserve">19-01-2020: Auditoría seguimiento a la gestión institucional según radicado N° 20211100000183: </t>
    </r>
    <r>
      <rPr>
        <sz val="11"/>
        <rFont val="Arial"/>
        <family val="2"/>
      </rPr>
      <t>En las evidencias allegadas por el proceso, se observa  que al reporte que se carga a la página web de la Unidad cumple con los requisitos solicitados en la acción que son: "Fecha de suscripción, valor plazo y rubro" Porlo anterior y en atención de la solicitud del proceso , se acepta el cierre de la acción.</t>
    </r>
  </si>
  <si>
    <t>En la verificación realizada al formulario de PQRS disponible en la página Web de la UAESP se evidencia que no se encuentran habilitados los campos país,  epartamento, municipio(ciudad) y dirección, incumpliendo así el requisito del Numeral 2 CAMPOS MINIMOS DEL FORMULARIO, del Anexo No. 2 de la Resolución del MINTIC 3564 de 2015</t>
  </si>
  <si>
    <t>Resultados de Evaluación funcionalidad portal WEB UAESP - Radicado 20201100049883 de 29 octubre de 2020</t>
  </si>
  <si>
    <t>Debilidad en el conocimiento de la Resolución 3564 de Mintic, donde establece los lineamientos de los formularios electronicos</t>
  </si>
  <si>
    <t>Soclializar el contenido de la Resolución 3564 Anexo 2, a la persona encargada de la elaboración del formulario.
Despues de socilizada la Resolución, realizar una verificación de los campos del formulario</t>
  </si>
  <si>
    <t>1 socialización</t>
  </si>
  <si>
    <t>Formulario completo</t>
  </si>
  <si>
    <t>20/01/21: Se realiza los ajustes de acuerdo al Anexo No. 2 de la Resolución del MINTIC 3564 de 2015; se envia captura de pantalla del formulario y se solicita el cierre de esta  acción</t>
  </si>
  <si>
    <t>Javier Sarmiento
Erika Huari desde el 18/01/2021</t>
  </si>
  <si>
    <r>
      <rPr>
        <b/>
        <sz val="11"/>
        <rFont val="Arial"/>
        <family val="2"/>
      </rPr>
      <t>15,18 y 19 de enero 2021 Conforme a plan de auditoría 20211100000186 del 6 de enero del 2021</t>
    </r>
    <r>
      <rPr>
        <sz val="11"/>
        <rFont val="Arial"/>
        <family val="2"/>
      </rPr>
      <t xml:space="preserve">. No fueron presentadas evidencias ni autoevaluación para este hallazgo.
</t>
    </r>
    <r>
      <rPr>
        <b/>
        <sz val="11"/>
        <rFont val="Arial"/>
        <family val="2"/>
      </rPr>
      <t xml:space="preserve">21/01/2021: </t>
    </r>
    <r>
      <rPr>
        <sz val="11"/>
        <rFont val="Arial"/>
        <family val="2"/>
      </rPr>
      <t>Se verifica nuevamente el formulario de PQRS se evidencia que los campos país,  departamento, municipio(ciudad) se habilitan al ingresar una dirección predefinida en el campo correspondiente. En terminos de la resolucion MINTIC 3564 de 2015 se cumple el criterio. Sin embargo, se recomienda revisar el formulario en aspectos de usabilidad.</t>
    </r>
  </si>
  <si>
    <t>En revisión del archivo ³INFORME MAYO SOLICITUD ACCESO A LA INFORMACION´ cargado como soporte del informe de solicitudes de acceso a la información vigencia 2020, se observa que no se da cuenta del traslado de
solicitudes a otras instituciones además de presentar errores en el diligenciamiento. Según literal b del numeral 10.10 del anexo 1 de la Resolución del MINTIC 3564 de
2015, se debe indicar el número de solicitudes que fueron trasladadas a otra institución; el documento publicado no cumple este criterio.</t>
  </si>
  <si>
    <t>La Oficina de Tic, apoya en el cargue en la pagina web de los documentos solicitados por las dependencias y no revisa el contenido de los mismos</t>
  </si>
  <si>
    <t>Adelantar reuniones con la persona encargada de la elaboración de los informes de la  Subdirección Administrativa y Financiera para darle a conocer la Resolución 3564 de 2015, para que conozca los lineamientos sobre la presentación del informe</t>
  </si>
  <si>
    <t>En revisión de la sección de publicaciones del botón de transparencia se evidencia incumplimiento según lo dispuesto en el numeral 10.7 del anexo 1 de la Resolución
del MINTIC 3564 de 2015, se debe publicar un registro de que contenga los documentos publicados el enlace disponible a continuación:
http://www.uaesp.gov.co/transparencia/instrumentos-gestioninformacion-publica/gestion-documental.</t>
  </si>
  <si>
    <t xml:space="preserve">La Oficina de Tic, apoya en el cargue en la pagina web de los documentos solicitados por las depencias en las opciones que ellos decidan </t>
  </si>
  <si>
    <t>Adelantar reuniones con la persona encargada de la revisión del contenido en la opción Transparencia y Acceso a la Información Pública de la pagina web de la Oficina Asesora de Planeación para darle a conocer la Resolución 3564 de 2015</t>
  </si>
  <si>
    <t>20/01/2021: La OTIC realiza reuniones mensuales de seguimiento a la pagina web en la cual se reitera la publicación de contenidos; se socializara la resolución 3564 de 2015 con los asistentes de la Oficina Asesora de Planeación</t>
  </si>
  <si>
    <t xml:space="preserve">CUENTAS BANCARIAS CORRIENTES Y DE AHORRO Es necesario sustentar el uso de 10 cuentas bancarias, mediante la explicación del propósito de uso de cada una de ellas, para cumplir con este fin, es necesario hacer una descripción más amplia en las notas a los estados financieros en donde pueda ser comprensible para todos los usuarios de la información financiera dicho propósito de uso, como también puede servir a la entidad de análisis para determinar cuándo una cuenta bancaria no es necesaria utilizar, si hay otras que cumplen con el mismo fin.
</t>
  </si>
  <si>
    <t>Informe de Auditoria de Estados Fianncieros FASE I - RAD 20201100051933</t>
  </si>
  <si>
    <t>Falta de descripción de propósito de uso y descripción de cumplimiento de normatividad con respecto a las cuentas bancarias de la entidad en las notas a los estados financieros.</t>
  </si>
  <si>
    <t xml:space="preserve">Completar la descripción detallada de las notas a los estados financieros sobre las cuentas de efectivo, mencionando la normatividad aplicable para el uso y cantidad de cuentas manejadas por la entidad. </t>
  </si>
  <si>
    <t>Nota a los estados financieros de efectivo cumpliendo con los requerimientos de información descritos en la no conformidad.</t>
  </si>
  <si>
    <t>Nota a los estados financieros de efectivo que proporcione la información suficiente y adecuada para ser comprensible y completa para los usuarios de la infromación financiera.</t>
  </si>
  <si>
    <t>Subdirección Administrativa y Financiera - Contabilidad.</t>
  </si>
  <si>
    <t>María Alejandra Malagón
Erika Huari desde 18/01/2021</t>
  </si>
  <si>
    <t xml:space="preserve">EFECTIVO DE USO RESTRINGIDO
Desde el 2017 existía un fallo de responsabilidad fiscal, que según información de la página de la contraloría en su comunicado 159 tenía las siguientes razones: 
"Mediante Auto del 9 de octubre del año en curso, el Contralor General de la República, Edgardo Maya Villazón, confirmó el fallo de responsabilidad fiscal por $47.425 millones en contra de cuatro concesionarios del servicio público de aseo en el Distrito Capital, una entidad fiduciaria y nueve ex funcionarios directivos de la Unidad Administrativa Especial de Servicios Públicos de Bogotá (UAESP), por contratos celebrados entre los años 2008 y 2011. 
Estos contratos se financiaron de manera irregular con recursos provenientes de las tarifas de aseo cobradas a los usuarios de Bogotá.
Los recursos públicos menoscabados se manejaron a través del esquema de fideicomiso constituido por los concesionarios CONSORCIO ASEO CAPITAL S.A. ESP, ASEO TÉCNICO DE LA SABANA –ATESA S.A. ESP, CIUDAD LIMPIA BOGOTÁ S.A. ESP y LIMPIEZA METROPOLITANA S.A. ESP, con la FIDUCIARIA BANCOLOMBIA S.A., el cual se denominó “Bolsa General del Esquema de Aseo”.
Por lo cual, la Contraloría solicitó a la UAESP un número de cuenta bancaria para consignar el valor de $47.425 millones, por tal razón, la UAESP destinó la cuenta del Banco Davivienda 0060-0086366-9, sin embargo, la Contraloría realizó la afirmación que estos recursos no hacían parte del presupuesto, ni del patrimonio de la entidad, así: 
"Remitir número de cuenta bancaria de la Unidad Administrativa Especial de Servicios Públicos – UAESP, a la que deberán ser consignadas las sumas que deberán ser reintegradas por los responsables fiscales dentro del proceso de la referencia, advirtiendo a la Unidad que de acuerdo el parágrafo del Artículo CUARTO del fallo 1348 del 10 de agosto de 2017 tales recursos no forman parte ni del presupuesto ni del patrimonio de la Unidad"
Por la anterior afirmación, en la fecha de implementación del nuevo marco normativo, se estableció que el valor del fallo debería hacer parte del efectivo restringido, ya que en el instructivo 002 de 2015, se menciona que “El efectivo de uso restringido es aquel efectivo que tiene ciertas limitaciones para su disponibilidad, ya sea por causas de tipo legal o económico o porque tiene una destinación específica” es claro, que este valor fue determinado como de uso restringido por causa de tipo legal y por la destinación especifica. 
Sin embargo, en la vigencia 2018 la CGN emitió el concepto N°20182000029621, en el que especifica que el concepto de efectivo de uso restringido es: “representa el haya usado estos recursos, teniendo en cuenta que en el fallo de la Contraloría se determinó: 
"Los recursos menoscabados deberán reintegrarse mediante consignación en cuenta a nombre de la UAESP, con la advertencia de que dichos recursos no pueden ser incorporados al presupuesto de esta entidad distrital.
A pesar de que las tarifas de aseo son recursos públicos, no pueden ser apropiados en el presupuesto distrital.
Los recursos reintegrados deben ponderarse y trasladarse a todos los usuarios de la ciudad, como lo dispone la Resolución 235 de 2002 expedida por la CRA."
</t>
  </si>
  <si>
    <t>Falta sustentación del movimiento del efectivo correspondiente al fallo de la contraloria .</t>
  </si>
  <si>
    <t xml:space="preserve">Sustentar los movimeintos de efectivo correspondiente al fallo determinado por la contraloria. </t>
  </si>
  <si>
    <t>Sustento de movimientos de efectivo para control de la entidad desde contabilidad e incorporación en la nota a los estados financieros describiendo estaa acciones.</t>
  </si>
  <si>
    <t>Entrega soporte del manejo de este efectivo - incorporación de esta información en las notas a los estados financieros.</t>
  </si>
  <si>
    <t>ACTIVOS CONTINGENTES 
En entrevista con el área de contabilidad y según información aportada, el reporte del SIPROJ arroja valores de activos contingentes (procesos a favor de la entidad) que aún no tienen fallo, por lo cual se cataloga en las cuentas de orden para ser reconocido según el reporte, sin embargo, los activos contingentes en la UAESP se reconocen en las cuentas del activo, sustentando que los procesos tienen valores materiales o significativos y por tal razón no se llevan en las cuentas de orden.
Ante lo anterior, es necesario solicitar concepto por parte de la CGN para clarificar si este proceder es correcto, teniendo en cuenta que el concepto de un activo contingente bajo el nuevo marco normativo</t>
  </si>
  <si>
    <t xml:space="preserve">No hay sustento de las arzones del reconocimiento de activos contingentes en los estados financieros en las cuentas del activo. </t>
  </si>
  <si>
    <t>Analisis y solicitud de concepto por parte de la CGN sobre el manejo de estos activos contingentes.</t>
  </si>
  <si>
    <t>Sustento normativo que soporte el reconocimiento de activos contingentes en las cuentas del activo.</t>
  </si>
  <si>
    <t xml:space="preserve">Nota a los estados financieros en donde se describa el sustento del reconocimiento de activo contingentes en el activo. </t>
  </si>
  <si>
    <t xml:space="preserve">En la evaluación realizada al Modelo de Seguridad y Privacidad de la Información operante en la UAESP se evidencia que el avance verificado a la fecha (54%) es bajo respecto a la calificación objetivo (100%) definida por el MINTIC e insuficiente respecto a los plazos fijados normativamente para la implementación del sistema (para entidades del orden territorial a partir del 2018 el sistema se debe mantener según el ciclo PHVA en Mejora continua). </t>
  </si>
  <si>
    <t>Resultados de Evaluación del Modelo de Seguridad  y Privacidad de la Información 2020 Radicado No. 20211100000303 del 08 de enero de 2021</t>
  </si>
  <si>
    <t>Debilidad en la elaboración y/o actualizacion de la documentación y la definición de controles del MSPI</t>
  </si>
  <si>
    <t>Revisión y actualización de la documentación y controles del MSPI</t>
  </si>
  <si>
    <t>Porcentaje de Implementacion de la UAESP/ Porcentaje de Implementación MINTIC</t>
  </si>
  <si>
    <t>100% de la Implementacioón del MSPI - MINTIC</t>
  </si>
  <si>
    <t>Javier Sarmiento</t>
  </si>
  <si>
    <t>Accion de Mejora</t>
  </si>
  <si>
    <t>Categorías con algunas faltantes en criterios establecidos en ITA</t>
  </si>
  <si>
    <t>Resultados de Evaluación funcionalidad portal WEB UAESP Radicado No. 20201100049883 del 29 de octubre de 2020</t>
  </si>
  <si>
    <t>Información faltante en el Portal Web en el boton de Transparencia y Acceso a la Información Pública</t>
  </si>
  <si>
    <t>Realizar  reuniones de seguimiento de la página web, en la cual se abordara  la revisión del contenido en la sección de  Transparencia y Acceso a la Información Pública de la pagina web de la Oficina Asesora de Planeación para darle a conocer la información que deber ser publicada y/o actualizada.</t>
  </si>
  <si>
    <r>
      <rPr>
        <b/>
        <sz val="11"/>
        <rFont val="Arial"/>
        <family val="2"/>
      </rPr>
      <t xml:space="preserve">21/01/2021: </t>
    </r>
    <r>
      <rPr>
        <sz val="11"/>
        <rFont val="Arial"/>
        <family val="2"/>
      </rPr>
      <t>En revisión de las evidencias aportadas por la OTIC se  el acta de 28 de diciembre de 2020 que se abordaron temas relacionados con el avance en la seccion de transparencia y acceso a la información pública. Sin embargo, no se han trabajado puntualmente las observaciones.</t>
    </r>
  </si>
  <si>
    <t>Categorías con debilidades en la calidad de información publicada ITAC</t>
  </si>
  <si>
    <t>Se encoentraron debilidades en la información publicada de acuerdo al ITAC</t>
  </si>
  <si>
    <t>Realizar  reunión con la oficina Asesora de Planeación de seguimiento de la página web, en la cual se abordara  las debilidades que se encontraron de acuerdo al seguimiento de la ITAC</t>
  </si>
  <si>
    <t>20/01/2021:  La OTIC realiza reuniones mensuales de seguimiento a la pagina web en la cual se reitera la publicación de contenidos; se presentará las debilidades encontradas respecto a la ITAC</t>
  </si>
  <si>
    <t>Índice de calidad Web:  El índice de calidad web en adelante ICW3 se basa en la guía de sitios web para las entidades del distrito capital desarrollada por la secretaria general de la alcaldía mayor a través de la oficina de la alta consejería distrital de TICS</t>
  </si>
  <si>
    <t>De acuerdo al analisis realizado por parte de la auditoria se evidencia demora en el cargue de contenidos generando una mala experiencia de uso</t>
  </si>
  <si>
    <t>Se realizara una actualización del codigo, javacript, hojas de estilos e imágenes. Se debe realizar una optimización de estos componentes; de acuerdo al procediento y buenas practicas de desarrollo seguro de software</t>
  </si>
  <si>
    <t>Velocidad de Carga Esperado/Velocidad de  Carga Actual</t>
  </si>
  <si>
    <t>Velocidad de Carga Optima</t>
  </si>
  <si>
    <t>20/01/21: Se realiza la revisión de la Configuración del Portal Web y se verifica que el certificado de seguridad esta cargado; sin embargo, se esta configurando la seguridad perimetral para que se pueda acceder externamente al portal de manera segura(https)</t>
  </si>
  <si>
    <t>Gobierno Abierto de Datos: Según lo dispuesto mediante la directiva 005 del 9 de octubre de
2020</t>
  </si>
  <si>
    <t>Desconocimiento del Directiva 005 de 2020 del 09 de Octubre de 2020</t>
  </si>
  <si>
    <t>Revisar y realizar reuniones con la Oficina Asesora de Planeación sobre el Directiva 005 de 2020 para realizar los ajustes necesarios en la Pagina Web</t>
  </si>
  <si>
    <t>20/01/2021:  La OTIC realiza reuniones mensuales de seguimiento a la pagina web en la cual se reitera la publicación de contenidos; se presentará lo establecido en el Directiva 005 de 2020</t>
  </si>
  <si>
    <r>
      <rPr>
        <b/>
        <sz val="11"/>
        <rFont val="Arial"/>
        <family val="2"/>
      </rPr>
      <t xml:space="preserve">21/01/2021: </t>
    </r>
    <r>
      <rPr>
        <sz val="11"/>
        <rFont val="Arial"/>
        <family val="2"/>
      </rPr>
      <t>En revisión de las evidencias aportadas por la OTIC se  el acta de 28 de diciembre de 2020 que se abordaron temas relacionados la competencia para desarrollar los componentes que hacen parte de la politica de Gobierno Digital (Gobierno Abierto, Trámites en Línea, Usabilidad, entre otras). A la fecha del seguimiento no se definieron acciones concretas.</t>
    </r>
  </si>
  <si>
    <t>Domininios con bajos niveles de efectividad en los controles. La siguiente tabla muestra los dominios del sistema que se mantienen en niveles tempranos (Inicial y repetible) de la implementación del MSPI.</t>
  </si>
  <si>
    <t>Actualización de normatividad y referentes en la Política  de SI. El documento es susceptible  de actualización para tener en cuenta normatividad vigente Ej: Ley 1915 de 2018 disposiciones en materia de derechos de autor, Resolución No. 001519 de 24 de 2020.</t>
  </si>
  <si>
    <t>Falta de actualización de la normatividad en la Política de Seguridad de la Información</t>
  </si>
  <si>
    <t xml:space="preserve">Revisión y actualización de la Política de Seguridad de la Información en lo relacionado con la normatividad vigente </t>
  </si>
  <si>
    <t>Politica de Seguridad de la Información Actualizada/ Politica de Seguridad de la Información Vigente</t>
  </si>
  <si>
    <t>Politica de Seguridad de la Información Actualizada</t>
  </si>
  <si>
    <t>Responsabilidades y Organización  de la Seguridad de la Información. En revisión de documento Manual de Políticas de seguridad de la Información  actualizado versión 2- Marzo 2020 se observa que el docuemento no está firmado.</t>
  </si>
  <si>
    <t>Por lineamientos de la Oficina Asesora de Planeación los documentos cargados a la Página Web Institucional deben  estar sin firma</t>
  </si>
  <si>
    <t>Actualizar el Manual de Política de Seguridad de la Información referente a los conceptos de seguridad  de la información, seguridad informatica y reporte de incidentes.
Crear el procedimiento de para la Gestión de Incidentes de Seguridad de la Información</t>
  </si>
  <si>
    <t>Documentos Actualizados/ Documentos Aprobados</t>
  </si>
  <si>
    <t>Documentos Actualizados</t>
  </si>
  <si>
    <t>Gestión de Activos. PC-13 Cifrado de Información V1  no especifica dentro de sus actividades la identificación  del formato, medio y gestión  de backup de la información.</t>
  </si>
  <si>
    <t>Falta de actualización metodologia para la Gestión de Activos de Información</t>
  </si>
  <si>
    <t>Revisión y actualización del Procedimiento de Gestión de Usuarios y Gestión de Activos.
Sensibilización  a los lideres de procesos en la implementación del procediemiento de Gestión de Usuarios</t>
  </si>
  <si>
    <t>Procedimientos actualizado y/o ajustado / Procedimientos vigentes y/o aprobados</t>
  </si>
  <si>
    <t>Procedimientos actualizado y/o ajustado</t>
  </si>
  <si>
    <t>Control de Acceso.  Se evidencia  debilidades  en el método para la asignación de  contraseñas. Actualemente no se segura  la confidencialidad de accesos mediente usuario y contraseña, al compartirse  con personas que, aunque pertenecen a la misma oficina  o dependencia  no deberían tener acceso.</t>
  </si>
  <si>
    <t>Error en el desarrollo para la validación de contraseñas en texto plano</t>
  </si>
  <si>
    <t>Modificar el aplicativo con el fin de enmascarar las contraseñas y no puedan ser visibles en la autenticación de usuarios.
Crear procedimiento para el Desarrollo Seguro de Software</t>
  </si>
  <si>
    <t>Procedimientos Elaborados/ Procedimientos  Aprobados</t>
  </si>
  <si>
    <t>Procedimientos Elaborados</t>
  </si>
  <si>
    <t>Criptografía. No hay eviedencia que permita establecer que se han definido lineamientos para la aplicación de controles criptograficos.</t>
  </si>
  <si>
    <t xml:space="preserve">No se cuenta con un procedimiento actualizado de criptografía
</t>
  </si>
  <si>
    <t>Revisión y actualización del Procedimiento de Cifrado de Información</t>
  </si>
  <si>
    <t>Seguridad de  las Operaciones. Se evidencia procedimiento de gestión  de cambios aun en borrador. Actualmente un seguimiento formal de los cambios de los sistemas de información  o aplicativos gestionados por la UAESP.</t>
  </si>
  <si>
    <t xml:space="preserve">Procedimientos  de BackUp desactualizados. 
No se cuenta con un procedimiento de desarrollo seguro de Software
</t>
  </si>
  <si>
    <t>Revisión, actualización y desarrollo de procemientos de BackUp y Desarrollo Seguro de Software</t>
  </si>
  <si>
    <t>Adquisición, desarrollo y mantenimiento de Sistemas. La política de desarrollo seguro  se enmarca dentro de la politica de requerimeinto de seguridad de los sistemas. Sin embargo, no se cuenta  con los elementos minimos para garantizar que se implementas sistemas y aplicaciones en el marco del desarrollo seguro.</t>
  </si>
  <si>
    <t>No se cuenta con un procedimiento de desarrollo seguro de Software</t>
  </si>
  <si>
    <t>Desarrollo de procemientos de Desarrollo Seguro de Software</t>
  </si>
  <si>
    <t>Procedimiento Desarrollado/ Procedimeintos Vigentes y/o Aprobados</t>
  </si>
  <si>
    <t>Procedimiento Desarrollado</t>
  </si>
  <si>
    <t>Gestión de Incidentes de Seguridad de la Información. No se cuenta con un procedimiento para la gestión de incidentes de seguridad. Sin embargo, en el Plan de MSPI se observa  reportes de avance de 50%  en la contrucción del documento. En el seguimiento del 2019 se contaba con un borrador de este documento con elementos ya construidos, se sugiere revisar el documento actual  frente al construido  en 2019.</t>
  </si>
  <si>
    <t>No se cuenta con un procediemiento aprobado de Gestión de Incidentes de Seguridad de la Información</t>
  </si>
  <si>
    <t>Revisión y Actualización del procedimiento de  Gestión de Incidentes de Seguridad de la Información</t>
  </si>
  <si>
    <t>Aspectos de Seguridad de la Información  de la Gestión de la Continuidad del Negocio. No se evidencia  el establecimiento  de Plan de Contingencia  del SGSI.</t>
  </si>
  <si>
    <t xml:space="preserve">No se cuenta con un procedimiento actualizado de Continuidad del Negocio
</t>
  </si>
  <si>
    <t>Revisión y actualización de la Procedimiento de Continuidad del Negocio</t>
  </si>
  <si>
    <t>Cumplimiento.No se evidencia la  ejecución estructurada  de un plan de pruebas de seguridad  manuales o automatizadas para los servicios, sistemas  y/o aplicaciones  de la UAESP.</t>
  </si>
  <si>
    <t xml:space="preserve">No se tiene actualizado el instructivo Analisis de Vulnerabilidades  Pentest </t>
  </si>
  <si>
    <t xml:space="preserve">Revisar y actualizar el instructivo de Analisis de Vulnerabilidades Pentest </t>
  </si>
  <si>
    <t>Instructivo actualizado / Instructivo Vigentes y/o Aprobados</t>
  </si>
  <si>
    <t>Instructivo Actualizado</t>
  </si>
  <si>
    <r>
      <rPr>
        <b/>
        <sz val="11"/>
        <rFont val="Arial"/>
        <family val="2"/>
      </rPr>
      <t xml:space="preserve">21/01/2021: </t>
    </r>
    <r>
      <rPr>
        <sz val="11"/>
        <rFont val="Arial"/>
        <family val="2"/>
      </rPr>
      <t>En revisión de las evidencias aportadas por la OTIC se evidencia el acta de 28 de diciembre de 2020 que se abordaron temas relacionados con el avance en la seccion de transparencia y acceso a la información pública. Sin embargo, no se han trabajado puntualmente las observaciones.</t>
    </r>
  </si>
  <si>
    <r>
      <rPr>
        <b/>
        <sz val="11"/>
        <rFont val="Arial"/>
        <family val="2"/>
      </rPr>
      <t xml:space="preserve">21/01/2021: </t>
    </r>
    <r>
      <rPr>
        <sz val="11"/>
        <rFont val="Arial"/>
        <family val="2"/>
      </rPr>
      <t>En revisión de las evidencias aportadas por la OTIC se evidencia la validez del certificado para www.uaesp.gov.co. Se evidencia que aun esta pendiente parte de la configuración https pues apunta a un subdominio que no corresponde al portal WEB de la UAESP.</t>
    </r>
  </si>
  <si>
    <r>
      <t xml:space="preserve">20/01/21: Se programa reunión de socialización de la Resolución 3564 con el personal de la subdireccción Administrativa y Financiera
</t>
    </r>
    <r>
      <rPr>
        <b/>
        <sz val="10"/>
        <rFont val="Arial"/>
        <family val="2"/>
      </rPr>
      <t>02/02/21</t>
    </r>
    <r>
      <rPr>
        <sz val="10"/>
        <rFont val="Arial"/>
        <family val="2"/>
      </rPr>
      <t>: Se realiza reunión de socialización de la Resolución 3564 con el personal de la subdireccción Administrativa y Financiera el 27 de Enero de 2021 y se solicita el cierre de este hallazgo</t>
    </r>
  </si>
  <si>
    <t>20/01/2021
02/02/2021</t>
  </si>
  <si>
    <t>18/01/2021
03/02/2021</t>
  </si>
  <si>
    <r>
      <rPr>
        <b/>
        <sz val="11"/>
        <rFont val="Arial"/>
        <family val="2"/>
      </rPr>
      <t>15,18 y 19 de enero 2021 Conforme a plan de auditoría 20211100000186 del 6 de enero del 2021</t>
    </r>
    <r>
      <rPr>
        <sz val="11"/>
        <rFont val="Arial"/>
        <family val="2"/>
      </rPr>
      <t xml:space="preserve">. No fueron presentadas evidencias ni autoevaluación para este hallazgo.
</t>
    </r>
    <r>
      <rPr>
        <b/>
        <sz val="11"/>
        <rFont val="Arial"/>
        <family val="2"/>
      </rPr>
      <t>21/01/2021</t>
    </r>
    <r>
      <rPr>
        <sz val="11"/>
        <rFont val="Arial"/>
        <family val="2"/>
      </rPr>
      <t xml:space="preserve">: Se revisan actas de reunión allegadas por la OTIC. Sin embargo, no se evidencia programacion de reunión indicada en el seguimiento de autoevaluación realizado por la OTIC.
</t>
    </r>
    <r>
      <rPr>
        <b/>
        <sz val="11"/>
        <rFont val="Arial"/>
        <family val="2"/>
      </rPr>
      <t>03/02/2021:</t>
    </r>
    <r>
      <rPr>
        <sz val="11"/>
        <rFont val="Arial"/>
        <family val="2"/>
      </rPr>
      <t xml:space="preserve"> Revisadas las actas del 26 y 27 de enero del 2021 se evidencia que se realizó la socilización de la resolución 3465 y en especifico el numeral b (número de solicitudes que fueron trasladadas a otra institución) el cual fue objeto de la acción de mejora identificada por lo cual se identifican los elementos necesarios para considerar el cierre de la acción de mejora.</t>
    </r>
  </si>
  <si>
    <r>
      <t xml:space="preserve">20/01/2021: La OTIC realiza reuniones mensuales de seguimiento a la pagina web en la cual se reitera la publicación de contenidos; se socializara la resolución 3564 de 2015 con los asistentes de la Oficina Asesora de Planeación
</t>
    </r>
    <r>
      <rPr>
        <b/>
        <sz val="10"/>
        <rFont val="Arial"/>
        <family val="2"/>
      </rPr>
      <t xml:space="preserve">
02/02/2021:</t>
    </r>
    <r>
      <rPr>
        <sz val="10"/>
        <rFont val="Arial"/>
        <family val="2"/>
      </rPr>
      <t xml:space="preserve"> La OTIC realiza reuniones mensuales de seguimiento a la pagina web en la cual se reitera la publicación de contenidos; , en a reunion del 25 de Enero se socializa la  la resolución 3564 de 2015 con los asistentes de la Oficina Asesora de Planeación y se solicita el cierre de este hallazgo.</t>
    </r>
  </si>
  <si>
    <r>
      <rPr>
        <b/>
        <sz val="11"/>
        <rFont val="Arial"/>
        <family val="2"/>
      </rPr>
      <t>15,18 y 19 de enero 2021 Conforme a plan de auditoría 20211100000186 del 6 de enero del 2021</t>
    </r>
    <r>
      <rPr>
        <sz val="11"/>
        <rFont val="Arial"/>
        <family val="2"/>
      </rPr>
      <t xml:space="preserve">. No fueron presentadas evidencias ni autoevaluación para este hallazgo.
</t>
    </r>
    <r>
      <rPr>
        <b/>
        <sz val="11"/>
        <rFont val="Arial"/>
        <family val="2"/>
      </rPr>
      <t xml:space="preserve">21/01/2021: </t>
    </r>
    <r>
      <rPr>
        <sz val="11"/>
        <rFont val="Arial"/>
        <family val="2"/>
      </rPr>
      <t xml:space="preserve">Se revisan actas de reunión allegadas por la OTIC. Sin embargo, no se evidencia programación de socialización de la resolución del MINTIC 3564 de 2015.
</t>
    </r>
    <r>
      <rPr>
        <b/>
        <sz val="11"/>
        <rFont val="Arial"/>
        <family val="2"/>
      </rPr>
      <t xml:space="preserve">03/02/2021 </t>
    </r>
    <r>
      <rPr>
        <sz val="11"/>
        <rFont val="Arial"/>
        <family val="2"/>
      </rPr>
      <t>Fue revisada el acta del 25 de enero del 2021 con la OAP donde en el punto 2 evidenciamos que fue trabajado el tema de la resolución 3564 del 2015; pero no se define nada específico al respecto del hallazgo por lo cual no procede el cierre.</t>
    </r>
  </si>
  <si>
    <t>02/02/2021: La oficina TIC realizo la formulación de Plan de Seguridad de la Entidad en el cual se fija el plan de acción para la implementación del MSPI</t>
  </si>
  <si>
    <r>
      <rPr>
        <b/>
        <sz val="11"/>
        <rFont val="Arial"/>
        <family val="2"/>
      </rPr>
      <t>3/02/2021</t>
    </r>
    <r>
      <rPr>
        <sz val="11"/>
        <rFont val="Arial"/>
        <family val="2"/>
      </rPr>
      <t xml:space="preserve"> Evdienciamos un avance en el plan de mejoramiento; sin embargo, en algunos apartes del documento no se idnica la versión de la norma ISO 27001. Es importante tener en cuenta que en el manual de políticas de seguridad de la información y documentos complementarios se hace referencia al perfil mencionado el cual tiene responsabilidades especificas en la gestión del MSPI.  Se sugiere realizar actualización de autodiagnóstico al finalizar primer trimestre de 2021, teniendo en cuenta que para el mes de diciembre de 2020 la OCI adelantó la evaluación mencionada y fueron identificados aquellos aspectos que son susceptibles de actualización e informados a la OTIC. En el documento revisado por la OCI se detallan otras observaciones puntuales.</t>
    </r>
  </si>
  <si>
    <r>
      <rPr>
        <b/>
        <sz val="11"/>
        <rFont val="Arial"/>
        <family val="2"/>
      </rPr>
      <t xml:space="preserve">18/09/2020: </t>
    </r>
    <r>
      <rPr>
        <sz val="11"/>
        <rFont val="Arial"/>
        <family val="2"/>
      </rPr>
      <t>En la vigencia 2019, se realizaron las respectivas sensibilizaciones y en la vigenacia 2020 se realizaron sensibilizaciones por teams</t>
    </r>
    <r>
      <rPr>
        <b/>
        <sz val="11"/>
        <rFont val="Arial"/>
        <family val="2"/>
      </rPr>
      <t xml:space="preserve">
02/2/2021:</t>
    </r>
    <r>
      <rPr>
        <sz val="11"/>
        <rFont val="Arial"/>
        <family val="2"/>
      </rPr>
      <t xml:space="preserve">  Se solicita dar cierre a este hallazgo una vez se cierre el hallazgo de la No conformidad No.  131 de este Plan de Mejoramiento</t>
    </r>
  </si>
  <si>
    <t>18/09/2020
02/02/2021</t>
  </si>
  <si>
    <t>16/01/2020
21/09/2020
18/01/2021
03/02/2021</t>
  </si>
  <si>
    <r>
      <rPr>
        <b/>
        <sz val="11"/>
        <rFont val="Arial"/>
        <family val="2"/>
      </rPr>
      <t>16/01/2020</t>
    </r>
    <r>
      <rPr>
        <sz val="11"/>
        <rFont val="Arial"/>
        <family val="2"/>
      </rPr>
      <t xml:space="preserve">: </t>
    </r>
    <r>
      <rPr>
        <b/>
        <sz val="11"/>
        <rFont val="Arial"/>
        <family val="2"/>
      </rPr>
      <t>Auditoría en los días 16, 17, 20 y 21/01/2020 rad. 20201100000143.</t>
    </r>
    <r>
      <rPr>
        <sz val="11"/>
        <rFont val="Arial"/>
        <family val="2"/>
      </rPr>
      <t xml:space="preserve"> No presenta avance la acción.  El hallazgo es compartido. Esta acción es gestión de OTIC.
</t>
    </r>
    <r>
      <rPr>
        <b/>
        <sz val="11"/>
        <rFont val="Arial"/>
        <family val="2"/>
      </rPr>
      <t>21/09/2020: Auditoria en los dias 18, 21 y 22/09/2020, Rad: 20201100036303</t>
    </r>
    <r>
      <rPr>
        <sz val="11"/>
        <rFont val="Arial"/>
        <family val="2"/>
      </rPr>
      <t xml:space="preserve">: Se observa gestión en la acción, donde la OTIC viene adelantando el ciclo de 9 sensibilizaciones en la vigencia 2020.Se evidencia documento con la gestión realizada mediante los pantallazos de las piezas publicitarias divulgadas por correo electronico. El ciclo de capacitaciones termina en el mes de diciembre.
</t>
    </r>
    <r>
      <rPr>
        <b/>
        <sz val="11"/>
        <rFont val="Arial"/>
        <family val="2"/>
      </rPr>
      <t>15,18 y 19 de enero 2021 Conforme a plan de auditoría 20211100000186 del 6 de enero del 2021</t>
    </r>
    <r>
      <rPr>
        <sz val="11"/>
        <rFont val="Arial"/>
        <family val="2"/>
      </rPr>
      <t xml:space="preserve">. No se presentó nueva autoevaluación y/o evidencias para esta verificación
</t>
    </r>
    <r>
      <rPr>
        <b/>
        <sz val="11"/>
        <rFont val="Arial"/>
        <family val="2"/>
      </rPr>
      <t xml:space="preserve">03/02/2021 </t>
    </r>
    <r>
      <rPr>
        <sz val="11"/>
        <rFont val="Arial"/>
        <family val="2"/>
      </rPr>
      <t xml:space="preserve">En revisión de la descripción de la acción se podrá considerar cerrado este hallazgo, cuando se complete el cronograma de sensibilziación del MSPI. </t>
    </r>
  </si>
  <si>
    <t>Se adelanta gestión en la acción mediante memorando No. 2019400067533, el cual solicita la información asociada a la estructuración del proyecto. Pendiente la consolidación de esta.
18/09/2020: Se hace seguimiento pero no hay ningún tipo de avance al respecto
02/02/2021: Se solicita el cierre de este hallazgo, ya este proyecto no se viabilizo en la siguiente vigencia y por tal no hubo continuidad</t>
  </si>
  <si>
    <t>16/01/2020
18/09/2020
02/02/2021</t>
  </si>
  <si>
    <r>
      <rPr>
        <b/>
        <sz val="11"/>
        <rFont val="Arial"/>
        <family val="2"/>
      </rPr>
      <t>16/01/2020:</t>
    </r>
    <r>
      <rPr>
        <sz val="11"/>
        <rFont val="Arial"/>
        <family val="2"/>
      </rPr>
      <t xml:space="preserve"> </t>
    </r>
    <r>
      <rPr>
        <b/>
        <sz val="11"/>
        <rFont val="Arial"/>
        <family val="2"/>
      </rPr>
      <t>Auditoría en los días 16, 17, 20 y 21/01/2020 rad. 20201100000143</t>
    </r>
    <r>
      <rPr>
        <sz val="11"/>
        <rFont val="Arial"/>
        <family val="2"/>
      </rPr>
      <t xml:space="preserve">. OTIC presenta avance en la acción, evidenciado mediante memorando No. 20194000167533 de 06/11/2019, donde solicita a las dependencias la documentación del proyecto para su estructuración. Con esto se adelanta la primera parte para solucionar el hallazgo. queda pendiente la consolidación de los formatos con la documentación del proyecto para el cierre de la acción.
</t>
    </r>
    <r>
      <rPr>
        <b/>
        <sz val="11"/>
        <rFont val="Arial"/>
        <family val="2"/>
      </rPr>
      <t xml:space="preserve">21/09/2020: Auditoria en los dias 18, 21 y 22/09/2020, Rad: 20201100036303: </t>
    </r>
    <r>
      <rPr>
        <sz val="11"/>
        <rFont val="Arial"/>
        <family val="2"/>
      </rPr>
      <t xml:space="preserve">Realizando la evaluación, en el primer semestre, no se evidencia avance en la acción.
</t>
    </r>
    <r>
      <rPr>
        <b/>
        <sz val="11"/>
        <rFont val="Arial"/>
        <family val="2"/>
      </rPr>
      <t xml:space="preserve">15,18 y 19 de enero 2021 Conforme a plan de auditoría 20211100000186 del 6 de enero del 2021. </t>
    </r>
    <r>
      <rPr>
        <sz val="11"/>
        <rFont val="Arial"/>
        <family val="2"/>
      </rPr>
      <t xml:space="preserve"> No se presentó nueva autoevaluación y/o evidencias para esta verificación
</t>
    </r>
    <r>
      <rPr>
        <b/>
        <sz val="11"/>
        <rFont val="Arial"/>
        <family val="2"/>
      </rPr>
      <t xml:space="preserve">
03/02/2021 </t>
    </r>
    <r>
      <rPr>
        <sz val="11"/>
        <rFont val="Arial"/>
        <family val="2"/>
      </rPr>
      <t>En revisión de la descripción del hallazgo y consulta de la URL http://moodle.sistemafenix.co/ se evidencia que aún el sistema se encuentra en línea y con la imagen corporativa de la Unidad, por tanto hasta tanto no se deshabilite el acceso al sistema no se tienen los elementos para cerrar el hallazgo.</t>
    </r>
  </si>
  <si>
    <r>
      <t xml:space="preserve">3/02/2021 : </t>
    </r>
    <r>
      <rPr>
        <sz val="11"/>
        <rFont val="Arial"/>
        <family val="2"/>
      </rPr>
      <t>Contabilidad se encuentra adelantado las actividades de cierre del período contable del año 2020 , entre ellas las notas a estados financieros, esto de conformidad con el instructivo No. 001 del 4 de diciembre de 2020 de la Contaduría General de la Nación numeral 2.1 Plazos la fecha límite de presentación en el 15 de febrero de 2021. (se anexa instructivo)</t>
    </r>
  </si>
  <si>
    <t>19/01/2021
03/02/2021</t>
  </si>
  <si>
    <r>
      <rPr>
        <b/>
        <sz val="11"/>
        <rFont val="Arial"/>
        <family val="2"/>
      </rPr>
      <t>15,18 y 19 de enero 2021 Conforme a plan de auditoría 20211100000186 del 6 de enero del 2021</t>
    </r>
    <r>
      <rPr>
        <sz val="11"/>
        <rFont val="Arial"/>
        <family val="2"/>
      </rPr>
      <t xml:space="preserve">. No se presentaron autoevaluaciones  y en la carpeta compartida el 19/01/2021 no habia evidencias (Financiera).
</t>
    </r>
    <r>
      <rPr>
        <b/>
        <sz val="11"/>
        <rFont val="Arial"/>
        <family val="2"/>
      </rPr>
      <t xml:space="preserve">03/02/2021 </t>
    </r>
    <r>
      <rPr>
        <sz val="11"/>
        <rFont val="Arial"/>
        <family val="2"/>
      </rPr>
      <t xml:space="preserve"> La SAF presentó autoevaluación de hoy y presentó evdiencia del instructivo instructivo No. 001 del 4 de diciembre de 2020 de la Contaduría General de la Nación numeral 2.1 Plazos la fecha límite de presentación en el 15 de febrero de 2021. </t>
    </r>
  </si>
  <si>
    <r>
      <rPr>
        <b/>
        <sz val="11"/>
        <rFont val="Arial"/>
        <family val="2"/>
      </rPr>
      <t>3/02/2021</t>
    </r>
    <r>
      <rPr>
        <sz val="11"/>
        <rFont val="Arial"/>
        <family val="2"/>
      </rPr>
      <t xml:space="preserve"> Se anexa Resolucón 772 de 23 de diciembre de 2019 de la UAESP, por la cual se adopta el reglamento financiero para el uso y destinación de recursos   provenientes de esquemas de prestación del servicio público de aseo de Bogota D.C. 
Y se anexa concepto CONCEPTO No. 20192000001551 de la CGN .
En consecuencia, se solicita el Cierre de la Acción y su correspondiente hallazgo. </t>
    </r>
  </si>
  <si>
    <r>
      <t>03/02/2021</t>
    </r>
    <r>
      <rPr>
        <sz val="11"/>
        <rFont val="Arial"/>
        <family val="2"/>
      </rPr>
      <t xml:space="preserve"> En proceso se esta elaborando la solicitud de concepto.</t>
    </r>
  </si>
  <si>
    <r>
      <t xml:space="preserve">15,18 y 19 de enero 2021 Conforme a plan de auditoría 20211100000186 del 6 de enero del 2021. No se presentaron autoevaluaciones  y en la carpeta compartida el 19/01/2021 no habia evidencias (Financiera)
</t>
    </r>
    <r>
      <rPr>
        <b/>
        <sz val="11"/>
        <rFont val="Arial"/>
        <family val="2"/>
      </rPr>
      <t>03/02/2021</t>
    </r>
    <r>
      <rPr>
        <sz val="11"/>
        <rFont val="Arial"/>
        <family val="2"/>
      </rPr>
      <t xml:space="preserve">.Fueron suministradas las Resolucón 772 de 23 de diciembre de 2019 de la UAESP, por la cual se adopta el reglamento financiero para el uso y destinación de recursos   provenientes de esquemas de prestación del servicio público de aseo de Bogota D.C. y el  CONCEPTO No. 20192000001551 del 22 de enero del 2019 emitido por la Contraloría General de la Nación.
</t>
    </r>
  </si>
  <si>
    <r>
      <t xml:space="preserve">15,18 y 19 de enero 2021 Conforme a plan de auditoría 20211100000186 del 6 de enero del 2021. No se presentaron autoevaluaciones  y en la carpeta compartida el 19/01/2021 no habia evidencias (Financiera).
03/02/2021  </t>
    </r>
    <r>
      <rPr>
        <sz val="11"/>
        <rFont val="Arial"/>
        <family val="2"/>
      </rPr>
      <t>La SAF no entregó evidencias en la carpeta compartida el 03/02/2021.</t>
    </r>
  </si>
  <si>
    <t>Por no enviar las actas de comite primario  a tiempo.</t>
  </si>
  <si>
    <t>Enviar las actas de comite primario a la Oficina de Control Interno</t>
  </si>
  <si>
    <t>No actas</t>
  </si>
  <si>
    <t>SAF - Secretaria Ejecutiva</t>
  </si>
  <si>
    <t>01/09/2020
21/09/2020
19/01/2021
03/02/2021</t>
  </si>
  <si>
    <r>
      <t xml:space="preserve">El tratamiento de la acción correctiva debe ser remitido a mas tardar el 13/03/2020.
21/09/2020: Auditoría en los días 18, 21, y 22/09/2020 rad. 20201100036303: </t>
    </r>
    <r>
      <rPr>
        <sz val="11"/>
        <rFont val="Arial"/>
        <family val="2"/>
      </rPr>
      <t>en el PMI enviado por la SAF no se observa el seguimiento de la accion.</t>
    </r>
    <r>
      <rPr>
        <b/>
        <sz val="11"/>
        <rFont val="Arial"/>
        <family val="2"/>
      </rPr>
      <t xml:space="preserve">
15,18 y 19 de enero 2021 Conforme a plan de auditoría 20211100000186 del 6 de enero del 2021. </t>
    </r>
    <r>
      <rPr>
        <sz val="11"/>
        <rFont val="Arial"/>
        <family val="2"/>
      </rPr>
      <t>No se presentaron autoevaluaciones  y en la carpeta compartida el 19/01/2021 no habia evidencias (Financiera).</t>
    </r>
    <r>
      <rPr>
        <b/>
        <sz val="11"/>
        <rFont val="Arial"/>
        <family val="2"/>
      </rPr>
      <t xml:space="preserve">
03/02/2021 SAF: </t>
    </r>
    <r>
      <rPr>
        <sz val="11"/>
        <rFont val="Arial"/>
        <family val="2"/>
      </rPr>
      <t>Fue enviado correo electrónico al Jefe de la OCI con el plan de mejoramiento con fecha de hoy 03/02/2021 con fechas de autooevaluación, pero sin análisis , y fueron adjuntadas 4 actas de abril, mayo, julio y octubre del 2020 de los Comités Primarios de la SAF..</t>
    </r>
  </si>
  <si>
    <r>
      <t xml:space="preserve">01/02/2021: </t>
    </r>
    <r>
      <rPr>
        <sz val="11"/>
        <rFont val="Arial"/>
        <family val="2"/>
      </rPr>
      <t>Se entregan las actas de comite primario de 4 meses, las demas no estan al dia totalemnet.</t>
    </r>
  </si>
  <si>
    <t>21/09/2020
19/01/2021
03/02/2021</t>
  </si>
  <si>
    <r>
      <t xml:space="preserve">01/02/2021. </t>
    </r>
    <r>
      <rPr>
        <sz val="11"/>
        <rFont val="Arial"/>
        <family val="2"/>
      </rPr>
      <t>Se formulo el plan de mejoramiento con una no conformidad, se envio para aprobacion de control interno; se adjunta evidencias y se envian las actas de comite primario.</t>
    </r>
    <r>
      <rPr>
        <b/>
        <sz val="11"/>
        <rFont val="Arial"/>
        <family val="2"/>
      </rPr>
      <t xml:space="preserve"> SE SOLICITA CIERRE DE LA ACCION</t>
    </r>
  </si>
  <si>
    <r>
      <t>El tratamiento de la acción correctiva debe ser remitido a mas tardar el 23/04/2020.
21/09/2020: Auditoría en los días 18, 21, y 22/09/2020 rad. 20201100036303: e</t>
    </r>
    <r>
      <rPr>
        <sz val="11"/>
        <rFont val="Arial"/>
        <family val="2"/>
      </rPr>
      <t>n el PMI enviado por la SAF no se observa el seguimiento de la accion.</t>
    </r>
    <r>
      <rPr>
        <b/>
        <sz val="11"/>
        <rFont val="Arial"/>
        <family val="2"/>
      </rPr>
      <t xml:space="preserve">
15,18 y 19 de enero 2021 Conforme a plan de auditoría 20211100000186 del 6 de enero del 2021. </t>
    </r>
    <r>
      <rPr>
        <sz val="11"/>
        <rFont val="Arial"/>
        <family val="2"/>
      </rPr>
      <t xml:space="preserve">No se presentaron autoevaluaciones  y en la carpeta compartida el 19/01/2021 no habia evidencias (Financiera).
</t>
    </r>
    <r>
      <rPr>
        <b/>
        <sz val="11"/>
        <rFont val="Arial"/>
        <family val="2"/>
      </rPr>
      <t xml:space="preserve">03/02/2021 </t>
    </r>
    <r>
      <rPr>
        <sz val="11"/>
        <rFont val="Arial"/>
        <family val="2"/>
      </rPr>
      <t xml:space="preserve"> Se envió soporte del correo electrónico del 02/02/2021 donde enviaron el Plan de Mejoramiento de una no conformidad, correspondiente a la acción correctiva 80 y el archivo de Excel adjunto de ese Plan.   Sin embargo, no presentaron el Plan de Mejoramienta de la ésta acción correctiva referente al incuplimiento de términos de envío a la OCI del plan de mejoramiento.</t>
    </r>
  </si>
  <si>
    <t>10/10/2016
21/03/2017
30/06/2017
22/08/2017
04/12/2017
30/04/2018
15/01/2019</t>
  </si>
  <si>
    <t xml:space="preserve">10/10/2016. Se dio inicio a la revisión del procedimiento por parte de la Subdirección Administrativa y financiera,  y  posteriormente se  convocará a una mesa de trabajo   con  control interno para   revisar el tema frente a  el rol de control interno dentro del procedimiento.
21/03/2017: Está pendiente realizar la mesa de trabajo con la Oficina de Control Interno.
30/06/2017: Este será revisado  con el Profesional del SGSST. a la fecha se esta  elaborando los estudios previos para  su contratación.
22/08/2017:  Se contrató el especialista en SST, para   la revisión del procedimiento  y  la coordinación de la mesa de trabajo con control interno se solicita ampliación de  cierre actividad  a 17/10/2017
06/12/2017: Talento Humano va Programar reunión con la oficina de Control Interno para  revisar el Procedimiento Formulación y Actualización del Plan de Trabajo del Sistema de Gestión para la Seguridad y la Salud en el Trabajo, solicitamos ampliar la fecha de cumplimiento de la acción para el 15/02/2018.
30/04/2018:  Se   programo reunión  con el jefe de Control interno para el  2 de mayo de  2018
15/01/2019:  Se adelantó reunion  con el jefe de control Interno y se   ajusto  el procedimiento,    se esta  en proceso de  aprobacion y publicación.
1/02/2021. Se envia Procedimiento para formulación del plan de trabajo anual del SGSST para aprobación y publicación se adjunta captura de pantalla enviado a la lider de talento humano Karen Niño; por lo tanto se solicita cambiar el estado de incumplida a en proceso.  </t>
  </si>
  <si>
    <t>21/11/2016
23/03/2017
06/12/2017
30/04/2018
16/01/2019
17/01/2020
19/01/2021
03/02/2021</t>
  </si>
  <si>
    <r>
      <t xml:space="preserve">21/11/2016:  El procedimiento se encuentra en fase de revisión
23/03/2017: El área de Talento Humano realizará mesa de trabajo con la Oficina de Control Interno en el mes de mayo de 2017.
24/08/2017: Como avance se evidencia la contratación del profesional especialista en el tema de SGSST para la revisión de Procedimiento. Se acepta la solicitud de ampliación de la fecha de terminación de la acción.
06/12/2017: La acción continúa en proceso. Se acepta la solicitud de cambio de fecha de terminación para el 15/02/2018. 
30/04/2018:  Se evidencia correo de solicitud de reunión para revisión  del tema  con el Jefe de Control interno para el  2 de mayo de  2018.
16/01/2019:  Se evidención el procedimiento ajustado, pendiente de tramite para su aprobación y publicación.
</t>
    </r>
    <r>
      <rPr>
        <b/>
        <sz val="11"/>
        <rFont val="Arial"/>
        <family val="2"/>
      </rPr>
      <t>17/01/2020.</t>
    </r>
    <r>
      <rPr>
        <sz val="11"/>
        <rFont val="Arial"/>
        <family val="2"/>
      </rPr>
      <t xml:space="preserve"> </t>
    </r>
    <r>
      <rPr>
        <b/>
        <sz val="11"/>
        <rFont val="Arial"/>
        <family val="2"/>
      </rPr>
      <t>Según conforme al plan de auditoria 20201100000143</t>
    </r>
    <r>
      <rPr>
        <sz val="11"/>
        <rFont val="Arial"/>
        <family val="2"/>
      </rPr>
      <t xml:space="preserve">. No se presenta seguimiento como tampoco avance de la acción.
</t>
    </r>
    <r>
      <rPr>
        <b/>
        <sz val="11"/>
        <rFont val="Arial"/>
        <family val="2"/>
      </rPr>
      <t xml:space="preserve">
15,18 y 19 de enero 2021 Conforme a plan de auditoría 20211100000186 del 6 de enero del 2021</t>
    </r>
    <r>
      <rPr>
        <sz val="11"/>
        <rFont val="Arial"/>
        <family val="2"/>
      </rPr>
      <t xml:space="preserve">. No se presentaron autoevaluaciones nuevas desde el 15/01/2019, y en la carpeta compartida el 19/01/2021  no habia evidencias (Talento Humano)
</t>
    </r>
    <r>
      <rPr>
        <b/>
        <sz val="11"/>
        <rFont val="Arial"/>
        <family val="2"/>
      </rPr>
      <t>03/02/2021:</t>
    </r>
    <r>
      <rPr>
        <sz val="11"/>
        <rFont val="Arial"/>
        <family val="2"/>
      </rPr>
      <t xml:space="preserve"> Presentaron correo del 01 de feb del 2021 donde enviaron a Karen Niño Ramirez el Procedimiento para formulación del plan de trabajo anual del SGSST, para que trámite con OAP y con comunicaciones, y el archivo en Word con el procedimiento. Está en proceso.</t>
    </r>
  </si>
  <si>
    <t xml:space="preserve">1/02/2021:Se solicito al representante del COPASST nos haga llegar las actas de las vigencias 2020-2022 y 2018-2020., se evidencia a través del pantallazo del correo envìado. Lo anterior porque estos archivos por funciones estan a cargo del secretario de este comité
2/02/2021: se adjuntan agendamientos de reuniones del COPASST a los cuales fueron invitados y  participaron los contratistas del SGSST, una el 27 de Mayo del 2020 , Otra el 23 de Junio del 2020 y por ultimo el 11 de Diciembre 2020.  </t>
  </si>
  <si>
    <t>01/02/2021
02/02/2021</t>
  </si>
  <si>
    <t>29/10/2018
29/10/2019
21/09/2020
19/01/2021
03/02/2021</t>
  </si>
  <si>
    <r>
      <t xml:space="preserve">29/10/2018: A la fecha no se remitido accion correctiva a la Oficina de Control Interno
14/08/2019 se encuentra en tramite.
</t>
    </r>
    <r>
      <rPr>
        <b/>
        <sz val="11"/>
        <rFont val="Arial"/>
        <family val="2"/>
      </rPr>
      <t>29/10/2019</t>
    </r>
    <r>
      <rPr>
        <sz val="11"/>
        <rFont val="Arial"/>
        <family val="2"/>
      </rPr>
      <t xml:space="preserve">: El Hallazgo es un No Conformidad, para la cual no se le ha dado tratamiento.
</t>
    </r>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No enviaron la información solicitada. A la fecha de la auditoría el hallazgo continúa sin tratamiento.
</t>
    </r>
    <r>
      <rPr>
        <b/>
        <sz val="11"/>
        <rFont val="Arial"/>
        <family val="2"/>
      </rPr>
      <t>21/09/2020: Auditoría en los días 18, 21, y 22/09/2020 rad. 20201100036303</t>
    </r>
    <r>
      <rPr>
        <sz val="11"/>
        <rFont val="Arial"/>
        <family val="2"/>
      </rPr>
      <t xml:space="preserve">: NO SE HA COMUNICADO TRATAMIENTO.
</t>
    </r>
    <r>
      <rPr>
        <b/>
        <sz val="11"/>
        <rFont val="Arial"/>
        <family val="2"/>
      </rPr>
      <t xml:space="preserve">
15,18 y 19 de enero 2021 Conforme a plan de auditoría 20211100000186 del 6 de enero del 2021</t>
    </r>
    <r>
      <rPr>
        <sz val="11"/>
        <rFont val="Arial"/>
        <family val="2"/>
      </rPr>
      <t xml:space="preserve">. No se presentaron autoevaluaciones  y en la carpeta compartida el 19/01/2021 no habia evidencias (Talento Humano).
</t>
    </r>
    <r>
      <rPr>
        <b/>
        <sz val="11"/>
        <rFont val="Arial"/>
        <family val="2"/>
      </rPr>
      <t>03/02/2021</t>
    </r>
    <r>
      <rPr>
        <sz val="11"/>
        <rFont val="Arial"/>
        <family val="2"/>
      </rPr>
      <t xml:space="preserve"> El auditado presentó correo del 1 de feb del 2021 donde solicitó al representante del COPASST entregar las actas de las vigencias 2020-2022 y 2018-2020. Adjuntaron archivo en word con los pantallazos de agendamientos de reuniones del COPASST a los cuales fueron invitados y  participaron los contratistas del SGSST, una el 27 de Mayo del 2020 , Otra el 23 de Junio del 2020 y por ultimo el 11 de Diciembre 2020.  No se ha reportado Plan de Mejoramiento para esta acción, pero en el archivo de seguimiento enviado indicaron causa (Falta de tiempo dado el volumen de trabajo en la Entidad) y formulación de la acción (Enviarles un mail para recordarles la periodicidad de las reuniones) sin fechas de inicio/fin, indicador y meta.</t>
    </r>
  </si>
  <si>
    <t>1/02/2021. En los planes de capacitación de 2019 y 2020  se incluyeron temas relacionados con el SGSST y se cumplieron en mas del 80% en su ejecución . Así mismo a nivel de prevención para los servidores públicos se implementaron los Programas de Vigilancia Epidemiologica (cardiovascular, auditivo, visual y psicosocial). En 2020 se realizaron 3 jornadas de inducción y 1 en 2021 donde se explicaron los riesgos a los que estan expuesto los servidores de la UAESP y las medidas de prevencion frente a los  mismos.</t>
  </si>
  <si>
    <r>
      <t xml:space="preserve">29/10/2018: A la fecha no se remitido accion correctiva a la Oficina de Control Interno
14/08/2019 se encuentra en tramite.
</t>
    </r>
    <r>
      <rPr>
        <b/>
        <sz val="11"/>
        <rFont val="Arial"/>
        <family val="2"/>
      </rPr>
      <t>29/10/2019</t>
    </r>
    <r>
      <rPr>
        <sz val="11"/>
        <rFont val="Arial"/>
        <family val="2"/>
      </rPr>
      <t xml:space="preserve">: El Hallazgo es un No Conformidad, para la cual no se le ha dado tratamiento.
</t>
    </r>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No enviaron la información solicitada. A la fecha de la auditoría el hallazgo continúa sin tratamiento.
</t>
    </r>
    <r>
      <rPr>
        <b/>
        <sz val="11"/>
        <rFont val="Arial"/>
        <family val="2"/>
      </rPr>
      <t>21/09/2020: Auditoría en los días 18, 21, y 22/09/2020 rad. 20201100036303</t>
    </r>
    <r>
      <rPr>
        <sz val="11"/>
        <rFont val="Arial"/>
        <family val="2"/>
      </rPr>
      <t xml:space="preserve">: NO SE HA COMUNICADO TRATAMIENTO.
</t>
    </r>
    <r>
      <rPr>
        <b/>
        <sz val="11"/>
        <rFont val="Arial"/>
        <family val="2"/>
      </rPr>
      <t xml:space="preserve">15,18 y 19 de enero 2021 Conforme a plan de auditoría 20211100000186 del 6 de enero del 2021. </t>
    </r>
    <r>
      <rPr>
        <sz val="11"/>
        <rFont val="Arial"/>
        <family val="2"/>
      </rPr>
      <t xml:space="preserve">No se presentaron autoevaluaciones  y en la carpeta compartida el 19/01/2021 no habia evidencias (Talento Humano).
</t>
    </r>
    <r>
      <rPr>
        <b/>
        <sz val="11"/>
        <rFont val="Arial"/>
        <family val="2"/>
      </rPr>
      <t>03/02/2021</t>
    </r>
    <r>
      <rPr>
        <sz val="11"/>
        <rFont val="Arial"/>
        <family val="2"/>
      </rPr>
      <t xml:space="preserve"> La SAF presentó autoevaluación del 01/02/2021. No se ha comunicado el Plan de Mejoramiento pero en el archivo de la autoevaluación informaron como causa =La falta de coordinacion entre  las areas de capacitación y SST; y como acción = la inclusion de SST dentro del PIC, sin fechas de inicio/fin, indicador y meta.
</t>
    </r>
  </si>
  <si>
    <t>29/10/2018
14/08/2019
17/01/2020
21/09/2020
19/01/2021
03/02/2021</t>
  </si>
  <si>
    <t>1/02/2021: Se soliciito a ARL Positiva la habilitación del curso de 50 horas para el doctor Rubén Perilla, se adjunta  captura de pantalla de la solicitud , a la fecha  se  espera  la correspondiente habilitación.</t>
  </si>
  <si>
    <r>
      <t xml:space="preserve">29/10/2018: A la fecha no se remitido accion correctiva a la Oficina de Control Interno
14/08/2019 se encuentra en tramite.
</t>
    </r>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No enviaron la información solicitada. A la fecha de la auditoría el hallazgo continúa sin tratamiento.
</t>
    </r>
    <r>
      <rPr>
        <b/>
        <sz val="11"/>
        <rFont val="Arial"/>
        <family val="2"/>
      </rPr>
      <t>21/09/2020: Auditoría en los días 18, 21, y 22/09/2020 rad. 20201100036303: NO SE HA COMUNICADO TRATAMIENTO</t>
    </r>
    <r>
      <rPr>
        <sz val="11"/>
        <rFont val="Arial"/>
        <family val="2"/>
      </rPr>
      <t xml:space="preserve">
</t>
    </r>
    <r>
      <rPr>
        <b/>
        <sz val="11"/>
        <rFont val="Arial"/>
        <family val="2"/>
      </rPr>
      <t>15,18 y 19 de enero 2021 Conforme a plan de auditoría 20211100000186 del 6 de enero del 2021</t>
    </r>
    <r>
      <rPr>
        <sz val="11"/>
        <rFont val="Arial"/>
        <family val="2"/>
      </rPr>
      <t xml:space="preserve">. No se presentaron autoevaluaciones  y en la carpeta compartida el 19/01/2021 no habia evidencias (Talento Humano).
</t>
    </r>
    <r>
      <rPr>
        <b/>
        <sz val="11"/>
        <rFont val="Arial"/>
        <family val="2"/>
      </rPr>
      <t xml:space="preserve">03/02/2021 </t>
    </r>
    <r>
      <rPr>
        <sz val="11"/>
        <rFont val="Arial"/>
        <family val="2"/>
      </rPr>
      <t>Presentaron correo del 4 de diciembre del 2020 donde soliciitaron a la ARL Positiva la habilitación del curso de 50 horas para el doctor Rubén Perilla.  No se ha reportado el Plan de Mejoramiento, pero pusieron como acción en el archivo de seguimiento (Buscar que el responsable del SGSST realice el curso de 50 horas )</t>
    </r>
  </si>
  <si>
    <r>
      <rPr>
        <b/>
        <sz val="11"/>
        <rFont val="Arial"/>
        <family val="2"/>
      </rPr>
      <t>29/09/2019</t>
    </r>
    <r>
      <rPr>
        <sz val="11"/>
        <rFont val="Arial"/>
        <family val="2"/>
      </rPr>
      <t xml:space="preserve">.   Se adelantó reunión  con la  SAL  el  11 de septiembre de 2019   en la que se acordo   realizar   comunicación a los supervisores de los contratos, en la cual se especifique los requisitos que los supervisores deben tener en cuenta previo a la suscripción del acta de inicio.
</t>
    </r>
    <r>
      <rPr>
        <b/>
        <sz val="11"/>
        <rFont val="Arial"/>
        <family val="2"/>
      </rPr>
      <t>1/02/2021:</t>
    </r>
    <r>
      <rPr>
        <sz val="11"/>
        <rFont val="Arial"/>
        <family val="2"/>
      </rPr>
      <t xml:space="preserve"> Desde 2016 se subsano este hallazgo   exigiendo al contratista que envie la minuta del contrato para que en Talento Humano hagan la afiliciación a ARL, luego cuando se emite el certificado de afiliación se solicita la emisión del acta de inicio. Como evidencia del proceso se envia captura de pantalla del correo electrónico en el cual se describe paso a paso las a acciones realizadas para  la afiliación de contratistas a la ARL que actualmente ejecuta Javier Rodriguez Luque de la Subdirección Administrativa y Financiera - Talento Humano; por lo tanto agradecemos  que este hallazgo pase a estado cerrado.</t>
    </r>
  </si>
  <si>
    <t>29/09/2019
01/02/2021</t>
  </si>
  <si>
    <t>29/10/2018
21/09/2020
19/01/2021
03/02/2021</t>
  </si>
  <si>
    <r>
      <t xml:space="preserve">29/10/2018: A la fecha no se remitido accion correctiva a la Oficina de Control Interno
14/08/2019 se encuentra en tramite.
29/10/2019: Teniendo en cuenta la fecha programada de la acción para su terminación y cumplimiento, su estado se determina como vencida y en proceso.
</t>
    </r>
    <r>
      <rPr>
        <b/>
        <sz val="11"/>
        <rFont val="Arial"/>
        <family val="2"/>
      </rPr>
      <t>21/01/2020: Auditoría en los días 16, 17, 20 y 21/01/2020 rad. 20201100000143</t>
    </r>
    <r>
      <rPr>
        <sz val="11"/>
        <rFont val="Arial"/>
        <family val="2"/>
      </rPr>
      <t xml:space="preserve">. No enviaron la información solicitada. A la fecha de la auditoría el hallazgo continúa sin tratamiento
</t>
    </r>
    <r>
      <rPr>
        <b/>
        <sz val="11"/>
        <rFont val="Arial"/>
        <family val="2"/>
      </rPr>
      <t>21/09/2020: Auditoría en los días 18, 21, y 22/09/2020 rad. 20201100036303</t>
    </r>
    <r>
      <rPr>
        <sz val="11"/>
        <rFont val="Arial"/>
        <family val="2"/>
      </rPr>
      <t xml:space="preserve">: NO SE HA COMUNICADO TRATAMIENTO
</t>
    </r>
    <r>
      <rPr>
        <b/>
        <sz val="11"/>
        <rFont val="Arial"/>
        <family val="2"/>
      </rPr>
      <t>15,18 y 19 de enero 2021 Conforme a plan de auditoría 20211100000186 del 6 de enero del 2021</t>
    </r>
    <r>
      <rPr>
        <sz val="11"/>
        <rFont val="Arial"/>
        <family val="2"/>
      </rPr>
      <t xml:space="preserve">. No se presentaron autoevaluaciones  nuevas desde el 29/09/2019 y en la carpeta compartida el 19/01/2021 no habia evidencias (Talento Humano).
</t>
    </r>
    <r>
      <rPr>
        <b/>
        <sz val="11"/>
        <rFont val="Arial"/>
        <family val="2"/>
      </rPr>
      <t xml:space="preserve">03/02/2021. </t>
    </r>
    <r>
      <rPr>
        <sz val="11"/>
        <rFont val="Arial"/>
        <family val="2"/>
      </rPr>
      <t>La SAF informó que desde el 2016 subsanó el error, pero no ha enviado el Plan de Mejoramiento. Entregó correo del 01 feb 2021 donde informa el procedimiento a seguir para la afiliación a la ARL de los contratistas.  Además, en el archivo de seguimiento indican como causa= No se tenia a una linea de seguimiento y control clara frente al tema, y como acción= Se definio como linea de trabajo realizar la entidad directamente la afiliacion a ARL con el fin de garantizar  el cumplimiento del decreto 1072 de 2015 , pero sin fechas, indicardor y meta.</t>
    </r>
  </si>
  <si>
    <r>
      <t xml:space="preserve">29/10/2018: A la fecha no se remitido accion correctiva a la Oficina de Control Interno
14/08/2019 se encuentra en tramite.
</t>
    </r>
    <r>
      <rPr>
        <b/>
        <sz val="11"/>
        <rFont val="Arial"/>
        <family val="2"/>
      </rPr>
      <t>29/10/2019</t>
    </r>
    <r>
      <rPr>
        <sz val="11"/>
        <rFont val="Arial"/>
        <family val="2"/>
      </rPr>
      <t xml:space="preserve">: El Hallazgo es un No Conformidad, para la cual no se le ha dado tratamiento.
</t>
    </r>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No enviaron la información solicitada. A la fecha de la auditoría el hallazgo continúa sin tratamiento.
</t>
    </r>
    <r>
      <rPr>
        <b/>
        <sz val="11"/>
        <rFont val="Arial"/>
        <family val="2"/>
      </rPr>
      <t>21/09/2020: Auditoría en los días 18, 21, y 22/09/2020 rad. 20201100036303</t>
    </r>
    <r>
      <rPr>
        <sz val="11"/>
        <rFont val="Arial"/>
        <family val="2"/>
      </rPr>
      <t xml:space="preserve">: NO SE HA COMUNICADO TRATAMIENTO.
</t>
    </r>
    <r>
      <rPr>
        <b/>
        <sz val="11"/>
        <rFont val="Arial"/>
        <family val="2"/>
      </rPr>
      <t>15,18 y 19 de enero 2021 Conforme a plan de auditoría 20211100000186 del 6 de enero del 2021</t>
    </r>
    <r>
      <rPr>
        <sz val="11"/>
        <rFont val="Arial"/>
        <family val="2"/>
      </rPr>
      <t xml:space="preserve">. No se presentaron autoevaluaciones  y en la carpeta compartida el 19/01/2021 no habia evidencias (Talento Humano).
</t>
    </r>
    <r>
      <rPr>
        <b/>
        <sz val="11"/>
        <rFont val="Arial"/>
        <family val="2"/>
      </rPr>
      <t>03/02/2021</t>
    </r>
    <r>
      <rPr>
        <sz val="11"/>
        <rFont val="Arial"/>
        <family val="2"/>
      </rPr>
      <t>= Presentaron como soporte pantallazdo de reunión el 16 de septiembre de 2019 para la revisión y ajuste  del documento fichas azules donde participaron representantes de la SAL y SAF con el fin de revisar el documento, y correo del  9 de Octubre del 2019 de la revisión y ajuste definitivos al documento.  No han enviado el Plan de Mejoramiento pero mencionan en el archivo de seguimiento como causa =Falta de articulación Entre SAL y SAF, y como acción =Reunion para la definicion de la implementacion de fichas azules, pero sin fechas, indicador y metas.</t>
    </r>
  </si>
  <si>
    <t xml:space="preserve"> 1/02/ 2021 Se realizó reunión el 16 de septiembre de 2019 para la revisión y ajuste   del documento fichas azules   como puede evidenciarse en la captura de pantalla, en dicha reunión participaron   los  responsable de los procesos de contratacion de SAL Katherin Morales,  junto con Liz Monroy y Guillermo Fernando Varon , por parte de SAF estuvo Blanca Yomar Lopez , Jairo Vargas y Pablo Garcia con el fin de revisar el documento.
Posteriormente el 9 de Octubre se realizo la revisión y ajuste definitivos al documento y se adjunta captura de pantalla del envio de  dicha información . Solicitan cierre del hallazgo con las evidencias.</t>
  </si>
  <si>
    <t>21/01/2020
21/09/2020
18/01/2021
03/02/2021</t>
  </si>
  <si>
    <t>1 /02/ 2021 Se adjunta evidencia del  informe de simulacro realizado  el 24 de Octubre del 2018, plantilla que es usada como herramienta para su furmulacion. Asì mismo se adjunta invitación a los servidores públicos de la UAESP para participar en el simulacro de evacuación  el 24 de octubre de 2018. SE SOLICITA CIERRE DE LA ACCION</t>
  </si>
  <si>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A la fecha de la auditoría la acción no presenta seguimiento, continúa en proceso.
</t>
    </r>
    <r>
      <rPr>
        <b/>
        <sz val="11"/>
        <rFont val="Arial"/>
        <family val="2"/>
      </rPr>
      <t>21/09/2020: Auditoría en los días 18, 21, y 22/09/2020 rad. 20201100036303</t>
    </r>
    <r>
      <rPr>
        <sz val="11"/>
        <rFont val="Arial"/>
        <family val="2"/>
      </rPr>
      <t xml:space="preserve">: NO SE PRESENTA SEGUIMIENTO A LA ACCION.
</t>
    </r>
    <r>
      <rPr>
        <b/>
        <sz val="11"/>
        <rFont val="Arial"/>
        <family val="2"/>
      </rPr>
      <t xml:space="preserve">
15,18 y 19 de enero 2021 Conforme a plan de auditoría 20211100000186 del 6 de enero del 2021</t>
    </r>
    <r>
      <rPr>
        <sz val="11"/>
        <rFont val="Arial"/>
        <family val="2"/>
      </rPr>
      <t xml:space="preserve">. No se presentó seguimiento a la acción ni evdiencias.
</t>
    </r>
    <r>
      <rPr>
        <b/>
        <sz val="11"/>
        <rFont val="Arial"/>
        <family val="2"/>
      </rPr>
      <t xml:space="preserve">03/02/2021.  </t>
    </r>
    <r>
      <rPr>
        <sz val="11"/>
        <rFont val="Arial"/>
        <family val="2"/>
      </rPr>
      <t xml:space="preserve">La SAF presentó como evidencias el  informe de simulacro realizado  el 24 de Octubre del 2018 y la  invitación a los servidores públicos de la UAESP para participar en el simulacro de evacuación  el 24 de octubre de 2018. Sin embargo,no se encuentra la herramienta con los lineamientos para la Planificación y Realización del Simulacro de Emergencia  </t>
    </r>
  </si>
  <si>
    <r>
      <t xml:space="preserve">16/05/2017: Mediante radicado No. 20166010170491, el cual  fue recibido con radicado  No. 2-2017-872 del Archivo de Bogotá, se solicitó la Convalidación de las TRD de la Unidad, siguiendo el procedimiento para obtener el concepto.
30/11/2017:  Se han adelantado mesas de trabajo con el Archivo Distrital de Bogota, para realizar los ajustes a las observaciones que se relacionan en el Concepto Tecnico emitido por el Consejo Distrital de Archivos, para lo cual se anexan las actas respectivas
23/05/2018: Se continúan adelantando mesas de trabajo con el Archivo de Bogotá para la revisión de los avances en los ajustes sugeridos en las fichas de valoración de las TRD, para lo cual se adjuntan los soportes de seguimiento.
19/07/2018: El 18 de Junio se recibe por parte del Archivo de Bogotá,  correo electrónico con el archivo de las observaciones a la ficha de valoracionde la Subdirección de Servicios Funerarios y alumbrado Publico. Se adjunta el correo electronico  recibido.
15/08/2019: Se han continuado adelantando las mesas de trabajo con el archivo de Bogota para finalizar los ajustes en las Fichas de valoracion de las TRD, para lo cual se adjunta el documento de avance que se tiene a la fecha.
</t>
    </r>
    <r>
      <rPr>
        <b/>
        <sz val="11"/>
        <rFont val="Arial"/>
        <family val="2"/>
      </rPr>
      <t xml:space="preserve">01/02/2021 </t>
    </r>
    <r>
      <rPr>
        <sz val="11"/>
        <rFont val="Arial"/>
        <family val="2"/>
      </rPr>
      <t xml:space="preserve">De acuerdo con el cambio de administración y el retiro de funcionarios(contratitas), lo mismo que la cuarentena por el covid19, se están revisando los instrumentos archivísticos y se está pendiente de la repuesta del Consejo Distrital de Archivos, sobre la convalidación de las TRD. 
Se revisaron los instrumentos archivísticos y se recibió concepto de las TRD por parte del Consejo Distrital de archivos con radicado No 20207000151342, los cuales se reportaron en el comité primario de la Subdirección Administrativa	
De acuerdo con los compromisos de comité primario de mayo, se enviaron los borradores de los oficios para el Archivo de Bogotá sobre las Tablas de Retención Documental 
Se envío el radicado No 20207000085621con respecto al instrumento archivístico - Respuesta de Concepto y Evaluación de Tablas Retención Documental de la UAESP
Se realizo virtual el comité interno de archivo de acuerdo con la resolución 696 de 2017, donde se presentó el estado actual de los instrumentos archivísticos, el archivo de gestión centralizado y los fondos de la entidad, lo mismo que Orfeo.
Se realizo la contratación de un profesional para el apoyo la revisión y actualización de los instrumentos archivísticos
Se realizo por Teams el 25 de septiembre mesa técnica de trabajo, socialización observaciones TRD UAESP con el Archivo de Bogotá
De acuerdo con la mesa de trabajo con el Archivo de Bogotá el 25 de septiembre, en los siguientes meses, se realizaron los ajustes a las TRD, CCD, FVD, 
Se envió correo el 2 diciembre de 2020 al archivo de Bogotá con la Respuesta a las correcciones solicitadas en el concepto técnico TRD - UAESP y se solicitó de mesa de trabajo
El 22 de diciembre se realizó mesa de trabajo de Asistencia Técnica - TRD UAESP con el grupo del Archivo de Bogotá.
El 7 de enero del 2021, se realizo Sesión Extraordinaria Comité Institucional Gestión y Desempeño, donde se aprobaron las TRD, (pendiente que nos llegue copia del acta con las firmas) 
Las TRD serán enviadas en el presente mes al Consejo Distrital de Archivos para su revisión y de ser posible para su convalidación, la cual se espera respuesta en mayo del 2021 </t>
    </r>
  </si>
  <si>
    <t>16/05/2017
30/11/2017
23/05/2018
19/07/2018
15/08/2019
01/02/2021</t>
  </si>
  <si>
    <t xml:space="preserve">  16/01/2019
15/08/2019
31/10/2019
17/01/2020
19/01/2021
03/02/2021</t>
  </si>
  <si>
    <r>
      <rPr>
        <b/>
        <sz val="11"/>
        <rFont val="Arial"/>
        <family val="2"/>
      </rPr>
      <t>16/01/2019</t>
    </r>
    <r>
      <rPr>
        <sz val="11"/>
        <rFont val="Arial"/>
        <family val="2"/>
      </rPr>
      <t xml:space="preserve">: Se ha continuado con la revisión y los ajustes a las fichas de valoración conforme las observaciones por el archivo de Bogotá. Actividad en proceso y pendiente por ultima verificacion por parte del Archivo de Bogota. 
</t>
    </r>
    <r>
      <rPr>
        <b/>
        <sz val="11"/>
        <rFont val="Arial"/>
        <family val="2"/>
      </rPr>
      <t>15/08/2019</t>
    </r>
    <r>
      <rPr>
        <sz val="11"/>
        <rFont val="Arial"/>
        <family val="2"/>
      </rPr>
      <t xml:space="preserve">: Se evidencia actas de reunión. Enen el documento presentado los avances adelantadas en las diferentes mesas de trabajo (Actas) realizadas con el archivo de Bogota.
</t>
    </r>
    <r>
      <rPr>
        <b/>
        <sz val="11"/>
        <rFont val="Arial"/>
        <family val="2"/>
      </rPr>
      <t>31/10/2019</t>
    </r>
    <r>
      <rPr>
        <sz val="11"/>
        <rFont val="Arial"/>
        <family val="2"/>
      </rPr>
      <t xml:space="preserve">: El área (Proceso) de Gestión Documental ha venido realizando actividades (Mesas de trabajo con el Archivo central) con el fin de dar cumplimiento a la acción formulada; no obstante y de acuerdo a la fecha programada para su cumplimiento, se observa que está ya venció (18/03/2017) para lo cual se concluye que es una acción vencida pero que sigue en proceso, toda vez que los resultados dependen de la respuesta a las observaciones y ajustes que emita el Archivo de Bogotá. 
</t>
    </r>
    <r>
      <rPr>
        <b/>
        <sz val="11"/>
        <rFont val="Arial"/>
        <family val="2"/>
      </rPr>
      <t>17/01/2020. Según conforme al plan de auditoria 20201100000143</t>
    </r>
    <r>
      <rPr>
        <sz val="11"/>
        <rFont val="Arial"/>
        <family val="2"/>
      </rPr>
      <t xml:space="preserve">. No se presenta seguimiento como tampoco avance de la acción.
</t>
    </r>
    <r>
      <rPr>
        <b/>
        <sz val="11"/>
        <rFont val="Arial"/>
        <family val="2"/>
      </rPr>
      <t xml:space="preserve">
15,18 y 19 de enero 2021 Conforme a plan de auditoría 20211100000186 del 6 de enero del 2021</t>
    </r>
    <r>
      <rPr>
        <sz val="11"/>
        <rFont val="Arial"/>
        <family val="2"/>
      </rPr>
      <t xml:space="preserve">.  No se presentaron autoevaluaciones nuevas desde el 15/08/2019, y en la carpeta compartida el 19/01/2021 no habia evidencias (Gestión Documental)
</t>
    </r>
    <r>
      <rPr>
        <b/>
        <sz val="11"/>
        <rFont val="Arial"/>
        <family val="2"/>
      </rPr>
      <t xml:space="preserve">03/02/2021  </t>
    </r>
    <r>
      <rPr>
        <sz val="11"/>
        <rFont val="Arial"/>
        <family val="2"/>
      </rPr>
      <t>La SAF entregó tres archivos, de los cuales 1 corresponde al Concepto Técnico de Revisión y Evaluación del Instrumento Archivístico emitido por la Secretaria Técnica del Consejo Distrital del Archvo el 2 de abril del 2020.</t>
    </r>
  </si>
  <si>
    <r>
      <rPr>
        <b/>
        <sz val="11"/>
        <rFont val="Arial"/>
        <family val="2"/>
      </rPr>
      <t>01/10/2018</t>
    </r>
    <r>
      <rPr>
        <sz val="11"/>
        <rFont val="Arial"/>
        <family val="2"/>
      </rPr>
      <t xml:space="preserve">: Se continuan adelantando mesas de trabajo con el archivo de Bogota  con el fin de finalziar la revIDSBion de las Fichas y poder solicitar el  concepto al  consejo Distrital de Archivos.
</t>
    </r>
    <r>
      <rPr>
        <b/>
        <sz val="11"/>
        <rFont val="Arial"/>
        <family val="2"/>
      </rPr>
      <t>06/12/2018</t>
    </r>
    <r>
      <rPr>
        <sz val="11"/>
        <rFont val="Arial"/>
        <family val="2"/>
      </rPr>
      <t xml:space="preserve">: Se continuan adelantando mesas de trabajo con el archivo de Bogota  con el fin de finalziar la revIDSBion de las Fichas y poder solicitar el  concepto al  consejo Distrital de Archivos.
</t>
    </r>
    <r>
      <rPr>
        <b/>
        <sz val="11"/>
        <rFont val="Arial"/>
        <family val="2"/>
      </rPr>
      <t>04/04/2019</t>
    </r>
    <r>
      <rPr>
        <sz val="11"/>
        <rFont val="Arial"/>
        <family val="2"/>
      </rPr>
      <t xml:space="preserve">: se adelantan mesas de trabajo con el  Archivo de Bogotá,  dando cumplimiento a las observaciones realizadas a las fichas de valoracion d Se adjuntan los soportes.
</t>
    </r>
    <r>
      <rPr>
        <b/>
        <sz val="11"/>
        <rFont val="Arial"/>
        <family val="2"/>
      </rPr>
      <t>15/08/2019</t>
    </r>
    <r>
      <rPr>
        <sz val="11"/>
        <rFont val="Arial"/>
        <family val="2"/>
      </rPr>
      <t xml:space="preserve">: Se han continuado adelantando las mesas de trabajo con el archivo de Bogota para finalizar los ajustes en las Fichas de valoracion de las TRD, para lo cual se adjunta el documento de avance que se tiene a la fecha.
</t>
    </r>
    <r>
      <rPr>
        <b/>
        <sz val="11"/>
        <rFont val="Arial"/>
        <family val="2"/>
      </rPr>
      <t>31/12/2019</t>
    </r>
    <r>
      <rPr>
        <sz val="11"/>
        <rFont val="Arial"/>
        <family val="2"/>
      </rPr>
      <t xml:space="preserve">: Se gestiona ante el Consejo Distrital de Archivos el Concepto Tecnico de las TRD, el cual se hizo mediante radicado No.20197000313051.
</t>
    </r>
    <r>
      <rPr>
        <b/>
        <sz val="11"/>
        <rFont val="Arial"/>
        <family val="2"/>
      </rPr>
      <t>01/02/2021</t>
    </r>
    <r>
      <rPr>
        <sz val="11"/>
        <rFont val="Arial"/>
        <family val="2"/>
      </rPr>
      <t xml:space="preserve">: De acuerdo con las actividades que se reportaron en el hallazgo del numeral 3 de gestión documental y teniendo en cuenta que este tipo de hallazgo es una observación, se informa que se están atendiendo las observaciones solicitadas, por lo que solicita su cierre. </t>
    </r>
  </si>
  <si>
    <t>01/10/2018
06/12/2018
04/04/2019
15/08/2019
31/12/2019
01/02/2021</t>
  </si>
  <si>
    <r>
      <rPr>
        <b/>
        <sz val="11"/>
        <rFont val="Arial"/>
        <family val="2"/>
      </rPr>
      <t>01/10/2018</t>
    </r>
    <r>
      <rPr>
        <sz val="11"/>
        <rFont val="Arial"/>
        <family val="2"/>
      </rPr>
      <t xml:space="preserve">: Esta actividad no se puede realizarse hasta que no se haya recibido el concepto tecnico de convalidadcion de las TRD  por parte del Consejo Distrital de Archivos
</t>
    </r>
    <r>
      <rPr>
        <b/>
        <sz val="11"/>
        <rFont val="Arial"/>
        <family val="2"/>
      </rPr>
      <t>06/12/2018</t>
    </r>
    <r>
      <rPr>
        <sz val="11"/>
        <rFont val="Arial"/>
        <family val="2"/>
      </rPr>
      <t xml:space="preserve">: Esta actividad no se puede realizarse hasta que no se haya recibido el concepto tecnico de convalidadcion de las TRD  por parte del Consejo Distrital de Archivos.
</t>
    </r>
    <r>
      <rPr>
        <b/>
        <sz val="11"/>
        <rFont val="Arial"/>
        <family val="2"/>
      </rPr>
      <t>15/08/2019</t>
    </r>
    <r>
      <rPr>
        <sz val="11"/>
        <rFont val="Arial"/>
        <family val="2"/>
      </rPr>
      <t xml:space="preserve">: Esta actividad no puede realizarse hasta que no se haya recibido el concepto tecnico de convalidacion de las TRD  por parte del Consejo Distrital de Archivos.
</t>
    </r>
    <r>
      <rPr>
        <b/>
        <sz val="11"/>
        <rFont val="Arial"/>
        <family val="2"/>
      </rPr>
      <t>31/12/2019</t>
    </r>
    <r>
      <rPr>
        <sz val="11"/>
        <rFont val="Arial"/>
        <family val="2"/>
      </rPr>
      <t xml:space="preserve">:  Se gestiona ante el Consejo Distrital de Archivos el Concepto Técnico de las TRD, el cual se hizo mediante radicado No.20197000313051, por lo cual hasta tanto se reciba el Concepto Técnico se gestionará ante el AGN, el registro único de series documentales.
</t>
    </r>
    <r>
      <rPr>
        <b/>
        <sz val="11"/>
        <rFont val="Arial"/>
        <family val="2"/>
      </rPr>
      <t xml:space="preserve">01/02/2021: </t>
    </r>
    <r>
      <rPr>
        <sz val="11"/>
        <rFont val="Arial"/>
        <family val="2"/>
      </rPr>
      <t xml:space="preserve">De acuerdo con las actividades que se reportaron en el hallazgo del numeral 3 de gestión documental y teniendo en cuenta que este tipo de hallazgo es una observación, se informa que se están atendiendo las observaciones solicitadas, por lo que solicita su cierre. </t>
    </r>
  </si>
  <si>
    <t>01/10/2018
06/12/2018
15/08/2019
31/12/2019
01/02/2021</t>
  </si>
  <si>
    <t>16/01/2019
15/08/2019
21/01/2020
18/01/2021
03/02/2021</t>
  </si>
  <si>
    <r>
      <rPr>
        <b/>
        <sz val="11"/>
        <rFont val="Arial"/>
        <family val="2"/>
      </rPr>
      <t>16/01/2019</t>
    </r>
    <r>
      <rPr>
        <sz val="11"/>
        <rFont val="Arial"/>
        <family val="2"/>
      </rPr>
      <t xml:space="preserve">: Se ha continuado con la revisión y los ajustes a las fichas de valoración conforme las observaciones por el archivo de Bogotá. Actividad en proceso y pendiente por ultima verificacion por parte del Archivo de Bogota.
</t>
    </r>
    <r>
      <rPr>
        <b/>
        <sz val="11"/>
        <rFont val="Arial"/>
        <family val="2"/>
      </rPr>
      <t>15/08/2019</t>
    </r>
    <r>
      <rPr>
        <sz val="11"/>
        <rFont val="Arial"/>
        <family val="2"/>
      </rPr>
      <t xml:space="preserve">. se evidencia actas realizacion mesas de trabajo para lograr concepto del archivo distrital.
</t>
    </r>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t>
    </r>
    <r>
      <rPr>
        <sz val="11"/>
        <color rgb="FFFF0000"/>
        <rFont val="Arial"/>
        <family val="2"/>
      </rPr>
      <t xml:space="preserve"> Se revisa evidencia de la acción realizada dando por sentado que la acción se cumplió; sin embargo, continua en proceso.</t>
    </r>
    <r>
      <rPr>
        <sz val="11"/>
        <rFont val="Arial"/>
        <family val="2"/>
      </rPr>
      <t xml:space="preserve">
</t>
    </r>
    <r>
      <rPr>
        <b/>
        <sz val="11"/>
        <rFont val="Arial"/>
        <family val="2"/>
      </rPr>
      <t>15,18 y 19 de enero 2021 Conforme a plan de auditoría 20211100000186 del 6 de enero del 2021.</t>
    </r>
    <r>
      <rPr>
        <sz val="11"/>
        <rFont val="Arial"/>
        <family val="2"/>
      </rPr>
      <t xml:space="preserve"> No se presentó seguimiento a la acción ni evdiencias.
</t>
    </r>
    <r>
      <rPr>
        <b/>
        <sz val="11"/>
        <rFont val="Arial"/>
        <family val="2"/>
      </rPr>
      <t xml:space="preserve">03/02/2021 </t>
    </r>
    <r>
      <rPr>
        <sz val="11"/>
        <rFont val="Arial"/>
        <family val="2"/>
      </rPr>
      <t xml:space="preserve"> La SAF entregó tres archivos, de los cuales 1 corresponde al Concepto Técnico de Revisión y Evaluación del Instrumento Archivístico emitido por la Secretaria Técnica del Consejo Distrital del Archvo el 2 de abril del 2020.</t>
    </r>
  </si>
  <si>
    <r>
      <rPr>
        <b/>
        <sz val="11"/>
        <rFont val="Arial"/>
        <family val="2"/>
      </rPr>
      <t>16/01/2019</t>
    </r>
    <r>
      <rPr>
        <sz val="11"/>
        <rFont val="Arial"/>
        <family val="2"/>
      </rPr>
      <t xml:space="preserve">: Se ha continuado con la revsión y los ajustes a las fichas de valoración conforme las observaciones por el archivo de Bogotá. Actividad en proceso y pendiente por ultima verificacion por parte del Archivo de Bogota.
</t>
    </r>
    <r>
      <rPr>
        <b/>
        <sz val="11"/>
        <rFont val="Arial"/>
        <family val="2"/>
      </rPr>
      <t>15/08/2019</t>
    </r>
    <r>
      <rPr>
        <sz val="11"/>
        <rFont val="Arial"/>
        <family val="2"/>
      </rPr>
      <t xml:space="preserve">: no presenta avance se esta en espera de concepto tecnico del consejo distrital de archivo.
</t>
    </r>
    <r>
      <rPr>
        <b/>
        <sz val="11"/>
        <rFont val="Arial"/>
        <family val="2"/>
      </rPr>
      <t>21/01/2020: Auditoría en los días 16, 17, 20 y 21/01/2020 rad. 20201100000143.</t>
    </r>
    <r>
      <rPr>
        <sz val="11"/>
        <rFont val="Arial"/>
        <family val="2"/>
      </rPr>
      <t xml:space="preserve">
</t>
    </r>
    <r>
      <rPr>
        <sz val="11"/>
        <color rgb="FFFF0000"/>
        <rFont val="Arial"/>
        <family val="2"/>
      </rPr>
      <t>Se revisa evidencia de la acción realizada dando por sentado que la acción se cumplió, sin embargo, continua en proceso.</t>
    </r>
    <r>
      <rPr>
        <sz val="11"/>
        <rFont val="Arial"/>
        <family val="2"/>
      </rPr>
      <t xml:space="preserve">
</t>
    </r>
    <r>
      <rPr>
        <b/>
        <sz val="11"/>
        <rFont val="Arial"/>
        <family val="2"/>
      </rPr>
      <t>15,18 y 19 de enero 2021 Conforme a plan de auditoría 20211100000186 del 6 de enero del 2021.</t>
    </r>
    <r>
      <rPr>
        <sz val="11"/>
        <rFont val="Arial"/>
        <family val="2"/>
      </rPr>
      <t xml:space="preserve"> No se presentó seguimiento a la acción ni evdiencias.
</t>
    </r>
    <r>
      <rPr>
        <b/>
        <sz val="11"/>
        <rFont val="Arial"/>
        <family val="2"/>
      </rPr>
      <t xml:space="preserve">03/02/2021 </t>
    </r>
    <r>
      <rPr>
        <sz val="11"/>
        <rFont val="Arial"/>
        <family val="2"/>
      </rPr>
      <t xml:space="preserve"> La SAF entregó tres archivos, de los cuales 1 corresponde al Concepto Técnico de Revisión y Evaluación del Instrumento Archivístico emitido por la Secretaria Técnica del Consejo Distrital del Archvo el 2 de abril del 2020, donde se dieron recomendaciones acerca del tema de series y subseries. Se observa avance en el tema, pero aún no se ha cumplido el indicador y la meta.</t>
    </r>
  </si>
  <si>
    <r>
      <t xml:space="preserve">
01/10/2018: Esta actividad de encuentra en proceso de verificacion de necesidades con el fin de prersentarlas a la SAF a fin de que se incluyan  en  la vigencia 2019.
06/12/2018: Se realiza visita de campo por parte del archivo de Bogota, según radicado No. XXX a fin de realizar levantaiento de infromacion para apoyar a la UAESP en la elbaoracion del diagnostico para la elaboracion de las TVD.
04/04/2019: Se adelantó con el archivo de Bogota, la elaboracion del diagnosticos de los fondos de la UAESP, y en la actualidad se adelantan acciones para conformar el equipo de trabajo sugerido por el archivo para desarrollar las actividades
15/08/2019:  Se adelantan las actividades planteadas por el archivo de Bogota, en relacion con el avance en la elaboracion de TVD, segun radicado No. 20197000101542, en la actualidad se estan actualizando los inventarios.
</t>
    </r>
    <r>
      <rPr>
        <b/>
        <sz val="11"/>
        <rFont val="Arial"/>
        <family val="2"/>
      </rPr>
      <t>31/12/2019</t>
    </r>
    <r>
      <rPr>
        <sz val="11"/>
        <rFont val="Arial"/>
        <family val="2"/>
      </rPr>
      <t xml:space="preserve">: Se realizo el levantamiento de  Inventarios del Fondo Documental UAESP para dar continuidad a la TVD de este Fondo se designo por la Subdirectora Administrativa al Señor Fernando Romero Marrin, quien debe  elabora el cuadro evolutivo y la memoria historica del Fondo, ya que el es el administrador del archivo central.
</t>
    </r>
    <r>
      <rPr>
        <b/>
        <sz val="11"/>
        <rFont val="Arial"/>
        <family val="2"/>
      </rPr>
      <t xml:space="preserve">01/02/2021 </t>
    </r>
    <r>
      <rPr>
        <sz val="11"/>
        <rFont val="Arial"/>
        <family val="2"/>
      </rPr>
      <t>De acuerdo con el cambio de administración y el retiro de funcionarios (contratitas), lo mismo que la cuarentena por el covid19, se están revisando los instrumentos.
Se realizo virtual el comité interno de archivo de acuerdo con la resolución 696 de 2017, donde se presentó el estado actual de los instrumentos archivísticos, el archivo de gestión centralizado y los fondos de la entidad.
Se realizo la actividad de solicitud de cotizaciones para el proceso de elaboración del instrumento archivístico Tabla de Valoración Documental
Se continua con la actividad de solicitud del proceso de elaboración del instrumento archivístico Tabla de Valoración Documental
El 6 de noviembre se realizó con el Archivo de Bogotá Mesa de Trabajo Oferta Inventarios Documentales con UAESP
Se realizo con la Dra. Liliana Alarcón, Carlos Puentes y el Dr. Rubén Perilla mesas de trabajo para la elaboración y ajustes a las especificaciones técnicas y estudios previos para el proceso de elaboración y convalidación de tablas de valoración documental de los fondos documentales acumulados de la unidad administrativa especial de servicios públicos – UAESP
El 4 y 7 de diciembre se realizaron mesas de trabajo por Teams entre las directivas del Archivo de Bogotá y la UAESP para revisar y ajustar las especificaciones técnicas y estudios previos para la elaboración de las TVD
Se adjudicó el contrato 774 de 2020 con la empresa Documentos Inteligentes cuyo objeto es” elaboración y aplicación de tablas de valoración documental a los fondos documentales acumulados de la unidad administrativa especial de servicios públicos hasta su convalidación final ante el consejo distrital de archivo
Teniendo en cuenta que este tipo de hallazgo es una observación, y se vienen atendiendo las observaciones, se solicita su cierre.</t>
    </r>
  </si>
  <si>
    <t>01/10/2018
06/12/2018
04/04/2018
15/08/2019
31/12/2019
01/02/2021</t>
  </si>
  <si>
    <t>16/01/2019
15/08/2019
18/01/2021
03/02/2021</t>
  </si>
  <si>
    <r>
      <rPr>
        <b/>
        <sz val="11"/>
        <rFont val="Arial"/>
        <family val="2"/>
      </rPr>
      <t>16/01/2019</t>
    </r>
    <r>
      <rPr>
        <sz val="11"/>
        <rFont val="Arial"/>
        <family val="2"/>
      </rPr>
      <t xml:space="preserve">: Esta pendiente recibir por parte del archivo de Bogota, el informe de diganostico para la elaboracion de las TVD.
</t>
    </r>
    <r>
      <rPr>
        <b/>
        <sz val="11"/>
        <rFont val="Arial"/>
        <family val="2"/>
      </rPr>
      <t>15/08/2019</t>
    </r>
    <r>
      <rPr>
        <sz val="11"/>
        <rFont val="Arial"/>
        <family val="2"/>
      </rPr>
      <t xml:space="preserve">: Se evidencia el avance  según inventario que se adjunta. Actividades en proceso para el logro de los objetivo.
Según  plan de auditoria rad 20201100000143:
</t>
    </r>
    <r>
      <rPr>
        <b/>
        <sz val="11"/>
        <rFont val="Arial"/>
        <family val="2"/>
      </rPr>
      <t>21/01/2020: Auditoría en los días 16, 17, 20 y 21/01/2020 rad. 20201100000143</t>
    </r>
    <r>
      <rPr>
        <sz val="11"/>
        <rFont val="Arial"/>
        <family val="2"/>
      </rPr>
      <t xml:space="preserve">.
</t>
    </r>
    <r>
      <rPr>
        <sz val="11"/>
        <color rgb="FFFF0000"/>
        <rFont val="Arial"/>
        <family val="2"/>
      </rPr>
      <t>Se revisa evidencia de la acción realizada dando por sentado que la acción se cumplió, sin embargo, continua en proceso.</t>
    </r>
    <r>
      <rPr>
        <sz val="11"/>
        <rFont val="Arial"/>
        <family val="2"/>
      </rPr>
      <t xml:space="preserve">
</t>
    </r>
    <r>
      <rPr>
        <b/>
        <sz val="11"/>
        <rFont val="Arial"/>
        <family val="2"/>
      </rPr>
      <t>15,18 y 19 de enero 2021 Conforme a plan de auditoría 20211100000186 del 6 de enero del 2021.</t>
    </r>
    <r>
      <rPr>
        <sz val="11"/>
        <rFont val="Arial"/>
        <family val="2"/>
      </rPr>
      <t xml:space="preserve"> No se presentó seguimiento a la acción ni evdiencias.
</t>
    </r>
    <r>
      <rPr>
        <b/>
        <sz val="11"/>
        <rFont val="Arial"/>
        <family val="2"/>
      </rPr>
      <t xml:space="preserve">03/02/2021 </t>
    </r>
    <r>
      <rPr>
        <sz val="11"/>
        <rFont val="Arial"/>
        <family val="2"/>
      </rPr>
      <t xml:space="preserve"> Fueron presentados 4 evidencias: Concepto  técnico  a  estudios  previos  para  la elaboración y  presentación de  las Tablas de Valoración Documental emitido por la Dirección Distrital archivo de Bogotá (sin fecha) con repecto al proceso de contratación para la elaboración y presentación para la convalidación de tablas de valoración documental de los fondos documentales acumulados de la UAESP,  Aacta del Comité de archivo del 7 de julio del 2020, Contrato UAESP 774 del 2020 y Anexo 1 con especificaciones técnicas. Auqnue presenta avances sobre el tema no se ha cumplido aún el indicador y la meta.</t>
    </r>
  </si>
  <si>
    <r>
      <t xml:space="preserve">10/102016.  Se  solicitara a la oficina Asesora de Planeación la capacitación,
21/03/2017: No se ha programado la capacitación con la Oficina de planeación.
30/06/2017: Se programará la capacitación para el mes de agosto, teniendo en cuenta los ajustes a al proceso y procedimientos de talento Humano.
Se solicita ampliación de la fecha de terminación para el día 17/10/2017
04/12/2017: Se esta coordinado con planeación la fecha de la capacitación, se solicita a OCI cambio de fecha para el 15/02/2018
30/08/2018:   Se   solicito  la   jornada de capacitación para el personal de talento humano, esta pendiente  la  fecha  por parte de la Oficina Asesora de Planeación.  Se solicita ampliación de fecha para el 30 de mayo de 2018.
</t>
    </r>
    <r>
      <rPr>
        <b/>
        <sz val="11"/>
        <rFont val="Arial"/>
        <family val="2"/>
      </rPr>
      <t>01/02/2021:</t>
    </r>
    <r>
      <rPr>
        <sz val="11"/>
        <rFont val="Arial"/>
        <family val="2"/>
      </rPr>
      <t xml:space="preserve"> Se realizó sensibilización sobre el manejo de documentos en el SIG, al equipo de Talento Humano el día 25 de agosto de 2020, con el apoyo del profesional Jorge Rodríguez de la Oficina Asesora de Planeación. Se evidencia el cumplimiento a través de registros de listado de asistencia y pantallazos del desarrollo de la capacitación; por lo tanto solicitamos que este hallazgo sea cerrado. </t>
    </r>
  </si>
  <si>
    <t>10/10/2016
21/03/2017
30/06/2017
04/12/2017
30/04/2018
30/08/2018
01/02/2021</t>
  </si>
  <si>
    <r>
      <t xml:space="preserve">21/11/2016: En espera de llevar a cabo la capacitación por parte de Planeación.
23/03/2017: El área de Talento Humano va programar la capacitación con la oficina Asesora de Planeación en el mes de abril..
24/08/2017:Continúa en proceso. Se acepta la ampliación de la fecha de terminación para el día 17/10/2017.
06/12/2017: La acción continúa en proceso. Se acepta la solicitud de cambio de fecha de terminación para el 15/02/2018. 
30/04/2018:   Se evidencia  correo  de solicitud  de la jornada de capacitación.   Se amplia la fecha  de la acción  para el l 30 de mayo de 2018.  Acción Vencida
14/08/2019. se encuentra en tramite al momento de la realizacion de la presente auditoria.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A la fecha de Auditoría, esta acción no presenta avance, adicionalmente se encuentra vencida.
</t>
    </r>
    <r>
      <rPr>
        <b/>
        <sz val="11"/>
        <rFont val="Arial"/>
        <family val="2"/>
      </rPr>
      <t>15,18 y 19 de enero 2021 Conforme a plan de auditoría 20211100000186 del 6 de enero del 2021.</t>
    </r>
    <r>
      <rPr>
        <sz val="11"/>
        <rFont val="Arial"/>
        <family val="2"/>
      </rPr>
      <t xml:space="preserve"> No se presentaron autoevaluaciones nuevas desde el 30/08/2018, y en la carpeta compartida el 19/01/2021 no habia evidencias (Talento Humano).
</t>
    </r>
    <r>
      <rPr>
        <b/>
        <sz val="11"/>
        <rFont val="Arial"/>
        <family val="2"/>
      </rPr>
      <t xml:space="preserve">03/02/2020 </t>
    </r>
    <r>
      <rPr>
        <sz val="11"/>
        <rFont val="Arial"/>
        <family val="2"/>
      </rPr>
      <t>Se evidencia el cumplimiento a través de registros de listado de asistencia del 25/08/2020ny pantallazos del desarrollo de la capacitación. Se da cierre.</t>
    </r>
  </si>
  <si>
    <r>
      <t xml:space="preserve">10/102016.  Se  solicitara a la oficina Asesora de Planeación la capacitación,
21/03/2017: No se ha programado la capacitación con la Oficina de planeación.
30/06/2017: Se programará la capacitación para el mes de agosto, teniendo en cuenta los ajustes a al proceso y procedimientos de talento Humano.
Se solicita ampliación de la fecha de terminación para el día 17/10/2017
04/12/2017: Se esta coordinado con planeación la fecha de la capacitación, se solicita a OCI cambio de fecha para el 15/02/2018
30/08/2018:   Se   solicito  la   jornada de capacitación para el personal de talento humano, esta pendiente  la  fecha  por parte de la Oficina Asesora de Planeación.  Se solicita ampliación de fecha para el 30 de mayo de 2018.
</t>
    </r>
    <r>
      <rPr>
        <b/>
        <sz val="11"/>
        <rFont val="Arial"/>
        <family val="2"/>
      </rPr>
      <t>01/02/2021:</t>
    </r>
    <r>
      <rPr>
        <sz val="11"/>
        <rFont val="Arial"/>
        <family val="2"/>
      </rPr>
      <t xml:space="preserve"> Se realizó reunión el 10 de diciembre de 2019 entre profesionales de Talento Humano, con el fin de hacer la socialización del formato de actas de posesión
Evidencia de cumplimiento a través de  Acta de reunión y formato de actas de posesión ; por lo tanto solcitamos sea cerrada.</t>
    </r>
  </si>
  <si>
    <t>01/02/2021: Se realizó notificación por parte de la Subidrección Administrativa y Financiera a los funcionarios que se encontraban en incumplimiento de actualización de hoja de vida y/o declaración de bienes y rentas en el SIDEAP. Esta actividad se evidencia mediante el anexo  de los memorando enviados a los funcionarios en mención; por lo 
tanto solicitamos que este hallazgo pase a estado cerrado.</t>
  </si>
  <si>
    <t>29/10/2018
1701/2020
21/09/2020
19/01/2021
03/02/2021</t>
  </si>
  <si>
    <r>
      <t xml:space="preserve">29/10/2018: A la fecha no se remitido accion correctiva a la Oficina de Control Interno
14/08/2019 se encuentra en tramite.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A la fecua de la auditoría el hallazgo continúa sin tratamiento.
</t>
    </r>
    <r>
      <rPr>
        <b/>
        <sz val="11"/>
        <rFont val="Arial"/>
        <family val="2"/>
      </rPr>
      <t>21/09/2020: Auditoría en los días 18, 21, y 22/09/2020 rad. 20201100036303: NO SE HA COMUNICADO TRATAMIENTO</t>
    </r>
    <r>
      <rPr>
        <sz val="11"/>
        <rFont val="Arial"/>
        <family val="2"/>
      </rPr>
      <t xml:space="preserve">.
</t>
    </r>
    <r>
      <rPr>
        <b/>
        <sz val="11"/>
        <rFont val="Arial"/>
        <family val="2"/>
      </rPr>
      <t>15,18 y 19 de enero 2021 Conforme a plan de auditoría 20211100000186 del 6 de enero del 2021</t>
    </r>
    <r>
      <rPr>
        <sz val="11"/>
        <rFont val="Arial"/>
        <family val="2"/>
      </rPr>
      <t xml:space="preserve">. No se presentaron autoevaluaciones  y en la carpeta compartida el 19/01/2021 no habia evidencias (Talento Humano).
</t>
    </r>
    <r>
      <rPr>
        <b/>
        <sz val="11"/>
        <rFont val="Arial"/>
        <family val="2"/>
      </rPr>
      <t>03/02/2021</t>
    </r>
    <r>
      <rPr>
        <sz val="11"/>
        <rFont val="Arial"/>
        <family val="2"/>
      </rPr>
      <t xml:space="preserve">  La SAF presentó como evdiencias 8 memorandos enviados a los funcionarios solicitando la presentación de bienes y rentas y 2 oficios de respuestas a dichas solicitudes.  No se observa Plan de Mejoramiento con el análisis de causas, indicador, meta, etc. Por lo anterior, no se da cierre a la acción correctiva.</t>
    </r>
  </si>
  <si>
    <r>
      <rPr>
        <b/>
        <sz val="11"/>
        <rFont val="Arial"/>
        <family val="2"/>
      </rPr>
      <t>01/02/2021:</t>
    </r>
    <r>
      <rPr>
        <sz val="11"/>
        <rFont val="Arial"/>
        <family val="2"/>
      </rPr>
      <t xml:space="preserve"> La entidad actualmente  se encuentra actualizando el directorio que se encuentra pùblicado en la página de la UAESP en el enlace http://www.uaesp.gov.co/transparencia/organizacion/directorio-funcionarios; debido al cambio de servidores/as  por los temas concerniestes al concurso de la convocatoria 823 de 2018 para ser colgado en la página de la entidad y hacerle seguimiento y actualización de acuerdo a los movimiento que se presenten del personal. El proceso de actualización se evidencia mediante correo de Talento Humano en donde se estan adelantando acciones para la actualización del directorio acorde a lo estipulado en  los numerales 2, 4 y 11 del artículo 2.1.1.2.1.5 del Decreto 1081 de 2015.                      </t>
    </r>
  </si>
  <si>
    <t>31/10/2019
21/09/2020
19/01/2021
03/02/2021</t>
  </si>
  <si>
    <r>
      <rPr>
        <b/>
        <sz val="11"/>
        <rFont val="Arial"/>
        <family val="2"/>
      </rPr>
      <t xml:space="preserve">31/10/2019: </t>
    </r>
    <r>
      <rPr>
        <sz val="11"/>
        <rFont val="Arial"/>
        <family val="2"/>
      </rPr>
      <t xml:space="preserve">Para esta No Conformidad, se estableció la Causa y la Descripción de la acción; no obstante, no se formó el indicador, la Meta ni la fecha de terminación, lo que concluye que su tratamiento es incompleto. No presenta avance, acción en proceso. 
</t>
    </r>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A la fecha de la auditoría el hallazgo continúa con tratamiento incompleto y sin seguimiento.
</t>
    </r>
    <r>
      <rPr>
        <b/>
        <sz val="11"/>
        <rFont val="Arial"/>
        <family val="2"/>
      </rPr>
      <t>21/09/2020: Auditoría en los días 18, 21, y 22/09/2020 rad. 20201100036303</t>
    </r>
    <r>
      <rPr>
        <sz val="11"/>
        <rFont val="Arial"/>
        <family val="2"/>
      </rPr>
      <t xml:space="preserve">: NO SE HA COMUNICADO TRATAMIENTO.
</t>
    </r>
    <r>
      <rPr>
        <b/>
        <sz val="11"/>
        <rFont val="Arial"/>
        <family val="2"/>
      </rPr>
      <t>15,18 y 19 de enero 2021 Conforme a plan de auditoría 20211100000186 del 6 de enero del 2021</t>
    </r>
    <r>
      <rPr>
        <sz val="11"/>
        <rFont val="Arial"/>
        <family val="2"/>
      </rPr>
      <t xml:space="preserve">. No se presentaron autoevaluaciones  y en la carpeta compartida el 19/01/2021 no habia evidencias (Talento Humano).
</t>
    </r>
    <r>
      <rPr>
        <b/>
        <sz val="11"/>
        <rFont val="Arial"/>
        <family val="2"/>
      </rPr>
      <t xml:space="preserve">03/02/2021. </t>
    </r>
    <r>
      <rPr>
        <sz val="11"/>
        <rFont val="Arial"/>
        <family val="2"/>
      </rPr>
      <t>La SAF presentó como evdiencia correo electrónico del 01/02/2021 solictando la actualziación del Directorio de Funcionarios. En la página web de la UAESP (http://www.uaesp.gov.co/transparencia/organizacion/directorio-funcionarios.) encontramos el archivo desactualizado de septiembre del 2019. Está en proceso aún.}</t>
    </r>
  </si>
  <si>
    <r>
      <t xml:space="preserve">04/12/2017: Actualmente se esta diseñando el instructivo. Por lo anterior solicito ampliar el plazo de cierre de la acción para febrero 15 de 2018
30/04/2018:   Se  esta participando en las capacitaciones  virtuales  que esta adelantando el Archivo General de la nación  sobre Conservación de Historia laborales, para   poder contar  con los lineamientos para la construcción del  instructivo. esta  jornada se realizo el 2 de abril  y continua el 2  mayo de  4 a 6 p.m. . en esta jornada esta participando  las  funcionarias encargadas de la custodia de las Historias laborales.
</t>
    </r>
    <r>
      <rPr>
        <b/>
        <sz val="11"/>
        <rFont val="Arial"/>
        <family val="2"/>
      </rPr>
      <t>02/02/2021</t>
    </r>
    <r>
      <rPr>
        <sz val="11"/>
        <rFont val="Arial"/>
        <family val="2"/>
      </rPr>
      <t>: Citación mesa técnica construcción plan de trabajo para llevar a cabo  la elaboración del instructivo y hoja de control de expedientes laborales. Se  Anexó evidencia de hallazgo N° 4 mediante  correo electrónico con  citación a los participantes del proceso; por lo tanto se solicita por favor cambiar el estado del hallazgo de incumplida a en proceso,</t>
    </r>
  </si>
  <si>
    <t>4/12/2017
30/04/2018
02/02/2021</t>
  </si>
  <si>
    <t>6/12/2017
30/04/2018
14/08/2019
1701/2020
19/01/2021
03/02/2021</t>
  </si>
  <si>
    <r>
      <rPr>
        <b/>
        <sz val="11"/>
        <rFont val="Arial"/>
        <family val="2"/>
      </rPr>
      <t>06/12/2017</t>
    </r>
    <r>
      <rPr>
        <sz val="11"/>
        <rFont val="Arial"/>
        <family val="2"/>
      </rPr>
      <t xml:space="preserve">: Las acciones  está en curso y la fecha de cumplimiento es </t>
    </r>
    <r>
      <rPr>
        <b/>
        <sz val="11"/>
        <rFont val="Arial"/>
        <family val="2"/>
      </rPr>
      <t>31/12/2017</t>
    </r>
    <r>
      <rPr>
        <sz val="11"/>
        <rFont val="Arial"/>
        <family val="2"/>
      </rPr>
      <t xml:space="preserve">. Se acepta la solicitud de cambio de fecha de terminación para el 15/02/2018. 
</t>
    </r>
    <r>
      <rPr>
        <b/>
        <sz val="11"/>
        <rFont val="Arial"/>
        <family val="2"/>
      </rPr>
      <t>30/04/2018</t>
    </r>
    <r>
      <rPr>
        <sz val="11"/>
        <rFont val="Arial"/>
        <family val="2"/>
      </rPr>
      <t xml:space="preserve">:   Se  evidencia  registros de los correos  electrónicos  de  la  convocatoria  para la jornadas  de capacitación con el Archivo  General de la nación..Acción Vencida
</t>
    </r>
    <r>
      <rPr>
        <b/>
        <sz val="11"/>
        <rFont val="Arial"/>
        <family val="2"/>
      </rPr>
      <t>14/08/2019</t>
    </r>
    <r>
      <rPr>
        <sz val="11"/>
        <rFont val="Arial"/>
        <family val="2"/>
      </rPr>
      <t xml:space="preserve"> El instructivo esta pendiente de adopcion dentro del sistema.
</t>
    </r>
    <r>
      <rPr>
        <b/>
        <sz val="11"/>
        <rFont val="Arial"/>
        <family val="2"/>
      </rPr>
      <t>17/01/2020. Según conforme al plan de auditoria 20201100000143</t>
    </r>
    <r>
      <rPr>
        <sz val="11"/>
        <rFont val="Arial"/>
        <family val="2"/>
      </rPr>
      <t xml:space="preserve">. No se presenta seguimiento como tampoco avance de la acción.
</t>
    </r>
    <r>
      <rPr>
        <b/>
        <sz val="11"/>
        <rFont val="Arial"/>
        <family val="2"/>
      </rPr>
      <t xml:space="preserve">
15,18 y 19 de enero 2021 Conforme a plan de auditoría 20211100000186 del 6 de enero del 2021.</t>
    </r>
    <r>
      <rPr>
        <sz val="11"/>
        <rFont val="Arial"/>
        <family val="2"/>
      </rPr>
      <t xml:space="preserve"> No se presentaron autoevaluaciones nuevas desde el 30/04/2018, y en la carpeta compartida el 19/01/2021 no habia evidencias (Talento Humano).
</t>
    </r>
    <r>
      <rPr>
        <b/>
        <sz val="11"/>
        <rFont val="Arial"/>
        <family val="2"/>
      </rPr>
      <t xml:space="preserve">03/02/2021  </t>
    </r>
    <r>
      <rPr>
        <sz val="11"/>
        <rFont val="Arial"/>
        <family val="2"/>
      </rPr>
      <t>La SAF entregó del 02/02/2021 donde se cita a uan reunión el  martes 9 de febrero de 2021, a las 9:00 a.m., para  mesa detrabajo para determinar acvidades a realizar y responsables, con el fin de connuar con la elaboracióndel instrucvo y hoja de control de expedientes laborales.</t>
    </r>
  </si>
  <si>
    <r>
      <t xml:space="preserve">04/12/2017: Talento Humano requiere aplicación del plazo para el cumplimiento de ya acción, ya que se están definiendo los lineamientos establecidos en el procedimiento de selección, vinculación y retiro, por lo cual solicita ampliar la fecha para 15/02/2017.
30/04/2018:  Conforme  los  nuevos  formatos   para los procedimientos  se eliminan  de los mismos los  lineamientos.   se  esta  ajustando  el   procedimiento al  nuevo formato.   se   solicita  la ampliación  de  fecha de  Cierre  de  esta actividad  has ta el mes de junio de 2018.
</t>
    </r>
    <r>
      <rPr>
        <b/>
        <sz val="11"/>
        <rFont val="Arial"/>
        <family val="2"/>
      </rPr>
      <t>01/02/2021:</t>
    </r>
    <r>
      <rPr>
        <sz val="11"/>
        <rFont val="Arial"/>
        <family val="2"/>
      </rPr>
      <t xml:space="preserve"> En la actualidad se encuentra en proceso de actualización el procedimiento de formulación del Plan de Bienestar Social e Incentivos y conforme a los ajustes se formuló el Plan de la vigencia 2021 - 2024. Se anexo evidencia de hallazgo N° 5 mediante  correo electrónico con el proceso que esta adelantando Talento Humano para la  actualización de los procedimientos  de bienestar y capacitación</t>
    </r>
  </si>
  <si>
    <t>4/12/2017
30/04/2018
01/02/2021</t>
  </si>
  <si>
    <t>6/12/2017
30/04/2018
14/08/2019
17/01/2020
19/01/2021
03/02/2021</t>
  </si>
  <si>
    <r>
      <t xml:space="preserve">06/12/2017: Las acciones  está en curso. Se acepta la solicitud de cambio de fecha de terminación para el 15/02/2018. 
30/04/2018:  Activada  en proceso. Se   solicita  la ampliación  de  fecha de  Cierre  de  esta actividad  has ta el mes de junio de 2018.
14/08/2019 Accion en tramite vencida.
</t>
    </r>
    <r>
      <rPr>
        <b/>
        <sz val="11"/>
        <rFont val="Arial"/>
        <family val="2"/>
      </rPr>
      <t>17/01/2020. Según conforme al plan de auditoria 20201100000143</t>
    </r>
    <r>
      <rPr>
        <sz val="11"/>
        <rFont val="Arial"/>
        <family val="2"/>
      </rPr>
      <t xml:space="preserve">. No se presenta seguimiento como tampoco avance de la acción.
</t>
    </r>
    <r>
      <rPr>
        <b/>
        <sz val="11"/>
        <rFont val="Arial"/>
        <family val="2"/>
      </rPr>
      <t>15,18 y 19 de enero 2021 Conforme a plan de auditoría 20211100000186 del 6 de enero del 2021</t>
    </r>
    <r>
      <rPr>
        <sz val="11"/>
        <rFont val="Arial"/>
        <family val="2"/>
      </rPr>
      <t xml:space="preserve">. No se presentaron autoevaluaciones nuevas desde el 30/04/2018, y en la carpeta compartida el 19/01/2021 no habia evidencias (Talento Humano))
</t>
    </r>
    <r>
      <rPr>
        <b/>
        <sz val="11"/>
        <rFont val="Arial"/>
        <family val="2"/>
      </rPr>
      <t xml:space="preserve">03/02/2021 </t>
    </r>
    <r>
      <rPr>
        <sz val="11"/>
        <rFont val="Arial"/>
        <family val="2"/>
      </rPr>
      <t>La SAF presentó evdiencias de  correos electrónicos del 8 y 13 de enero del 2021 con el proceso que esta adelantando Talento Humano para la  actualización de los procedimientos  de bienestar y capacitación.  Está en proceso.</t>
    </r>
  </si>
  <si>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A la fecha de la auditoría la acción no presenta seguimiento, continúa en proceso.
</t>
    </r>
    <r>
      <rPr>
        <b/>
        <sz val="11"/>
        <rFont val="Arial"/>
        <family val="2"/>
      </rPr>
      <t>21/09/2020: Auditoría en los días 18, 21, y 22/09/2020 rad. 20201100036303</t>
    </r>
    <r>
      <rPr>
        <sz val="11"/>
        <rFont val="Arial"/>
        <family val="2"/>
      </rPr>
      <t xml:space="preserve">: NO SE PRESENTA SEGUIMIENTO A LA ACCION.
</t>
    </r>
    <r>
      <rPr>
        <b/>
        <sz val="11"/>
        <rFont val="Arial"/>
        <family val="2"/>
      </rPr>
      <t>15,18 y 19 de enero 2021 Conforme a plan de auditoría 20211100000186 del 6 de enero del 2021.</t>
    </r>
    <r>
      <rPr>
        <sz val="11"/>
        <rFont val="Arial"/>
        <family val="2"/>
      </rPr>
      <t xml:space="preserve"> No se presentó seguimiento a la acción ni evdiencias.
</t>
    </r>
    <r>
      <rPr>
        <b/>
        <sz val="11"/>
        <rFont val="Arial"/>
        <family val="2"/>
      </rPr>
      <t>03/02/2021</t>
    </r>
    <r>
      <rPr>
        <sz val="11"/>
        <rFont val="Arial"/>
        <family val="2"/>
      </rPr>
      <t xml:space="preserve"> La SAF presentó evdiencias de  correos electrónicos del 8 y 13 de enero del 2021 con el proceso que esta adelantando Talento Humano para la  actualización de los procedimientos  de bienestar y capacitación.  Está en proceso.</t>
    </r>
  </si>
  <si>
    <t>21/01/2020
18/01/2021
03/02/2021</t>
  </si>
  <si>
    <t>01/02/2021: En la actualidad se encuentra en proceso de actualización el procedimiento de formulación del Plan de Bienestar Social e Incentivos y conforme a los ajustes se formuló el Plan de la vigencia 2021 - 2024.
Anexo 3 - Correos soporte de actualización procedimientos bienestar y capacitación</t>
  </si>
  <si>
    <t xml:space="preserve">01/02/2021: Se publicaron los acuerdos de gestión en la página Web de la entidad
Anexo 7: Pantallazo publicación de acuerdos de gestión </t>
  </si>
  <si>
    <t>01/02/2021: Las evaluaciones de los Gerentes públicos fueron debidamente anexadas en sus expedientes laborales, lo cual se puede validar en las historia laborales respectivas; asì mismo se anexa como evidencia el pantallazo de la publicación del informe correspondiente de acuerdos de gestión en la página Web de la UAESP.</t>
  </si>
  <si>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A la fecha de la auditoría la acción no presenta seguimiento, continúa en proceso.
</t>
    </r>
    <r>
      <rPr>
        <b/>
        <sz val="11"/>
        <rFont val="Arial"/>
        <family val="2"/>
      </rPr>
      <t>21/09/2020: Auditoría en los días 18, 21, y 22/09/2020 rad. 20201100036303</t>
    </r>
    <r>
      <rPr>
        <sz val="11"/>
        <rFont val="Arial"/>
        <family val="2"/>
      </rPr>
      <t xml:space="preserve">: NO SE PRESENTA SEGUIMIENTO A LA ACCION.
</t>
    </r>
    <r>
      <rPr>
        <b/>
        <sz val="11"/>
        <rFont val="Arial"/>
        <family val="2"/>
      </rPr>
      <t xml:space="preserve">
03/02/2021</t>
    </r>
    <r>
      <rPr>
        <sz val="11"/>
        <rFont val="Arial"/>
        <family val="2"/>
      </rPr>
      <t xml:space="preserve">  La SAF presentó como evdiencia el pantallazo de la publicación de  los acuerdos de gestión en la página Web de la entidad del periodo 2017-2018. La OCI ingreso al link y observó el reporte pero no se observa la calificación consolidad de los Subdirectores
</t>
    </r>
  </si>
  <si>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A la fecha de la auditoría la acción no presenta seguimiento, continúa en proceso.
</t>
    </r>
    <r>
      <rPr>
        <b/>
        <sz val="11"/>
        <rFont val="Arial"/>
        <family val="2"/>
      </rPr>
      <t>21/09/2020: Auditoría en los días 18, 21, y 22/09/2020 rad. 20201100036303</t>
    </r>
    <r>
      <rPr>
        <sz val="11"/>
        <rFont val="Arial"/>
        <family val="2"/>
      </rPr>
      <t xml:space="preserve">: NO SE PRESENTA SEGUIMIENTO A LA ACCION.
</t>
    </r>
    <r>
      <rPr>
        <b/>
        <sz val="11"/>
        <rFont val="Arial"/>
        <family val="2"/>
      </rPr>
      <t>15,18 y 19 de enero 2021 Conforme a plan de auditoría 20211100000186 del 6 de enero del 2021.</t>
    </r>
    <r>
      <rPr>
        <sz val="11"/>
        <rFont val="Arial"/>
        <family val="2"/>
      </rPr>
      <t xml:space="preserve"> No se presentó seguimiento a la acción ni evdiencias.
</t>
    </r>
    <r>
      <rPr>
        <b/>
        <sz val="11"/>
        <rFont val="Arial"/>
        <family val="2"/>
      </rPr>
      <t xml:space="preserve">03/02/2021 </t>
    </r>
    <r>
      <rPr>
        <sz val="11"/>
        <rFont val="Arial"/>
        <family val="2"/>
      </rPr>
      <t xml:space="preserve"> La SAF presentó como evdiencia el pantallazo de la publicación de  los acuerdos de gestión en la página Web de la entidad del periodo 2017-2018, pero no tiene relación con laactualización de los expedientes laborales. Las evdiencias aportadas no permiten emitir concepto de avance.</t>
    </r>
  </si>
  <si>
    <t xml:space="preserve">
06/12/2018: Esta actividad se encuentra pendiente de realizar hasta tanto se cuenta con las TVD aprobadas.
15/08/2019: Esta actividad se encuentra pendiete de realizar hasta tanto se cuenta con las TVD aprobadas
01/02/2021 Teniendo en cuenta que este tipo de hallazgo es una observación, y se vienen atendiendo las observaciones, se solicita su cierre.</t>
  </si>
  <si>
    <t>6/12/2018
15/08/2019
01/02/2021</t>
  </si>
  <si>
    <r>
      <rPr>
        <b/>
        <sz val="11"/>
        <rFont val="Arial"/>
        <family val="2"/>
      </rPr>
      <t>16/01/2019</t>
    </r>
    <r>
      <rPr>
        <sz val="11"/>
        <rFont val="Arial"/>
        <family val="2"/>
      </rPr>
      <t xml:space="preserve">: Esta pendiente recibir por parte del archivo de Bogota, el informe de diganostico para la elaboracion  y aprobacion de las TVD.
</t>
    </r>
    <r>
      <rPr>
        <b/>
        <sz val="11"/>
        <rFont val="Arial"/>
        <family val="2"/>
      </rPr>
      <t>15/08/2019</t>
    </r>
    <r>
      <rPr>
        <sz val="11"/>
        <rFont val="Arial"/>
        <family val="2"/>
      </rPr>
      <t xml:space="preserve">: actividades en proceso para el logro de los objetivo. Esta pendiente recibir por parte del archivo de Bogota, el informe de diganostico para la elaboracion  y aprobacion de las TVD.
</t>
    </r>
    <r>
      <rPr>
        <b/>
        <sz val="11"/>
        <rFont val="Arial"/>
        <family val="2"/>
      </rPr>
      <t>15,18 y 19 de enero 2021 Conforme a plan de auditoría 20211100000186 del 6 de enero del 2021.</t>
    </r>
    <r>
      <rPr>
        <sz val="11"/>
        <rFont val="Arial"/>
        <family val="2"/>
      </rPr>
      <t xml:space="preserve"> No se presentó seguimiento a la acción ni evdiencias.
</t>
    </r>
    <r>
      <rPr>
        <b/>
        <sz val="11"/>
        <rFont val="Arial"/>
        <family val="2"/>
      </rPr>
      <t xml:space="preserve">03/02/2021 </t>
    </r>
    <r>
      <rPr>
        <sz val="11"/>
        <rFont val="Arial"/>
        <family val="2"/>
      </rPr>
      <t>Teniendo en cuenta el trabajo que se viene adelantando (acción 8) se conlcuye que está en proceso.</t>
    </r>
  </si>
  <si>
    <r>
      <t xml:space="preserve">20/01 2020:Auditoría en los días 16, 17, 20 y 21/01/2020 rad. 20201100000143 </t>
    </r>
    <r>
      <rPr>
        <sz val="11"/>
        <rFont val="Arial"/>
        <family val="2"/>
      </rPr>
      <t xml:space="preserve">Se evidencian solicitud de certificación de aguas fluviales por correo electrónico.
</t>
    </r>
    <r>
      <rPr>
        <b/>
        <sz val="11"/>
        <rFont val="Arial"/>
        <family val="2"/>
      </rPr>
      <t>21/09/2020: Auditoría en los días 18, 21, y 22/09/2020 rad. 20201100036303:</t>
    </r>
    <r>
      <rPr>
        <sz val="11"/>
        <rFont val="Arial"/>
        <family val="2"/>
      </rPr>
      <t xml:space="preserve"> en el PMI enviado por la SAF no se observa el seguimiento de la accion.</t>
    </r>
    <r>
      <rPr>
        <b/>
        <sz val="11"/>
        <rFont val="Arial"/>
        <family val="2"/>
      </rPr>
      <t xml:space="preserve">
15,18 y 19 de enero 2021 Conforme a plan de auditoría 20211100000186 del 6 de enero del 2021.</t>
    </r>
    <r>
      <rPr>
        <sz val="11"/>
        <rFont val="Arial"/>
        <family val="2"/>
      </rPr>
      <t xml:space="preserve"> Fueron evidenciados el plan de manejo ambiental y Seguridad y Salud en el trabajo EPP de marzo del 2020 y el certificado de vertimientos de julio del 2015, el cual incluye el manejo de aguas Fluviales. Se recomienda cierre de la Acción.</t>
    </r>
    <r>
      <rPr>
        <b/>
        <sz val="11"/>
        <rFont val="Arial"/>
        <family val="2"/>
      </rPr>
      <t xml:space="preserve">
</t>
    </r>
  </si>
  <si>
    <r>
      <t xml:space="preserve">21/11/2016: En espera de llevar a cabo la capacitación por parte de Planeación.
23/03/2017: El área de Talento Humano va programar la capacitación con la oficina Asesora de Planeación en el mes de abril..
24/08/2017:Continúa en proceso. Se acepta la ampliación de la fecha de terminación para el día 17/10/2017.
06/12/2017: La acción continúa en proceso. Se acepta la solicitud de cambio de fecha de terminación para el 15/02/2018. 
30/04/2018:   Se evidencia  correo  de solicitud  de la jornada de capacitación.   Se amplia la fecha  de la acción  para el l 30 de mayo de 2018.  Acción Vencida
14/08/2019. se encuentra en tramite al momento de la realizacion de la presente auditoria.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A la fecha de Auditoría, esta acción no presenta avance, adicionalmente se encuentra vencida.
</t>
    </r>
    <r>
      <rPr>
        <b/>
        <sz val="11"/>
        <rFont val="Arial"/>
        <family val="2"/>
      </rPr>
      <t>15,18 y 19 de enero 2021 Conforme a plan de auditoría 20211100000186 del 6 de enero del 2021.</t>
    </r>
    <r>
      <rPr>
        <sz val="11"/>
        <rFont val="Arial"/>
        <family val="2"/>
      </rPr>
      <t xml:space="preserve"> No se presentó seguimiento a la acción ni evdiencias.
</t>
    </r>
    <r>
      <rPr>
        <b/>
        <sz val="11"/>
        <rFont val="Arial"/>
        <family val="2"/>
      </rPr>
      <t>03/02/2021:</t>
    </r>
    <r>
      <rPr>
        <sz val="11"/>
        <rFont val="Arial"/>
        <family val="2"/>
      </rPr>
      <t xml:space="preserve">  La SAF presntó evdiencias del acta de la reunión el 10 de diciembre de 2019 con los  profesionales de Talento Humano, con el fin de hacer la socialización del formato de actas de posesión , y el formato de actas de posesión . Se cierra.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</si>
</sst>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yyyy\-mm\-dd"/>
    <numFmt numFmtId="166" formatCode="dd/mm/yyyy;@"/>
  </numFmts>
  <fonts count="34" x14ac:knownFonts="1">
    <font>
      <sz val="10"/>
      <name val="Arial"/>
    </font>
    <font>
      <sz val="10"/>
      <name val="Arial"/>
      <family val="2"/>
    </font>
    <font>
      <b/>
      <sz val="11"/>
      <color rgb="FF000000"/>
      <name val="Arial"/>
      <family val="2"/>
    </font>
    <font>
      <b/>
      <sz val="10"/>
      <color indexed="81"/>
      <name val="Arial"/>
      <family val="2"/>
    </font>
    <font>
      <sz val="10"/>
      <color indexed="81"/>
      <name val="Arial"/>
      <family val="2"/>
    </font>
    <font>
      <b/>
      <sz val="10"/>
      <color rgb="FF000000"/>
      <name val="Tahoma"/>
      <family val="2"/>
    </font>
    <font>
      <sz val="10"/>
      <color rgb="FF000000"/>
      <name val="Tahoma"/>
      <family val="2"/>
    </font>
    <font>
      <sz val="9"/>
      <color rgb="FF000000"/>
      <name val="Tahoma"/>
      <family val="2"/>
    </font>
    <font>
      <sz val="11"/>
      <color rgb="FF000000"/>
      <name val="Arial"/>
      <family val="2"/>
    </font>
    <font>
      <sz val="11"/>
      <name val="Arial"/>
      <family val="2"/>
    </font>
    <font>
      <b/>
      <sz val="11"/>
      <color rgb="FF000000"/>
      <name val="Tahoma"/>
      <family val="2"/>
    </font>
    <font>
      <sz val="11"/>
      <color rgb="FF000000"/>
      <name val="Tahoma"/>
      <family val="2"/>
    </font>
    <font>
      <b/>
      <sz val="9"/>
      <color rgb="FF000000"/>
      <name val="Tahoma"/>
      <family val="2"/>
    </font>
    <font>
      <b/>
      <sz val="11"/>
      <color theme="0" tint="-0.249977111117893"/>
      <name val="Arial"/>
      <family val="2"/>
    </font>
    <font>
      <b/>
      <sz val="11"/>
      <name val="Arial"/>
      <family val="2"/>
    </font>
    <font>
      <b/>
      <sz val="11"/>
      <color theme="0"/>
      <name val="Arial"/>
      <family val="2"/>
    </font>
    <font>
      <b/>
      <sz val="11"/>
      <color theme="0" tint="-0.499984740745262"/>
      <name val="Arial"/>
      <family val="2"/>
    </font>
    <font>
      <sz val="11"/>
      <color rgb="FFFF0000"/>
      <name val="Arial"/>
      <family val="2"/>
    </font>
    <font>
      <strike/>
      <sz val="11"/>
      <name val="Arial"/>
      <family val="2"/>
    </font>
    <font>
      <b/>
      <strike/>
      <sz val="11"/>
      <name val="Arial"/>
      <family val="2"/>
    </font>
    <font>
      <i/>
      <sz val="11"/>
      <name val="Arial"/>
      <family val="2"/>
    </font>
    <font>
      <sz val="11"/>
      <color theme="1"/>
      <name val="Arial"/>
      <family val="2"/>
    </font>
    <font>
      <sz val="11"/>
      <color theme="1"/>
      <name val="Tahoma"/>
      <family val="2"/>
    </font>
    <font>
      <sz val="11"/>
      <color theme="1"/>
      <name val="Calibri"/>
      <family val="2"/>
      <scheme val="minor"/>
    </font>
    <font>
      <sz val="11"/>
      <name val="Calibri"/>
      <family val="2"/>
      <scheme val="minor"/>
    </font>
    <font>
      <b/>
      <sz val="11"/>
      <name val="Calibri"/>
      <family val="2"/>
      <scheme val="minor"/>
    </font>
    <font>
      <b/>
      <sz val="9"/>
      <name val="Arial"/>
      <family val="2"/>
    </font>
    <font>
      <b/>
      <sz val="10"/>
      <name val="Arial"/>
      <family val="2"/>
    </font>
    <font>
      <b/>
      <sz val="11"/>
      <color rgb="FFFF0000"/>
      <name val="Arial"/>
      <family val="2"/>
    </font>
    <font>
      <u/>
      <sz val="11"/>
      <color rgb="FFFF0000"/>
      <name val="Arial"/>
      <family val="2"/>
    </font>
    <font>
      <sz val="11"/>
      <color theme="0"/>
      <name val="Arial"/>
      <family val="2"/>
    </font>
    <font>
      <sz val="9"/>
      <name val="Arial"/>
      <family val="2"/>
    </font>
    <font>
      <sz val="11"/>
      <name val="Arial"/>
      <family val="2"/>
      <charset val="1"/>
    </font>
    <font>
      <b/>
      <sz val="10"/>
      <color theme="0" tint="-0.499984740745262"/>
      <name val="Arial"/>
      <family val="2"/>
    </font>
  </fonts>
  <fills count="20">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0000"/>
        <bgColor indexed="64"/>
      </patternFill>
    </fill>
    <fill>
      <patternFill patternType="solid">
        <fgColor theme="0"/>
        <bgColor rgb="FF000000"/>
      </patternFill>
    </fill>
    <fill>
      <patternFill patternType="solid">
        <fgColor rgb="FFFFFFFF"/>
        <bgColor rgb="FF000000"/>
      </patternFill>
    </fill>
    <fill>
      <patternFill patternType="solid">
        <fgColor rgb="FFDDEBF7"/>
        <bgColor rgb="FF000000"/>
      </patternFill>
    </fill>
    <fill>
      <patternFill patternType="solid">
        <fgColor rgb="FFFCE4D6"/>
        <bgColor rgb="FF000000"/>
      </patternFill>
    </fill>
    <fill>
      <patternFill patternType="solid">
        <fgColor theme="5"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style="thin">
        <color rgb="FF000000"/>
      </right>
      <top/>
      <bottom/>
      <diagonal/>
    </border>
    <border>
      <left style="thin">
        <color indexed="64"/>
      </left>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right style="thin">
        <color indexed="64"/>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dotted">
        <color indexed="64"/>
      </left>
      <right/>
      <top style="dotted">
        <color indexed="64"/>
      </top>
      <bottom style="dotted">
        <color indexed="64"/>
      </bottom>
      <diagonal/>
    </border>
    <border>
      <left/>
      <right/>
      <top style="thin">
        <color indexed="64"/>
      </top>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indexed="64"/>
      </bottom>
      <diagonal/>
    </border>
  </borders>
  <cellStyleXfs count="2">
    <xf numFmtId="0" fontId="0" fillId="0" borderId="0"/>
    <xf numFmtId="0" fontId="1" fillId="0" borderId="0"/>
  </cellStyleXfs>
  <cellXfs count="370">
    <xf numFmtId="0" fontId="0" fillId="0" borderId="0" xfId="0"/>
    <xf numFmtId="0" fontId="9" fillId="9" borderId="18" xfId="0" applyFont="1" applyFill="1" applyBorder="1" applyAlignment="1">
      <alignment horizontal="left" vertical="center" wrapText="1"/>
    </xf>
    <xf numFmtId="0" fontId="9" fillId="9" borderId="18" xfId="0" applyFont="1" applyFill="1" applyBorder="1" applyAlignment="1">
      <alignment vertical="center" wrapText="1"/>
    </xf>
    <xf numFmtId="0" fontId="9" fillId="9" borderId="18" xfId="0" applyFont="1" applyFill="1" applyBorder="1" applyAlignment="1">
      <alignment horizontal="center" vertical="center" wrapText="1"/>
    </xf>
    <xf numFmtId="0" fontId="13" fillId="0" borderId="0" xfId="0" applyFont="1" applyBorder="1" applyAlignment="1">
      <alignment vertical="center"/>
    </xf>
    <xf numFmtId="0" fontId="13" fillId="0" borderId="0" xfId="0" applyFont="1" applyBorder="1" applyAlignment="1">
      <alignment horizontal="left" vertical="center"/>
    </xf>
    <xf numFmtId="165" fontId="2" fillId="0" borderId="0" xfId="0" applyNumberFormat="1" applyFont="1" applyFill="1" applyBorder="1" applyAlignment="1">
      <alignment horizontal="center" vertical="center" textRotation="90" wrapText="1"/>
    </xf>
    <xf numFmtId="0" fontId="14" fillId="0" borderId="0" xfId="0" applyFont="1" applyBorder="1" applyAlignment="1">
      <alignment horizontal="center" vertical="center" wrapText="1"/>
    </xf>
    <xf numFmtId="0" fontId="9" fillId="0" borderId="0" xfId="0" applyFont="1" applyBorder="1" applyAlignment="1">
      <alignment vertical="center" wrapText="1"/>
    </xf>
    <xf numFmtId="164" fontId="14" fillId="5" borderId="1" xfId="0" applyNumberFormat="1" applyFont="1" applyFill="1" applyBorder="1" applyAlignment="1">
      <alignment horizontal="center" vertical="center" wrapText="1"/>
    </xf>
    <xf numFmtId="1" fontId="14" fillId="5"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vertical="center"/>
    </xf>
    <xf numFmtId="0" fontId="9" fillId="0" borderId="0" xfId="0" applyFont="1" applyFill="1" applyBorder="1" applyAlignment="1">
      <alignment horizontal="center" vertical="center" wrapText="1"/>
    </xf>
    <xf numFmtId="0" fontId="9" fillId="0" borderId="0" xfId="0" applyFont="1" applyFill="1" applyBorder="1" applyAlignment="1">
      <alignment vertical="center"/>
    </xf>
    <xf numFmtId="14" fontId="9" fillId="0" borderId="1" xfId="0" applyNumberFormat="1" applyFont="1" applyFill="1" applyBorder="1" applyAlignment="1">
      <alignment horizontal="center" vertical="center" textRotation="90" wrapText="1"/>
    </xf>
    <xf numFmtId="14" fontId="9" fillId="9" borderId="1" xfId="0" applyNumberFormat="1" applyFont="1" applyFill="1" applyBorder="1" applyAlignment="1">
      <alignment horizontal="left" vertical="center" wrapText="1"/>
    </xf>
    <xf numFmtId="0" fontId="9" fillId="9" borderId="0" xfId="0" applyFont="1" applyFill="1" applyBorder="1" applyAlignment="1">
      <alignment vertical="center"/>
    </xf>
    <xf numFmtId="0" fontId="21" fillId="9" borderId="1" xfId="0" applyFont="1" applyFill="1" applyBorder="1" applyAlignment="1">
      <alignment horizontal="left" vertical="center" wrapText="1"/>
    </xf>
    <xf numFmtId="164" fontId="9" fillId="9" borderId="1" xfId="0" applyNumberFormat="1" applyFont="1" applyFill="1" applyBorder="1" applyAlignment="1">
      <alignment horizontal="left" vertical="center" wrapText="1"/>
    </xf>
    <xf numFmtId="14" fontId="9" fillId="9" borderId="1" xfId="0" applyNumberFormat="1" applyFont="1" applyFill="1" applyBorder="1" applyAlignment="1">
      <alignment horizontal="center" vertical="center" wrapText="1"/>
    </xf>
    <xf numFmtId="0" fontId="14" fillId="9" borderId="1" xfId="0" applyFont="1" applyFill="1" applyBorder="1" applyAlignment="1">
      <alignment horizontal="center" vertical="center"/>
    </xf>
    <xf numFmtId="0" fontId="14" fillId="9" borderId="5" xfId="0" applyFont="1" applyFill="1" applyBorder="1" applyAlignment="1">
      <alignment horizontal="left" vertical="top" wrapText="1"/>
    </xf>
    <xf numFmtId="0" fontId="9" fillId="0" borderId="9" xfId="0" applyFont="1" applyBorder="1" applyAlignment="1">
      <alignment vertical="center"/>
    </xf>
    <xf numFmtId="0" fontId="9" fillId="9" borderId="9" xfId="0" applyFont="1" applyFill="1" applyBorder="1" applyAlignment="1">
      <alignment horizontal="center" vertical="center"/>
    </xf>
    <xf numFmtId="0" fontId="14" fillId="9" borderId="9" xfId="0" applyFont="1" applyFill="1" applyBorder="1" applyAlignment="1">
      <alignment horizontal="center" vertical="center" wrapText="1"/>
    </xf>
    <xf numFmtId="0" fontId="14" fillId="9" borderId="18" xfId="0" applyFont="1" applyFill="1" applyBorder="1" applyAlignment="1">
      <alignment horizontal="left" vertical="center" wrapText="1"/>
    </xf>
    <xf numFmtId="0" fontId="14" fillId="9" borderId="21" xfId="0" applyFont="1" applyFill="1" applyBorder="1" applyAlignment="1">
      <alignment horizontal="left" vertical="top" wrapText="1"/>
    </xf>
    <xf numFmtId="14" fontId="9" fillId="10" borderId="18" xfId="0" applyNumberFormat="1" applyFont="1" applyFill="1" applyBorder="1" applyAlignment="1">
      <alignment horizontal="center" vertical="center" textRotation="90" wrapText="1"/>
    </xf>
    <xf numFmtId="14" fontId="9" fillId="8" borderId="18" xfId="0" applyNumberFormat="1" applyFont="1" applyFill="1" applyBorder="1" applyAlignment="1">
      <alignment horizontal="center" vertical="center" textRotation="90" wrapText="1"/>
    </xf>
    <xf numFmtId="0" fontId="14" fillId="9" borderId="14" xfId="0" applyFont="1" applyFill="1" applyBorder="1" applyAlignment="1">
      <alignment horizontal="center" vertical="center" wrapText="1"/>
    </xf>
    <xf numFmtId="0" fontId="9" fillId="9" borderId="1" xfId="0" applyFont="1" applyFill="1" applyBorder="1" applyAlignment="1">
      <alignment horizontal="justify" vertical="center" wrapText="1"/>
    </xf>
    <xf numFmtId="0" fontId="14" fillId="0" borderId="0" xfId="0" applyFont="1" applyBorder="1" applyAlignment="1">
      <alignment vertical="center"/>
    </xf>
    <xf numFmtId="0" fontId="9" fillId="0" borderId="0" xfId="0" applyFont="1" applyBorder="1" applyAlignment="1">
      <alignment horizontal="left" vertical="top" wrapText="1"/>
    </xf>
    <xf numFmtId="166" fontId="14" fillId="0" borderId="0" xfId="0" applyNumberFormat="1" applyFont="1" applyBorder="1" applyAlignment="1">
      <alignment horizontal="center" vertical="center"/>
    </xf>
    <xf numFmtId="1" fontId="9" fillId="0" borderId="0" xfId="0" applyNumberFormat="1"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horizontal="left" vertical="center" wrapText="1"/>
    </xf>
    <xf numFmtId="0" fontId="27" fillId="9" borderId="4" xfId="0" applyFont="1" applyFill="1" applyBorder="1" applyAlignment="1">
      <alignment horizontal="center" vertical="center" wrapText="1"/>
    </xf>
    <xf numFmtId="0" fontId="1" fillId="9" borderId="1" xfId="0" applyFont="1" applyFill="1" applyBorder="1" applyAlignment="1">
      <alignment horizontal="left" vertical="center" wrapText="1"/>
    </xf>
    <xf numFmtId="0" fontId="22" fillId="9" borderId="1" xfId="0" applyFont="1" applyFill="1" applyBorder="1" applyAlignment="1">
      <alignment horizontal="left" vertical="center" wrapText="1"/>
    </xf>
    <xf numFmtId="0" fontId="22" fillId="9" borderId="12" xfId="0" applyFont="1" applyFill="1" applyBorder="1" applyAlignment="1">
      <alignment horizontal="left" vertical="center" wrapText="1"/>
    </xf>
    <xf numFmtId="0" fontId="22" fillId="9" borderId="3" xfId="0" applyFont="1" applyFill="1" applyBorder="1" applyAlignment="1">
      <alignment horizontal="left" vertical="center" wrapText="1"/>
    </xf>
    <xf numFmtId="0" fontId="9" fillId="9" borderId="10" xfId="0" applyFont="1" applyFill="1" applyBorder="1" applyAlignment="1">
      <alignment vertical="center" wrapText="1"/>
    </xf>
    <xf numFmtId="166" fontId="14" fillId="9" borderId="9" xfId="0" applyNumberFormat="1" applyFont="1" applyFill="1" applyBorder="1" applyAlignment="1">
      <alignment horizontal="center" vertical="center"/>
    </xf>
    <xf numFmtId="166" fontId="14" fillId="9" borderId="11" xfId="0" applyNumberFormat="1" applyFont="1" applyFill="1" applyBorder="1" applyAlignment="1">
      <alignment horizontal="center" vertical="center"/>
    </xf>
    <xf numFmtId="166" fontId="14" fillId="9" borderId="17" xfId="0" applyNumberFormat="1" applyFont="1" applyFill="1" applyBorder="1" applyAlignment="1">
      <alignment horizontal="center" vertical="center"/>
    </xf>
    <xf numFmtId="166" fontId="14" fillId="9" borderId="16" xfId="0" applyNumberFormat="1" applyFont="1" applyFill="1" applyBorder="1" applyAlignment="1">
      <alignment horizontal="center" vertical="center"/>
    </xf>
    <xf numFmtId="166" fontId="14" fillId="9" borderId="1" xfId="0" applyNumberFormat="1" applyFont="1" applyFill="1" applyBorder="1" applyAlignment="1">
      <alignment horizontal="center" vertical="center"/>
    </xf>
    <xf numFmtId="14" fontId="14" fillId="9" borderId="1" xfId="0" applyNumberFormat="1" applyFont="1" applyFill="1" applyBorder="1" applyAlignment="1">
      <alignment horizontal="center" vertical="center"/>
    </xf>
    <xf numFmtId="0" fontId="9" fillId="9" borderId="1" xfId="0" applyFont="1" applyFill="1" applyBorder="1" applyAlignment="1">
      <alignment horizontal="center" vertical="center"/>
    </xf>
    <xf numFmtId="0" fontId="23" fillId="9" borderId="5" xfId="0" applyFont="1" applyFill="1" applyBorder="1" applyAlignment="1">
      <alignment vertical="center" wrapText="1"/>
    </xf>
    <xf numFmtId="14" fontId="24" fillId="9" borderId="1" xfId="0" applyNumberFormat="1" applyFont="1" applyFill="1" applyBorder="1" applyAlignment="1">
      <alignment horizontal="center" vertical="center" wrapText="1"/>
    </xf>
    <xf numFmtId="0" fontId="24" fillId="9" borderId="1" xfId="0" applyFont="1" applyFill="1" applyBorder="1" applyAlignment="1">
      <alignment horizontal="center" vertical="center" wrapText="1"/>
    </xf>
    <xf numFmtId="0" fontId="24" fillId="9" borderId="1" xfId="0" applyFont="1" applyFill="1" applyBorder="1" applyAlignment="1">
      <alignment horizontal="left" vertical="center" wrapText="1"/>
    </xf>
    <xf numFmtId="14" fontId="9" fillId="9" borderId="1" xfId="0" applyNumberFormat="1" applyFont="1" applyFill="1" applyBorder="1" applyAlignment="1">
      <alignment vertical="center" wrapText="1"/>
    </xf>
    <xf numFmtId="164" fontId="27" fillId="9" borderId="1" xfId="0" applyNumberFormat="1" applyFont="1" applyFill="1" applyBorder="1" applyAlignment="1">
      <alignment horizontal="center" vertical="center" wrapText="1"/>
    </xf>
    <xf numFmtId="0" fontId="1" fillId="9" borderId="0" xfId="0" applyFont="1" applyFill="1" applyBorder="1" applyAlignment="1">
      <alignment vertical="center"/>
    </xf>
    <xf numFmtId="164" fontId="25" fillId="9" borderId="1" xfId="0" applyNumberFormat="1" applyFont="1" applyFill="1" applyBorder="1" applyAlignment="1">
      <alignment horizontal="center" vertical="center" wrapText="1"/>
    </xf>
    <xf numFmtId="0" fontId="24" fillId="9" borderId="1" xfId="0" applyFont="1" applyFill="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4" fontId="28" fillId="9" borderId="1" xfId="0" applyNumberFormat="1" applyFont="1" applyFill="1" applyBorder="1" applyAlignment="1">
      <alignment horizontal="center" vertical="center" wrapText="1"/>
    </xf>
    <xf numFmtId="0" fontId="17" fillId="9" borderId="1" xfId="0" applyFont="1" applyFill="1" applyBorder="1" applyAlignment="1">
      <alignment vertical="center" wrapText="1"/>
    </xf>
    <xf numFmtId="0" fontId="27" fillId="12" borderId="29" xfId="0" applyFont="1" applyFill="1" applyBorder="1" applyAlignment="1">
      <alignment horizontal="left" vertical="center" wrapText="1"/>
    </xf>
    <xf numFmtId="0" fontId="1" fillId="9" borderId="5" xfId="0" applyFont="1" applyFill="1" applyBorder="1" applyAlignment="1">
      <alignment horizontal="left" vertical="center" wrapText="1"/>
    </xf>
    <xf numFmtId="0" fontId="30" fillId="0" borderId="0" xfId="0" applyFont="1" applyBorder="1" applyAlignment="1">
      <alignment vertical="center"/>
    </xf>
    <xf numFmtId="0" fontId="30" fillId="0" borderId="0" xfId="0" applyFont="1" applyBorder="1" applyAlignment="1">
      <alignment vertical="center" wrapText="1"/>
    </xf>
    <xf numFmtId="0" fontId="15" fillId="0" borderId="0" xfId="0" applyFont="1" applyBorder="1" applyAlignment="1">
      <alignment vertical="center"/>
    </xf>
    <xf numFmtId="14" fontId="31" fillId="0" borderId="1" xfId="0" applyNumberFormat="1"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13" borderId="7" xfId="0" applyFont="1" applyFill="1" applyBorder="1" applyAlignment="1">
      <alignment horizontal="center" vertical="center" wrapText="1"/>
    </xf>
    <xf numFmtId="14" fontId="0" fillId="14" borderId="7" xfId="0" applyNumberFormat="1" applyFont="1" applyFill="1" applyBorder="1" applyAlignment="1">
      <alignment horizontal="center" vertical="center" textRotation="90" wrapText="1"/>
    </xf>
    <xf numFmtId="14" fontId="0" fillId="15" borderId="1" xfId="0" applyNumberFormat="1" applyFont="1" applyFill="1" applyBorder="1" applyAlignment="1">
      <alignment horizontal="center" vertical="center" textRotation="90" wrapText="1"/>
    </xf>
    <xf numFmtId="0" fontId="0" fillId="0" borderId="4" xfId="0" applyFont="1" applyFill="1" applyBorder="1" applyAlignment="1">
      <alignment horizontal="center" vertical="center" wrapText="1"/>
    </xf>
    <xf numFmtId="0" fontId="0" fillId="13" borderId="19" xfId="0" applyFont="1" applyFill="1" applyBorder="1" applyAlignment="1">
      <alignment horizontal="center" vertical="center" wrapText="1"/>
    </xf>
    <xf numFmtId="0" fontId="0" fillId="0" borderId="19" xfId="0" applyFont="1" applyFill="1" applyBorder="1" applyAlignment="1">
      <alignment horizontal="center" vertical="center" wrapText="1"/>
    </xf>
    <xf numFmtId="14" fontId="0" fillId="14" borderId="19" xfId="0" applyNumberFormat="1" applyFont="1" applyFill="1" applyBorder="1" applyAlignment="1">
      <alignment horizontal="center" vertical="center" textRotation="90" wrapText="1"/>
    </xf>
    <xf numFmtId="1" fontId="0" fillId="9" borderId="16" xfId="0" applyNumberFormat="1" applyFont="1" applyFill="1" applyBorder="1" applyAlignment="1">
      <alignment horizontal="center" vertical="center" wrapText="1"/>
    </xf>
    <xf numFmtId="0" fontId="0" fillId="0" borderId="0" xfId="0" applyFont="1" applyBorder="1" applyAlignment="1">
      <alignment vertical="center"/>
    </xf>
    <xf numFmtId="0" fontId="0" fillId="9" borderId="0" xfId="0" applyFont="1" applyFill="1" applyAlignment="1">
      <alignment horizontal="center" vertical="center"/>
    </xf>
    <xf numFmtId="1" fontId="0" fillId="9" borderId="10" xfId="0" applyNumberFormat="1" applyFont="1" applyFill="1" applyBorder="1" applyAlignment="1">
      <alignment horizontal="center" vertical="center" wrapText="1"/>
    </xf>
    <xf numFmtId="0" fontId="32" fillId="0" borderId="0" xfId="0" applyFont="1" applyBorder="1" applyAlignment="1">
      <alignment wrapText="1"/>
    </xf>
    <xf numFmtId="0" fontId="0" fillId="0" borderId="9" xfId="0" applyFont="1" applyBorder="1" applyAlignment="1">
      <alignment vertical="center"/>
    </xf>
    <xf numFmtId="0" fontId="0" fillId="9" borderId="9" xfId="0" applyFont="1" applyFill="1" applyBorder="1" applyAlignment="1">
      <alignment horizontal="center" vertical="center"/>
    </xf>
    <xf numFmtId="1" fontId="0" fillId="9" borderId="22" xfId="0" applyNumberFormat="1"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13" borderId="25" xfId="0" applyFont="1" applyFill="1" applyBorder="1" applyAlignment="1">
      <alignment horizontal="center" vertical="center" wrapText="1"/>
    </xf>
    <xf numFmtId="0" fontId="0" fillId="0" borderId="25" xfId="0" applyFont="1" applyFill="1" applyBorder="1" applyAlignment="1">
      <alignment horizontal="center" vertical="center" wrapText="1"/>
    </xf>
    <xf numFmtId="14" fontId="0" fillId="14" borderId="25" xfId="0" applyNumberFormat="1" applyFont="1" applyFill="1" applyBorder="1" applyAlignment="1">
      <alignment horizontal="center" vertical="center" textRotation="90" wrapText="1"/>
    </xf>
    <xf numFmtId="14" fontId="0" fillId="15" borderId="3" xfId="0" applyNumberFormat="1" applyFont="1" applyFill="1" applyBorder="1" applyAlignment="1">
      <alignment horizontal="center" vertical="center" textRotation="90" wrapText="1"/>
    </xf>
    <xf numFmtId="0" fontId="32" fillId="0" borderId="9" xfId="0" applyFont="1" applyBorder="1" applyAlignment="1">
      <alignment vertical="center" wrapText="1"/>
    </xf>
    <xf numFmtId="0" fontId="9" fillId="0" borderId="0" xfId="0" applyFont="1" applyAlignment="1">
      <alignment vertical="center"/>
    </xf>
    <xf numFmtId="0" fontId="9" fillId="9" borderId="11" xfId="0" applyFont="1" applyFill="1" applyBorder="1" applyAlignment="1">
      <alignment horizontal="center" vertical="center" wrapText="1"/>
    </xf>
    <xf numFmtId="0" fontId="9" fillId="0" borderId="1" xfId="0" applyFont="1" applyBorder="1" applyAlignment="1">
      <alignment horizontal="left" vertical="top" wrapText="1"/>
    </xf>
    <xf numFmtId="166" fontId="9" fillId="0" borderId="1" xfId="0" applyNumberFormat="1" applyFont="1" applyBorder="1" applyAlignment="1">
      <alignment horizontal="center" vertical="center"/>
    </xf>
    <xf numFmtId="0" fontId="9" fillId="9" borderId="1" xfId="0" applyFont="1" applyFill="1" applyBorder="1" applyAlignment="1">
      <alignment horizontal="left" vertical="top" wrapText="1"/>
    </xf>
    <xf numFmtId="0" fontId="9" fillId="0" borderId="0" xfId="0" applyFont="1" applyBorder="1" applyAlignment="1">
      <alignment horizontal="center" vertical="center" wrapText="1"/>
    </xf>
    <xf numFmtId="0" fontId="14" fillId="9" borderId="0" xfId="0" applyFont="1" applyFill="1" applyBorder="1" applyAlignment="1">
      <alignment horizontal="center" vertical="center" wrapText="1"/>
    </xf>
    <xf numFmtId="9" fontId="9" fillId="9" borderId="1" xfId="0" applyNumberFormat="1" applyFont="1" applyFill="1" applyBorder="1" applyAlignment="1">
      <alignment horizontal="center" vertical="center" wrapText="1"/>
    </xf>
    <xf numFmtId="0" fontId="9" fillId="9" borderId="0" xfId="0" applyFont="1" applyFill="1" applyBorder="1" applyAlignment="1">
      <alignment vertical="center"/>
    </xf>
    <xf numFmtId="0" fontId="21" fillId="9" borderId="1" xfId="0" applyFont="1" applyFill="1" applyBorder="1" applyAlignment="1">
      <alignment horizontal="center" vertical="center" wrapText="1"/>
    </xf>
    <xf numFmtId="49" fontId="9" fillId="9" borderId="1" xfId="0" applyNumberFormat="1" applyFont="1" applyFill="1" applyBorder="1" applyAlignment="1">
      <alignment horizontal="center" vertical="center" wrapText="1"/>
    </xf>
    <xf numFmtId="0" fontId="14" fillId="9" borderId="1" xfId="0" applyFont="1" applyFill="1" applyBorder="1" applyAlignment="1">
      <alignment vertical="center" wrapText="1"/>
    </xf>
    <xf numFmtId="0" fontId="14" fillId="9" borderId="1" xfId="0" applyFont="1" applyFill="1" applyBorder="1" applyAlignment="1">
      <alignment horizontal="left" vertical="center" wrapText="1"/>
    </xf>
    <xf numFmtId="0" fontId="0" fillId="0" borderId="0" xfId="0"/>
    <xf numFmtId="0" fontId="14" fillId="9" borderId="4" xfId="0" applyFont="1" applyFill="1" applyBorder="1" applyAlignment="1">
      <alignment horizontal="center" vertical="center" wrapText="1"/>
    </xf>
    <xf numFmtId="49" fontId="9" fillId="9" borderId="3" xfId="0" applyNumberFormat="1" applyFont="1" applyFill="1" applyBorder="1" applyAlignment="1">
      <alignment horizontal="center" vertical="center" wrapText="1"/>
    </xf>
    <xf numFmtId="49" fontId="9" fillId="9" borderId="20" xfId="0" applyNumberFormat="1" applyFont="1" applyFill="1" applyBorder="1" applyAlignment="1">
      <alignment vertical="center" wrapText="1"/>
    </xf>
    <xf numFmtId="0" fontId="9" fillId="9" borderId="11" xfId="0" applyFont="1" applyFill="1" applyBorder="1" applyAlignment="1">
      <alignment horizontal="left" vertical="center" wrapText="1"/>
    </xf>
    <xf numFmtId="0" fontId="9" fillId="9" borderId="1" xfId="0" applyFont="1" applyFill="1" applyBorder="1" applyAlignment="1">
      <alignment horizontal="left" vertical="center" wrapText="1"/>
    </xf>
    <xf numFmtId="0" fontId="9" fillId="9" borderId="1" xfId="0" applyFont="1" applyFill="1" applyBorder="1" applyAlignment="1">
      <alignment vertical="center" wrapText="1"/>
    </xf>
    <xf numFmtId="0" fontId="9" fillId="9" borderId="12" xfId="0" applyFont="1" applyFill="1" applyBorder="1" applyAlignment="1">
      <alignment vertical="center" wrapText="1"/>
    </xf>
    <xf numFmtId="0" fontId="16" fillId="9" borderId="1" xfId="0" applyFont="1" applyFill="1" applyBorder="1" applyAlignment="1">
      <alignment horizontal="center" vertical="center"/>
    </xf>
    <xf numFmtId="166" fontId="14" fillId="9" borderId="1" xfId="0" applyNumberFormat="1" applyFont="1" applyFill="1" applyBorder="1" applyAlignment="1">
      <alignment horizontal="center" vertical="center" wrapText="1"/>
    </xf>
    <xf numFmtId="14" fontId="9" fillId="10" borderId="1" xfId="0" applyNumberFormat="1" applyFont="1" applyFill="1" applyBorder="1" applyAlignment="1">
      <alignment horizontal="center" vertical="center" textRotation="90" wrapText="1"/>
    </xf>
    <xf numFmtId="14" fontId="9" fillId="8" borderId="1" xfId="0" applyNumberFormat="1" applyFont="1" applyFill="1" applyBorder="1" applyAlignment="1">
      <alignment horizontal="center" vertical="center" textRotation="90" wrapText="1"/>
    </xf>
    <xf numFmtId="164" fontId="14" fillId="9" borderId="1" xfId="0" applyNumberFormat="1" applyFont="1" applyFill="1" applyBorder="1" applyAlignment="1">
      <alignment horizontal="center" vertical="center" wrapText="1"/>
    </xf>
    <xf numFmtId="0" fontId="14" fillId="9" borderId="1" xfId="0" applyFont="1" applyFill="1" applyBorder="1" applyAlignment="1">
      <alignment horizontal="center" vertical="center" wrapText="1"/>
    </xf>
    <xf numFmtId="0" fontId="9" fillId="9" borderId="5" xfId="0" applyFont="1" applyFill="1" applyBorder="1" applyAlignment="1">
      <alignment horizontal="left" vertical="center" wrapText="1"/>
    </xf>
    <xf numFmtId="0" fontId="14" fillId="9" borderId="0" xfId="0" applyFont="1" applyFill="1" applyAlignment="1">
      <alignment horizontal="center" vertical="center" wrapText="1"/>
    </xf>
    <xf numFmtId="14" fontId="14" fillId="9" borderId="1" xfId="0" applyNumberFormat="1" applyFont="1" applyFill="1" applyBorder="1" applyAlignment="1">
      <alignment horizontal="center" vertical="center" wrapText="1"/>
    </xf>
    <xf numFmtId="0" fontId="9" fillId="9" borderId="5" xfId="0" applyFont="1" applyFill="1" applyBorder="1" applyAlignment="1">
      <alignment horizontal="left" vertical="top" wrapText="1"/>
    </xf>
    <xf numFmtId="0" fontId="9" fillId="9" borderId="0" xfId="0" applyFont="1" applyFill="1" applyAlignment="1">
      <alignment vertical="center"/>
    </xf>
    <xf numFmtId="164" fontId="9" fillId="9" borderId="1" xfId="0" applyNumberFormat="1" applyFont="1" applyFill="1" applyBorder="1" applyAlignment="1">
      <alignment horizontal="center" vertical="center" wrapText="1"/>
    </xf>
    <xf numFmtId="0" fontId="9" fillId="9" borderId="1" xfId="0" applyFont="1" applyFill="1" applyBorder="1" applyAlignment="1">
      <alignment vertical="center"/>
    </xf>
    <xf numFmtId="0" fontId="14" fillId="9" borderId="13" xfId="0" applyFont="1" applyFill="1" applyBorder="1" applyAlignment="1">
      <alignment horizontal="center" vertical="center" wrapText="1"/>
    </xf>
    <xf numFmtId="14" fontId="9" fillId="10" borderId="3" xfId="0" applyNumberFormat="1" applyFont="1" applyFill="1" applyBorder="1" applyAlignment="1">
      <alignment horizontal="center" vertical="center" textRotation="90" wrapText="1"/>
    </xf>
    <xf numFmtId="0" fontId="9" fillId="9" borderId="0" xfId="0" applyFont="1" applyFill="1" applyAlignment="1">
      <alignment horizontal="center" vertical="center"/>
    </xf>
    <xf numFmtId="0" fontId="16" fillId="9" borderId="3" xfId="0" applyFont="1" applyFill="1" applyBorder="1" applyAlignment="1">
      <alignment horizontal="center" vertical="center"/>
    </xf>
    <xf numFmtId="14" fontId="9" fillId="8" borderId="3" xfId="0" applyNumberFormat="1" applyFont="1" applyFill="1" applyBorder="1" applyAlignment="1">
      <alignment horizontal="center" vertical="center" textRotation="90" wrapText="1"/>
    </xf>
    <xf numFmtId="0" fontId="14" fillId="9" borderId="3" xfId="0" applyFont="1" applyFill="1" applyBorder="1" applyAlignment="1">
      <alignment horizontal="center" vertical="center" wrapText="1"/>
    </xf>
    <xf numFmtId="14" fontId="9" fillId="10" borderId="9" xfId="0" applyNumberFormat="1" applyFont="1" applyFill="1" applyBorder="1" applyAlignment="1">
      <alignment horizontal="center" vertical="center" textRotation="90" wrapText="1"/>
    </xf>
    <xf numFmtId="14" fontId="9" fillId="0" borderId="1" xfId="0" applyNumberFormat="1" applyFont="1" applyBorder="1" applyAlignment="1">
      <alignment horizontal="center" vertical="center" textRotation="90" wrapText="1"/>
    </xf>
    <xf numFmtId="0" fontId="14" fillId="9" borderId="4" xfId="0" applyFont="1" applyFill="1" applyBorder="1" applyAlignment="1">
      <alignment horizontal="left" vertical="center" wrapText="1"/>
    </xf>
    <xf numFmtId="14" fontId="9" fillId="10" borderId="14" xfId="0" applyNumberFormat="1" applyFont="1" applyFill="1" applyBorder="1" applyAlignment="1">
      <alignment horizontal="center" vertical="center" textRotation="90" wrapText="1"/>
    </xf>
    <xf numFmtId="0" fontId="9" fillId="0" borderId="0" xfId="0" applyFont="1" applyAlignment="1">
      <alignment horizontal="center" vertical="center" wrapText="1"/>
    </xf>
    <xf numFmtId="14" fontId="27" fillId="9" borderId="4" xfId="0" applyNumberFormat="1" applyFont="1" applyFill="1" applyBorder="1" applyAlignment="1">
      <alignment horizontal="center" vertical="center" wrapText="1"/>
    </xf>
    <xf numFmtId="0" fontId="1" fillId="9" borderId="4" xfId="0" applyFont="1" applyFill="1" applyBorder="1" applyAlignment="1">
      <alignment horizontal="left" vertical="center" wrapText="1"/>
    </xf>
    <xf numFmtId="0" fontId="1" fillId="9" borderId="0" xfId="0" applyFont="1" applyFill="1" applyAlignment="1">
      <alignment horizontal="center" vertical="center"/>
    </xf>
    <xf numFmtId="14" fontId="26" fillId="9" borderId="4" xfId="0" applyNumberFormat="1" applyFont="1" applyFill="1" applyBorder="1" applyAlignment="1">
      <alignment horizontal="center" vertical="center" wrapText="1"/>
    </xf>
    <xf numFmtId="0" fontId="27" fillId="9" borderId="13"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9" fillId="9" borderId="10" xfId="0" applyFont="1" applyFill="1" applyBorder="1" applyAlignment="1">
      <alignment horizontal="center" vertical="center" wrapText="1"/>
    </xf>
    <xf numFmtId="1" fontId="9" fillId="9" borderId="1" xfId="0" applyNumberFormat="1" applyFont="1" applyFill="1" applyBorder="1" applyAlignment="1">
      <alignment vertical="center" wrapText="1"/>
    </xf>
    <xf numFmtId="0" fontId="1" fillId="9" borderId="1" xfId="0" applyFont="1" applyFill="1" applyBorder="1" applyAlignment="1">
      <alignment vertical="center" wrapText="1"/>
    </xf>
    <xf numFmtId="49" fontId="9" fillId="9" borderId="14" xfId="0" applyNumberFormat="1" applyFont="1" applyFill="1" applyBorder="1" applyAlignment="1">
      <alignment vertical="center" wrapText="1"/>
    </xf>
    <xf numFmtId="0" fontId="9" fillId="9" borderId="1" xfId="0" applyFont="1" applyFill="1" applyBorder="1" applyAlignment="1">
      <alignment horizontal="center" vertical="center" wrapText="1"/>
    </xf>
    <xf numFmtId="0" fontId="14" fillId="9" borderId="5" xfId="0" applyFont="1" applyFill="1" applyBorder="1" applyAlignment="1">
      <alignment horizontal="left" vertical="center" wrapText="1"/>
    </xf>
    <xf numFmtId="0" fontId="27" fillId="9" borderId="11" xfId="0" applyFont="1" applyFill="1" applyBorder="1" applyAlignment="1">
      <alignment horizontal="left" vertical="center" wrapText="1"/>
    </xf>
    <xf numFmtId="0" fontId="14" fillId="9" borderId="11" xfId="0" applyFont="1" applyFill="1" applyBorder="1" applyAlignment="1">
      <alignment horizontal="left" vertical="center" wrapText="1"/>
    </xf>
    <xf numFmtId="0" fontId="27" fillId="9" borderId="11" xfId="0" applyFont="1" applyFill="1" applyBorder="1" applyAlignment="1">
      <alignment horizontal="left" vertical="top" wrapText="1"/>
    </xf>
    <xf numFmtId="0" fontId="9" fillId="0" borderId="1" xfId="0" applyFont="1" applyBorder="1" applyAlignment="1">
      <alignment vertical="center"/>
    </xf>
    <xf numFmtId="0" fontId="1" fillId="0" borderId="3" xfId="0" applyFont="1" applyBorder="1" applyAlignment="1">
      <alignment horizontal="justify" vertical="center" wrapText="1"/>
    </xf>
    <xf numFmtId="0" fontId="1" fillId="0" borderId="1" xfId="0" applyFont="1" applyBorder="1" applyAlignment="1">
      <alignment horizontal="justify" vertical="center" wrapText="1"/>
    </xf>
    <xf numFmtId="14" fontId="1" fillId="0" borderId="3" xfId="0" applyNumberFormat="1" applyFont="1" applyBorder="1" applyAlignment="1">
      <alignment horizontal="center" vertical="center" wrapText="1"/>
    </xf>
    <xf numFmtId="1" fontId="1"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164" fontId="27" fillId="0" borderId="3" xfId="0" applyNumberFormat="1" applyFont="1" applyBorder="1" applyAlignment="1">
      <alignment horizontal="center" vertical="center" wrapText="1"/>
    </xf>
    <xf numFmtId="14" fontId="26" fillId="0" borderId="1" xfId="0" applyNumberFormat="1" applyFont="1" applyBorder="1" applyAlignment="1">
      <alignment horizontal="center" vertical="center" wrapText="1"/>
    </xf>
    <xf numFmtId="0" fontId="1" fillId="9" borderId="1" xfId="0" applyFont="1" applyFill="1" applyBorder="1" applyAlignment="1">
      <alignment horizontal="justify" vertical="center" wrapText="1"/>
    </xf>
    <xf numFmtId="0" fontId="14" fillId="9" borderId="9" xfId="0" applyFont="1" applyFill="1" applyBorder="1" applyAlignment="1">
      <alignment horizontal="left" vertical="center" wrapText="1"/>
    </xf>
    <xf numFmtId="0" fontId="1" fillId="9" borderId="3" xfId="0" applyFont="1" applyFill="1" applyBorder="1" applyAlignment="1">
      <alignment horizontal="center" vertical="center" wrapText="1"/>
    </xf>
    <xf numFmtId="166" fontId="31" fillId="9" borderId="1" xfId="0" applyNumberFormat="1" applyFont="1" applyFill="1" applyBorder="1" applyAlignment="1">
      <alignment horizontal="center" vertical="center"/>
    </xf>
    <xf numFmtId="1" fontId="1" fillId="9" borderId="1" xfId="0" applyNumberFormat="1" applyFont="1" applyFill="1" applyBorder="1" applyAlignment="1">
      <alignment horizontal="center" vertical="center" wrapText="1"/>
    </xf>
    <xf numFmtId="0" fontId="9" fillId="9" borderId="3" xfId="0" applyFont="1" applyFill="1" applyBorder="1" applyAlignment="1">
      <alignment vertical="center"/>
    </xf>
    <xf numFmtId="0" fontId="31" fillId="9" borderId="3" xfId="0" applyFont="1" applyFill="1" applyBorder="1" applyAlignment="1">
      <alignment vertical="center" wrapText="1"/>
    </xf>
    <xf numFmtId="166" fontId="31" fillId="9" borderId="3" xfId="0" applyNumberFormat="1" applyFont="1" applyFill="1" applyBorder="1" applyAlignment="1">
      <alignment horizontal="center" vertical="center"/>
    </xf>
    <xf numFmtId="0" fontId="9" fillId="9" borderId="0" xfId="0" applyFont="1" applyFill="1" applyAlignment="1">
      <alignment horizontal="center" vertical="center" wrapText="1"/>
    </xf>
    <xf numFmtId="0" fontId="1" fillId="9" borderId="0" xfId="0" applyFont="1" applyFill="1" applyAlignment="1">
      <alignment vertical="center"/>
    </xf>
    <xf numFmtId="0" fontId="27" fillId="9" borderId="5" xfId="0" applyFont="1" applyFill="1" applyBorder="1" applyAlignment="1">
      <alignment horizontal="left" vertical="center" wrapText="1"/>
    </xf>
    <xf numFmtId="0" fontId="16" fillId="0" borderId="1" xfId="0" applyFont="1" applyBorder="1" applyAlignment="1">
      <alignment horizontal="center" vertical="center"/>
    </xf>
    <xf numFmtId="0" fontId="9" fillId="0" borderId="7"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166" fontId="14"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164" fontId="14" fillId="0" borderId="1" xfId="0" applyNumberFormat="1" applyFont="1" applyBorder="1" applyAlignment="1">
      <alignment horizontal="center" vertical="center" wrapText="1"/>
    </xf>
    <xf numFmtId="0" fontId="14" fillId="0" borderId="0" xfId="0" applyFont="1" applyAlignment="1">
      <alignment horizontal="center" vertical="center" wrapText="1"/>
    </xf>
    <xf numFmtId="0" fontId="14" fillId="0" borderId="1" xfId="0" applyFont="1" applyBorder="1" applyAlignment="1">
      <alignment horizontal="center" vertical="center" wrapText="1"/>
    </xf>
    <xf numFmtId="0" fontId="9" fillId="0" borderId="5" xfId="0" applyFont="1" applyBorder="1" applyAlignment="1">
      <alignment horizontal="left" vertical="center" wrapText="1"/>
    </xf>
    <xf numFmtId="0" fontId="9" fillId="0" borderId="5" xfId="0" applyFont="1" applyBorder="1" applyAlignment="1">
      <alignment horizontal="left" vertical="top" wrapText="1"/>
    </xf>
    <xf numFmtId="49" fontId="9" fillId="9" borderId="9" xfId="0" applyNumberFormat="1" applyFont="1" applyFill="1" applyBorder="1" applyAlignment="1">
      <alignment vertical="center" wrapText="1"/>
    </xf>
    <xf numFmtId="14" fontId="27" fillId="9" borderId="8" xfId="0" applyNumberFormat="1" applyFont="1" applyFill="1" applyBorder="1" applyAlignment="1">
      <alignment horizontal="center" vertical="center" wrapText="1"/>
    </xf>
    <xf numFmtId="0" fontId="14" fillId="16" borderId="1" xfId="0" applyFont="1" applyFill="1" applyBorder="1" applyAlignment="1">
      <alignment horizontal="center" vertical="center" wrapText="1"/>
    </xf>
    <xf numFmtId="0" fontId="9" fillId="0" borderId="15" xfId="0" applyFont="1" applyBorder="1" applyAlignment="1">
      <alignment vertical="center"/>
    </xf>
    <xf numFmtId="0" fontId="9" fillId="0" borderId="22" xfId="0" applyFont="1" applyBorder="1" applyAlignment="1">
      <alignment vertical="center"/>
    </xf>
    <xf numFmtId="0" fontId="14" fillId="17" borderId="1" xfId="0" applyFont="1" applyFill="1" applyBorder="1" applyAlignment="1">
      <alignment horizontal="center" vertical="center" wrapText="1"/>
    </xf>
    <xf numFmtId="0" fontId="14" fillId="18" borderId="1" xfId="0" applyFont="1" applyFill="1" applyBorder="1" applyAlignment="1">
      <alignment horizontal="center" vertical="center" wrapText="1"/>
    </xf>
    <xf numFmtId="14" fontId="0" fillId="9" borderId="9" xfId="0" applyNumberFormat="1" applyFont="1" applyFill="1" applyBorder="1" applyAlignment="1">
      <alignment horizontal="center" vertical="center" wrapText="1"/>
    </xf>
    <xf numFmtId="14" fontId="0" fillId="9" borderId="14" xfId="0" applyNumberFormat="1" applyFont="1" applyFill="1" applyBorder="1" applyAlignment="1">
      <alignment horizontal="center" vertical="center" wrapText="1"/>
    </xf>
    <xf numFmtId="0" fontId="27" fillId="9" borderId="9"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13" borderId="9" xfId="0" applyFont="1" applyFill="1" applyBorder="1" applyAlignment="1">
      <alignment horizontal="center" vertical="center" wrapText="1"/>
    </xf>
    <xf numFmtId="14" fontId="0" fillId="14" borderId="9" xfId="0" applyNumberFormat="1" applyFont="1" applyFill="1" applyBorder="1" applyAlignment="1">
      <alignment horizontal="center" vertical="center" textRotation="90" wrapText="1"/>
    </xf>
    <xf numFmtId="14" fontId="0" fillId="15" borderId="9" xfId="0" applyNumberFormat="1" applyFont="1" applyFill="1" applyBorder="1" applyAlignment="1">
      <alignment horizontal="center" vertical="center" textRotation="90" wrapText="1"/>
    </xf>
    <xf numFmtId="14" fontId="27" fillId="9" borderId="1" xfId="0" applyNumberFormat="1" applyFont="1" applyFill="1" applyBorder="1" applyAlignment="1">
      <alignment horizontal="center" vertical="center" wrapText="1"/>
    </xf>
    <xf numFmtId="0" fontId="9" fillId="9" borderId="9" xfId="0" applyFont="1" applyFill="1" applyBorder="1" applyAlignment="1">
      <alignment horizontal="center" vertical="center" wrapText="1"/>
    </xf>
    <xf numFmtId="0" fontId="9" fillId="9" borderId="14" xfId="0" applyFont="1" applyFill="1" applyBorder="1" applyAlignment="1">
      <alignment horizontal="center" vertical="center" wrapText="1"/>
    </xf>
    <xf numFmtId="0" fontId="16" fillId="9" borderId="9" xfId="0" applyFont="1" applyFill="1" applyBorder="1" applyAlignment="1">
      <alignment horizontal="center" vertical="center"/>
    </xf>
    <xf numFmtId="0" fontId="16" fillId="9" borderId="14" xfId="0" applyFont="1" applyFill="1" applyBorder="1" applyAlignment="1">
      <alignment horizontal="center" vertical="center"/>
    </xf>
    <xf numFmtId="0" fontId="27" fillId="9" borderId="1" xfId="0" applyFont="1" applyFill="1" applyBorder="1" applyAlignment="1">
      <alignment horizontal="center" vertical="center" wrapText="1"/>
    </xf>
    <xf numFmtId="1" fontId="0" fillId="9" borderId="9" xfId="0" applyNumberFormat="1" applyFont="1" applyFill="1" applyBorder="1" applyAlignment="1">
      <alignment horizontal="center" vertical="center" wrapText="1"/>
    </xf>
    <xf numFmtId="0" fontId="9" fillId="9" borderId="7" xfId="0" applyFont="1" applyFill="1" applyBorder="1" applyAlignment="1">
      <alignment vertical="center" wrapText="1"/>
    </xf>
    <xf numFmtId="0" fontId="9" fillId="9" borderId="7"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9" fillId="9" borderId="4" xfId="0" applyFont="1" applyFill="1" applyBorder="1" applyAlignment="1">
      <alignment horizontal="center" vertical="center" wrapText="1"/>
    </xf>
    <xf numFmtId="14" fontId="14" fillId="9" borderId="3" xfId="0" applyNumberFormat="1" applyFont="1" applyFill="1" applyBorder="1" applyAlignment="1">
      <alignment horizontal="center" vertical="center" wrapText="1"/>
    </xf>
    <xf numFmtId="14" fontId="14" fillId="9" borderId="4" xfId="0" applyNumberFormat="1" applyFont="1" applyFill="1" applyBorder="1" applyAlignment="1">
      <alignment horizontal="center" vertical="center" wrapText="1"/>
    </xf>
    <xf numFmtId="0" fontId="9" fillId="9" borderId="3" xfId="0" applyFont="1" applyFill="1" applyBorder="1" applyAlignment="1">
      <alignment vertical="center" wrapText="1"/>
    </xf>
    <xf numFmtId="0" fontId="9" fillId="9" borderId="4" xfId="0" applyFont="1" applyFill="1" applyBorder="1" applyAlignment="1">
      <alignment vertical="center" wrapText="1"/>
    </xf>
    <xf numFmtId="14" fontId="14" fillId="9" borderId="9" xfId="0" applyNumberFormat="1" applyFont="1" applyFill="1" applyBorder="1" applyAlignment="1">
      <alignment horizontal="center" vertical="center" wrapText="1"/>
    </xf>
    <xf numFmtId="14" fontId="14" fillId="9" borderId="14" xfId="0" applyNumberFormat="1" applyFont="1" applyFill="1" applyBorder="1" applyAlignment="1">
      <alignment horizontal="center" vertical="center" wrapText="1"/>
    </xf>
    <xf numFmtId="1" fontId="9" fillId="9" borderId="15" xfId="0" applyNumberFormat="1" applyFont="1" applyFill="1" applyBorder="1" applyAlignment="1">
      <alignment horizontal="center" vertical="center" wrapText="1"/>
    </xf>
    <xf numFmtId="0" fontId="9" fillId="9" borderId="0" xfId="0" applyFont="1" applyFill="1" applyBorder="1" applyAlignment="1">
      <alignment horizontal="center" vertical="center" wrapText="1"/>
    </xf>
    <xf numFmtId="49" fontId="9" fillId="9" borderId="1" xfId="0" applyNumberFormat="1" applyFont="1" applyFill="1" applyBorder="1" applyAlignment="1">
      <alignment vertical="center" wrapText="1"/>
    </xf>
    <xf numFmtId="49" fontId="9" fillId="9" borderId="3" xfId="0" applyNumberFormat="1" applyFont="1" applyFill="1" applyBorder="1" applyAlignment="1">
      <alignment vertical="center" wrapText="1"/>
    </xf>
    <xf numFmtId="0" fontId="14" fillId="5" borderId="1" xfId="0" applyFont="1" applyFill="1" applyBorder="1" applyAlignment="1">
      <alignment horizontal="center" vertical="center" wrapText="1"/>
    </xf>
    <xf numFmtId="14" fontId="9" fillId="9" borderId="4" xfId="0" applyNumberFormat="1" applyFont="1" applyFill="1" applyBorder="1" applyAlignment="1">
      <alignment horizontal="center" vertical="center" wrapText="1"/>
    </xf>
    <xf numFmtId="0" fontId="1" fillId="0" borderId="3" xfId="0" applyFont="1" applyBorder="1" applyAlignment="1">
      <alignment horizontal="left" vertical="center" wrapText="1"/>
    </xf>
    <xf numFmtId="0" fontId="9" fillId="9" borderId="3" xfId="0" applyFont="1" applyFill="1" applyBorder="1" applyAlignment="1">
      <alignment horizontal="left" vertical="center" wrapText="1"/>
    </xf>
    <xf numFmtId="1" fontId="9" fillId="9" borderId="1" xfId="0" applyNumberFormat="1" applyFont="1" applyFill="1" applyBorder="1" applyAlignment="1">
      <alignment horizontal="center" vertical="center" wrapText="1"/>
    </xf>
    <xf numFmtId="1" fontId="9" fillId="9" borderId="3" xfId="0" applyNumberFormat="1" applyFont="1" applyFill="1" applyBorder="1" applyAlignment="1">
      <alignment horizontal="center" vertical="center" wrapText="1"/>
    </xf>
    <xf numFmtId="0" fontId="9" fillId="9" borderId="9" xfId="0" applyFont="1" applyFill="1" applyBorder="1" applyAlignment="1">
      <alignment vertical="center" wrapText="1"/>
    </xf>
    <xf numFmtId="14" fontId="9" fillId="9" borderId="1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49" fontId="1" fillId="9" borderId="9" xfId="0" applyNumberFormat="1" applyFont="1" applyFill="1" applyBorder="1" applyAlignment="1">
      <alignment vertical="center" wrapText="1"/>
    </xf>
    <xf numFmtId="0" fontId="33" fillId="9" borderId="1" xfId="0" applyFont="1" applyFill="1" applyBorder="1" applyAlignment="1">
      <alignment horizontal="center" vertical="center"/>
    </xf>
    <xf numFmtId="0" fontId="1" fillId="0" borderId="1" xfId="0" applyFont="1" applyBorder="1" applyAlignment="1">
      <alignment vertical="center" wrapText="1"/>
    </xf>
    <xf numFmtId="14" fontId="27" fillId="0" borderId="1" xfId="0" applyNumberFormat="1" applyFont="1" applyBorder="1" applyAlignment="1">
      <alignment horizontal="center" vertical="center"/>
    </xf>
    <xf numFmtId="14" fontId="1" fillId="10" borderId="1" xfId="0" applyNumberFormat="1" applyFont="1" applyFill="1" applyBorder="1" applyAlignment="1">
      <alignment horizontal="center" vertical="center" textRotation="90" wrapText="1"/>
    </xf>
    <xf numFmtId="14" fontId="1" fillId="8" borderId="1" xfId="0" applyNumberFormat="1" applyFont="1" applyFill="1" applyBorder="1" applyAlignment="1">
      <alignment horizontal="center" vertical="center" textRotation="90" wrapText="1"/>
    </xf>
    <xf numFmtId="0" fontId="1" fillId="0" borderId="0" xfId="0" applyFont="1" applyAlignment="1">
      <alignment vertical="center"/>
    </xf>
    <xf numFmtId="14" fontId="27"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wrapText="1"/>
    </xf>
    <xf numFmtId="0" fontId="1" fillId="0" borderId="1" xfId="0" applyFont="1" applyBorder="1" applyAlignment="1">
      <alignment vertical="center"/>
    </xf>
    <xf numFmtId="0" fontId="0" fillId="0" borderId="1" xfId="0" applyBorder="1" applyAlignment="1">
      <alignment horizontal="center" vertical="center" wrapText="1"/>
    </xf>
    <xf numFmtId="14" fontId="27" fillId="9"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9" fillId="9" borderId="4" xfId="0" applyFont="1" applyFill="1" applyBorder="1" applyAlignment="1">
      <alignment horizontal="center" vertical="center" wrapText="1"/>
    </xf>
    <xf numFmtId="14" fontId="14" fillId="9" borderId="3" xfId="0" applyNumberFormat="1" applyFont="1" applyFill="1" applyBorder="1" applyAlignment="1">
      <alignment horizontal="center" vertical="center" wrapText="1"/>
    </xf>
    <xf numFmtId="14" fontId="1" fillId="0" borderId="1" xfId="0" applyNumberFormat="1" applyFont="1" applyBorder="1" applyAlignment="1">
      <alignment horizontal="center" vertical="center" wrapText="1"/>
    </xf>
    <xf numFmtId="14" fontId="9" fillId="0" borderId="1" xfId="0" applyNumberFormat="1" applyFont="1" applyBorder="1" applyAlignment="1">
      <alignment horizontal="left" vertical="center" wrapText="1"/>
    </xf>
    <xf numFmtId="0" fontId="14" fillId="9" borderId="8" xfId="0" applyFont="1" applyFill="1" applyBorder="1" applyAlignment="1">
      <alignment horizontal="left" vertical="center" wrapText="1"/>
    </xf>
    <xf numFmtId="14" fontId="14" fillId="9" borderId="18" xfId="0" applyNumberFormat="1" applyFont="1" applyFill="1" applyBorder="1" applyAlignment="1">
      <alignment horizontal="center" vertical="center" wrapText="1"/>
    </xf>
    <xf numFmtId="0" fontId="16" fillId="9" borderId="4" xfId="0" applyFont="1" applyFill="1" applyBorder="1" applyAlignment="1">
      <alignment horizontal="center" vertical="center"/>
    </xf>
    <xf numFmtId="0" fontId="9" fillId="0" borderId="4" xfId="0" applyFont="1" applyBorder="1" applyAlignment="1">
      <alignment vertical="center"/>
    </xf>
    <xf numFmtId="14" fontId="9" fillId="0" borderId="4" xfId="0" applyNumberFormat="1" applyFont="1" applyBorder="1" applyAlignment="1">
      <alignment horizontal="center" vertical="center" textRotation="90" wrapText="1"/>
    </xf>
    <xf numFmtId="0" fontId="9" fillId="0" borderId="18" xfId="0" applyFont="1" applyBorder="1" applyAlignment="1">
      <alignment vertical="center"/>
    </xf>
    <xf numFmtId="0" fontId="9" fillId="9" borderId="18" xfId="0" applyFont="1" applyFill="1" applyBorder="1" applyAlignment="1">
      <alignment horizontal="center" vertical="center"/>
    </xf>
    <xf numFmtId="0" fontId="14" fillId="9" borderId="18" xfId="0" applyFont="1" applyFill="1" applyBorder="1" applyAlignment="1">
      <alignment horizontal="center" vertical="center" wrapText="1"/>
    </xf>
    <xf numFmtId="0" fontId="14" fillId="9" borderId="38" xfId="0" applyFont="1" applyFill="1" applyBorder="1" applyAlignment="1">
      <alignment horizontal="left" vertical="top" wrapText="1"/>
    </xf>
    <xf numFmtId="0" fontId="9" fillId="9" borderId="2" xfId="0" applyFont="1" applyFill="1" applyBorder="1" applyAlignment="1">
      <alignment vertical="center"/>
    </xf>
    <xf numFmtId="0" fontId="9" fillId="9" borderId="2" xfId="0" applyFont="1" applyFill="1" applyBorder="1" applyAlignment="1">
      <alignment horizontal="center" vertical="center"/>
    </xf>
    <xf numFmtId="0" fontId="9" fillId="9" borderId="5" xfId="0" applyFont="1" applyFill="1" applyBorder="1" applyAlignment="1">
      <alignment vertical="center" wrapText="1"/>
    </xf>
    <xf numFmtId="0" fontId="14" fillId="19" borderId="1" xfId="0" applyFont="1" applyFill="1" applyBorder="1" applyAlignment="1">
      <alignment horizontal="center" vertical="center" wrapText="1"/>
    </xf>
    <xf numFmtId="14" fontId="9" fillId="9" borderId="9" xfId="0" applyNumberFormat="1" applyFont="1" applyFill="1" applyBorder="1" applyAlignment="1">
      <alignment horizontal="center" vertical="center" wrapText="1"/>
    </xf>
    <xf numFmtId="14" fontId="0" fillId="9" borderId="14" xfId="0" applyNumberFormat="1" applyFont="1" applyFill="1" applyBorder="1" applyAlignment="1">
      <alignment horizontal="center" vertical="center" wrapText="1"/>
    </xf>
    <xf numFmtId="0" fontId="27" fillId="9" borderId="9"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9" fillId="9" borderId="34" xfId="0" applyFont="1" applyFill="1" applyBorder="1" applyAlignment="1">
      <alignment horizontal="left" vertical="center" wrapText="1"/>
    </xf>
    <xf numFmtId="0" fontId="0" fillId="9" borderId="35" xfId="0" applyFont="1" applyFill="1" applyBorder="1" applyAlignment="1">
      <alignment horizontal="left" vertical="center" wrapText="1"/>
    </xf>
    <xf numFmtId="0" fontId="0" fillId="0" borderId="9"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13" borderId="9" xfId="0" applyFont="1" applyFill="1" applyBorder="1" applyAlignment="1">
      <alignment horizontal="center" vertical="center" wrapText="1"/>
    </xf>
    <xf numFmtId="0" fontId="0" fillId="13" borderId="14" xfId="0" applyFont="1" applyFill="1" applyBorder="1" applyAlignment="1">
      <alignment horizontal="center" vertical="center" wrapText="1"/>
    </xf>
    <xf numFmtId="14" fontId="0" fillId="14" borderId="9" xfId="0" applyNumberFormat="1" applyFont="1" applyFill="1" applyBorder="1" applyAlignment="1">
      <alignment horizontal="center" vertical="center" textRotation="90" wrapText="1"/>
    </xf>
    <xf numFmtId="14" fontId="0" fillId="14" borderId="14" xfId="0" applyNumberFormat="1" applyFont="1" applyFill="1" applyBorder="1" applyAlignment="1">
      <alignment horizontal="center" vertical="center" textRotation="90" wrapText="1"/>
    </xf>
    <xf numFmtId="14" fontId="0" fillId="15" borderId="9" xfId="0" applyNumberFormat="1" applyFont="1" applyFill="1" applyBorder="1" applyAlignment="1">
      <alignment horizontal="center" vertical="center" textRotation="90" wrapText="1"/>
    </xf>
    <xf numFmtId="14" fontId="0" fillId="15" borderId="14" xfId="0" applyNumberFormat="1" applyFont="1" applyFill="1" applyBorder="1" applyAlignment="1">
      <alignment horizontal="center" vertical="center" textRotation="90" wrapText="1"/>
    </xf>
    <xf numFmtId="14" fontId="27" fillId="9" borderId="14" xfId="0" applyNumberFormat="1" applyFont="1" applyFill="1" applyBorder="1" applyAlignment="1">
      <alignment horizontal="center" vertical="center" wrapText="1"/>
    </xf>
    <xf numFmtId="14" fontId="27" fillId="9" borderId="1" xfId="0" applyNumberFormat="1" applyFont="1" applyFill="1" applyBorder="1" applyAlignment="1">
      <alignment horizontal="center" vertical="center" wrapText="1"/>
    </xf>
    <xf numFmtId="0" fontId="32" fillId="0" borderId="11" xfId="0" applyFont="1" applyBorder="1" applyAlignment="1">
      <alignment horizontal="left" wrapText="1"/>
    </xf>
    <xf numFmtId="0" fontId="32" fillId="0" borderId="15" xfId="0" applyFont="1" applyBorder="1" applyAlignment="1">
      <alignment horizontal="left" wrapText="1"/>
    </xf>
    <xf numFmtId="0" fontId="9" fillId="9" borderId="9" xfId="0" applyFont="1" applyFill="1" applyBorder="1" applyAlignment="1">
      <alignment horizontal="center" vertical="center" wrapText="1"/>
    </xf>
    <xf numFmtId="0" fontId="9" fillId="9" borderId="14" xfId="0" applyFont="1" applyFill="1" applyBorder="1" applyAlignment="1">
      <alignment horizontal="center" vertical="center" wrapText="1"/>
    </xf>
    <xf numFmtId="0" fontId="16" fillId="9" borderId="9" xfId="0" applyFont="1" applyFill="1" applyBorder="1" applyAlignment="1">
      <alignment horizontal="center" vertical="center"/>
    </xf>
    <xf numFmtId="0" fontId="16" fillId="9" borderId="14" xfId="0" applyFont="1" applyFill="1" applyBorder="1" applyAlignment="1">
      <alignment horizontal="center" vertical="center"/>
    </xf>
    <xf numFmtId="0" fontId="9" fillId="9" borderId="33" xfId="0" applyFont="1" applyFill="1" applyBorder="1" applyAlignment="1">
      <alignment horizontal="left" vertical="center" wrapText="1"/>
    </xf>
    <xf numFmtId="0" fontId="27" fillId="9" borderId="2" xfId="0" applyFont="1" applyFill="1" applyBorder="1" applyAlignment="1">
      <alignment horizontal="left" vertical="center" wrapText="1"/>
    </xf>
    <xf numFmtId="14" fontId="0" fillId="9" borderId="9" xfId="0" applyNumberFormat="1" applyFont="1" applyFill="1" applyBorder="1" applyAlignment="1">
      <alignment horizontal="center" vertical="center" wrapText="1"/>
    </xf>
    <xf numFmtId="1" fontId="0" fillId="9" borderId="9" xfId="0" applyNumberFormat="1" applyFont="1" applyFill="1" applyBorder="1" applyAlignment="1">
      <alignment horizontal="center" vertical="center" wrapText="1"/>
    </xf>
    <xf numFmtId="1" fontId="0" fillId="9" borderId="14" xfId="0" applyNumberFormat="1" applyFont="1" applyFill="1" applyBorder="1" applyAlignment="1">
      <alignment horizontal="center" vertical="center" wrapText="1"/>
    </xf>
    <xf numFmtId="0" fontId="9" fillId="9" borderId="31" xfId="0" applyFont="1" applyFill="1" applyBorder="1" applyAlignment="1">
      <alignment horizontal="center" vertical="center" wrapText="1"/>
    </xf>
    <xf numFmtId="0" fontId="9" fillId="9" borderId="32" xfId="0" applyFont="1" applyFill="1" applyBorder="1" applyAlignment="1">
      <alignment horizontal="center" vertical="center" wrapText="1"/>
    </xf>
    <xf numFmtId="0" fontId="9" fillId="9" borderId="12" xfId="0" applyFont="1" applyFill="1" applyBorder="1" applyAlignment="1">
      <alignment horizontal="center" vertical="center" wrapText="1"/>
    </xf>
    <xf numFmtId="0" fontId="9" fillId="9" borderId="19" xfId="0" applyFont="1" applyFill="1" applyBorder="1" applyAlignment="1">
      <alignment horizontal="center" vertical="center" wrapText="1"/>
    </xf>
    <xf numFmtId="0" fontId="9" fillId="9" borderId="19" xfId="0" applyFont="1" applyFill="1" applyBorder="1" applyAlignment="1">
      <alignment vertical="center" wrapText="1"/>
    </xf>
    <xf numFmtId="0" fontId="9" fillId="9" borderId="7" xfId="0" applyFont="1" applyFill="1" applyBorder="1" applyAlignment="1">
      <alignment vertical="center" wrapText="1"/>
    </xf>
    <xf numFmtId="0" fontId="9" fillId="9" borderId="3"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 xfId="0" applyFont="1" applyFill="1" applyBorder="1" applyAlignment="1">
      <alignment horizontal="justify" vertical="center" wrapText="1"/>
    </xf>
    <xf numFmtId="0" fontId="9" fillId="9" borderId="4" xfId="0" applyFont="1" applyFill="1" applyBorder="1" applyAlignment="1">
      <alignment horizontal="justify" vertical="center" wrapText="1"/>
    </xf>
    <xf numFmtId="166" fontId="14" fillId="9" borderId="3" xfId="0" applyNumberFormat="1" applyFont="1" applyFill="1" applyBorder="1" applyAlignment="1">
      <alignment horizontal="center" vertical="center"/>
    </xf>
    <xf numFmtId="166" fontId="14" fillId="9" borderId="4" xfId="0" applyNumberFormat="1" applyFont="1" applyFill="1" applyBorder="1" applyAlignment="1">
      <alignment horizontal="center" vertical="center"/>
    </xf>
    <xf numFmtId="0" fontId="24" fillId="9" borderId="3" xfId="0" applyFont="1" applyFill="1" applyBorder="1" applyAlignment="1">
      <alignment horizontal="center" vertical="center" wrapText="1"/>
    </xf>
    <xf numFmtId="0" fontId="24" fillId="9" borderId="4" xfId="0" applyFont="1" applyFill="1" applyBorder="1" applyAlignment="1">
      <alignment horizontal="center" vertical="center" wrapText="1"/>
    </xf>
    <xf numFmtId="14" fontId="9" fillId="9" borderId="3" xfId="0" applyNumberFormat="1" applyFont="1" applyFill="1" applyBorder="1" applyAlignment="1">
      <alignment horizontal="center" vertical="center" wrapText="1"/>
    </xf>
    <xf numFmtId="14" fontId="9" fillId="9" borderId="4" xfId="0" applyNumberFormat="1"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9" fillId="9" borderId="3" xfId="0" applyFont="1" applyFill="1" applyBorder="1" applyAlignment="1">
      <alignment vertical="center" wrapText="1"/>
    </xf>
    <xf numFmtId="0" fontId="9" fillId="9" borderId="4" xfId="0" applyFont="1" applyFill="1" applyBorder="1" applyAlignment="1">
      <alignment vertical="center" wrapText="1"/>
    </xf>
    <xf numFmtId="0" fontId="9" fillId="9" borderId="3" xfId="0" applyFont="1" applyFill="1" applyBorder="1" applyAlignment="1">
      <alignment horizontal="left" vertical="center" wrapText="1"/>
    </xf>
    <xf numFmtId="0" fontId="9" fillId="9" borderId="4" xfId="0" applyFont="1" applyFill="1" applyBorder="1" applyAlignment="1">
      <alignment horizontal="left" vertical="center" wrapText="1"/>
    </xf>
    <xf numFmtId="49" fontId="9" fillId="9" borderId="3" xfId="0" applyNumberFormat="1" applyFont="1" applyFill="1" applyBorder="1" applyAlignment="1">
      <alignment vertical="center" wrapText="1"/>
    </xf>
    <xf numFmtId="49" fontId="9" fillId="9" borderId="4" xfId="0" applyNumberFormat="1" applyFont="1" applyFill="1" applyBorder="1" applyAlignment="1">
      <alignment vertical="center" wrapText="1"/>
    </xf>
    <xf numFmtId="0" fontId="9" fillId="9" borderId="25"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9" fillId="9" borderId="8" xfId="0" applyFont="1" applyFill="1" applyBorder="1" applyAlignment="1">
      <alignment vertical="center" wrapText="1"/>
    </xf>
    <xf numFmtId="0" fontId="13" fillId="0" borderId="2" xfId="0" applyFont="1" applyBorder="1" applyAlignment="1">
      <alignment horizontal="center" vertical="center"/>
    </xf>
    <xf numFmtId="0" fontId="15" fillId="6" borderId="5"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7" borderId="7" xfId="0" applyFont="1" applyFill="1" applyBorder="1" applyAlignment="1">
      <alignment horizontal="center" vertical="center" wrapText="1"/>
    </xf>
    <xf numFmtId="165" fontId="2" fillId="4" borderId="3" xfId="0" applyNumberFormat="1" applyFont="1" applyFill="1" applyBorder="1" applyAlignment="1">
      <alignment horizontal="center" vertical="center" textRotation="90" wrapText="1"/>
    </xf>
    <xf numFmtId="165" fontId="2" fillId="4" borderId="4" xfId="0" applyNumberFormat="1" applyFont="1" applyFill="1" applyBorder="1" applyAlignment="1">
      <alignment horizontal="center" vertical="center" textRotation="90" wrapText="1"/>
    </xf>
    <xf numFmtId="0" fontId="13" fillId="0" borderId="2" xfId="0" applyFont="1" applyBorder="1" applyAlignment="1">
      <alignment horizontal="left" vertical="top" wrapText="1"/>
    </xf>
    <xf numFmtId="0" fontId="14" fillId="5" borderId="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1" xfId="0"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1" fontId="9" fillId="9" borderId="1" xfId="0" applyNumberFormat="1" applyFont="1" applyFill="1" applyBorder="1" applyAlignment="1">
      <alignment horizontal="center" vertical="center" wrapText="1"/>
    </xf>
    <xf numFmtId="1" fontId="9" fillId="9" borderId="3" xfId="0" applyNumberFormat="1" applyFont="1" applyFill="1" applyBorder="1" applyAlignment="1">
      <alignment horizontal="center" vertical="center" wrapText="1"/>
    </xf>
    <xf numFmtId="0" fontId="9" fillId="9" borderId="23" xfId="0" applyFont="1" applyFill="1" applyBorder="1" applyAlignment="1">
      <alignment horizontal="center" vertical="center" wrapText="1"/>
    </xf>
    <xf numFmtId="0" fontId="9" fillId="9" borderId="24" xfId="0" applyFont="1" applyFill="1" applyBorder="1" applyAlignment="1">
      <alignment horizontal="center" vertical="center" wrapText="1"/>
    </xf>
    <xf numFmtId="0" fontId="9" fillId="9" borderId="9" xfId="0" applyFont="1" applyFill="1" applyBorder="1" applyAlignment="1">
      <alignment vertical="center" wrapText="1"/>
    </xf>
    <xf numFmtId="14" fontId="14" fillId="9" borderId="39" xfId="0" applyNumberFormat="1" applyFont="1" applyFill="1" applyBorder="1" applyAlignment="1">
      <alignment horizontal="center" vertical="center" wrapText="1"/>
    </xf>
    <xf numFmtId="14" fontId="14" fillId="9" borderId="37" xfId="0" applyNumberFormat="1" applyFont="1" applyFill="1" applyBorder="1" applyAlignment="1">
      <alignment horizontal="center" vertical="center" wrapText="1"/>
    </xf>
    <xf numFmtId="14" fontId="14" fillId="9" borderId="10" xfId="0" applyNumberFormat="1" applyFont="1" applyFill="1" applyBorder="1" applyAlignment="1">
      <alignment horizontal="center" vertical="center" wrapText="1"/>
    </xf>
    <xf numFmtId="1" fontId="9" fillId="9" borderId="33" xfId="0" applyNumberFormat="1" applyFont="1" applyFill="1" applyBorder="1" applyAlignment="1">
      <alignment horizontal="center" vertical="center" wrapText="1"/>
    </xf>
    <xf numFmtId="1" fontId="9" fillId="9" borderId="38" xfId="0" applyNumberFormat="1" applyFont="1" applyFill="1" applyBorder="1" applyAlignment="1">
      <alignment horizontal="center" vertical="center" wrapText="1"/>
    </xf>
    <xf numFmtId="1" fontId="9" fillId="9" borderId="11" xfId="0" applyNumberFormat="1" applyFont="1" applyFill="1" applyBorder="1" applyAlignment="1">
      <alignment horizontal="center" vertical="center" wrapText="1"/>
    </xf>
    <xf numFmtId="49" fontId="9" fillId="9" borderId="39" xfId="0" applyNumberFormat="1" applyFont="1" applyFill="1" applyBorder="1" applyAlignment="1">
      <alignment vertical="center" wrapText="1"/>
    </xf>
    <xf numFmtId="49" fontId="9" fillId="9" borderId="36" xfId="0" applyNumberFormat="1" applyFont="1" applyFill="1" applyBorder="1" applyAlignment="1">
      <alignment vertical="center" wrapText="1"/>
    </xf>
    <xf numFmtId="49" fontId="9" fillId="9" borderId="10" xfId="0" applyNumberFormat="1" applyFont="1" applyFill="1" applyBorder="1" applyAlignment="1">
      <alignment vertical="center" wrapText="1"/>
    </xf>
    <xf numFmtId="49" fontId="9" fillId="9" borderId="22" xfId="0" applyNumberFormat="1" applyFont="1" applyFill="1" applyBorder="1" applyAlignment="1">
      <alignment vertical="center" wrapText="1"/>
    </xf>
    <xf numFmtId="0" fontId="9" fillId="9" borderId="7" xfId="0" applyFont="1" applyFill="1" applyBorder="1" applyAlignment="1">
      <alignment horizontal="center" vertical="center" wrapText="1"/>
    </xf>
    <xf numFmtId="14" fontId="14" fillId="9" borderId="3" xfId="0" applyNumberFormat="1" applyFont="1" applyFill="1" applyBorder="1" applyAlignment="1">
      <alignment horizontal="center" vertical="center" wrapText="1"/>
    </xf>
    <xf numFmtId="14" fontId="14" fillId="9" borderId="4" xfId="0" applyNumberFormat="1" applyFont="1" applyFill="1" applyBorder="1" applyAlignment="1">
      <alignment horizontal="center" vertical="center" wrapText="1"/>
    </xf>
    <xf numFmtId="166" fontId="14" fillId="9" borderId="3" xfId="0" applyNumberFormat="1" applyFont="1" applyFill="1" applyBorder="1" applyAlignment="1">
      <alignment horizontal="center" vertical="center" wrapText="1"/>
    </xf>
    <xf numFmtId="166" fontId="14" fillId="9" borderId="4" xfId="0" applyNumberFormat="1" applyFont="1" applyFill="1" applyBorder="1" applyAlignment="1">
      <alignment horizontal="center" vertical="center" wrapText="1"/>
    </xf>
    <xf numFmtId="14" fontId="14" fillId="9" borderId="9" xfId="0" applyNumberFormat="1" applyFont="1" applyFill="1" applyBorder="1" applyAlignment="1">
      <alignment horizontal="center" vertical="center" wrapText="1"/>
    </xf>
    <xf numFmtId="14" fontId="14" fillId="9" borderId="14" xfId="0" applyNumberFormat="1" applyFont="1" applyFill="1" applyBorder="1" applyAlignment="1">
      <alignment horizontal="center" vertical="center" wrapText="1"/>
    </xf>
    <xf numFmtId="1" fontId="9" fillId="9" borderId="9" xfId="0" applyNumberFormat="1" applyFont="1" applyFill="1" applyBorder="1" applyAlignment="1">
      <alignment horizontal="center" vertical="center" wrapText="1"/>
    </xf>
    <xf numFmtId="1" fontId="9" fillId="9" borderId="15" xfId="0" applyNumberFormat="1" applyFont="1" applyFill="1" applyBorder="1" applyAlignment="1">
      <alignment horizontal="center" vertical="center" wrapText="1"/>
    </xf>
    <xf numFmtId="49" fontId="9" fillId="9" borderId="1" xfId="0" applyNumberFormat="1" applyFont="1" applyFill="1" applyBorder="1" applyAlignment="1">
      <alignment vertical="center" wrapText="1"/>
    </xf>
    <xf numFmtId="0" fontId="9" fillId="9" borderId="26" xfId="0" applyFont="1" applyFill="1" applyBorder="1" applyAlignment="1">
      <alignment horizontal="center" vertical="center" wrapText="1"/>
    </xf>
    <xf numFmtId="0" fontId="9" fillId="9" borderId="27" xfId="0" applyFont="1" applyFill="1" applyBorder="1" applyAlignment="1">
      <alignment horizontal="center" vertical="center" wrapText="1"/>
    </xf>
    <xf numFmtId="0" fontId="9" fillId="9" borderId="28" xfId="0" applyFont="1" applyFill="1" applyBorder="1" applyAlignment="1">
      <alignment horizontal="center" vertical="center" wrapText="1"/>
    </xf>
    <xf numFmtId="49" fontId="9" fillId="9" borderId="8" xfId="0" applyNumberFormat="1" applyFont="1" applyFill="1" applyBorder="1" applyAlignment="1">
      <alignment vertical="center" wrapText="1"/>
    </xf>
    <xf numFmtId="0" fontId="9" fillId="9" borderId="30" xfId="0" applyFont="1" applyFill="1" applyBorder="1" applyAlignment="1">
      <alignment horizontal="center" vertical="center" wrapText="1"/>
    </xf>
    <xf numFmtId="0" fontId="9" fillId="9" borderId="0"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4" xfId="0" applyFont="1" applyBorder="1" applyAlignment="1">
      <alignment horizontal="center" vertical="center" wrapText="1"/>
    </xf>
  </cellXfs>
  <cellStyles count="2">
    <cellStyle name="Normal" xfId="0" builtinId="0"/>
    <cellStyle name="Normal 2" xfId="1" xr:uid="{00000000-0005-0000-0000-000001000000}"/>
  </cellStyles>
  <dxfs count="6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person displayName="Andrés Pabón Salamanca" id="{55585A4C-E578-4E97-A774-215737BE3D45}" userId="Andrés Pabón Salamanc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4" dT="2019-11-27T16:25:35.66" personId="{55585A4C-E578-4E97-A774-215737BE3D45}" id="{0F7ACA31-2ED7-4143-B6BC-0221F4211627}">
    <text>Asociar con PM de SGS</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microsoft.com/office/2017/10/relationships/threadedComment" Target="../threadedComments/threadedComment1.xml"/><Relationship Id="rId2" Type="http://schemas.openxmlformats.org/officeDocument/2006/relationships/hyperlink" Target="http://orfeo.uaesp.gov.co/orfeo/radicacion/NEW.php?nurad=20207000296212&amp;Buscar=BuscarDocModUS&amp;krd=GUILLERMO.VARON&amp;PHPSESSID=192o168o3o60GUILLERMOoVARON&amp;Submit3=ModificarDocumentos&amp;Buscar1=BuscarOrfeo78956jkgf" TargetMode="External"/><Relationship Id="rId1" Type="http://schemas.openxmlformats.org/officeDocument/2006/relationships/hyperlink" Target="http://orfeo.uaesp.gov.co/orfeo/radicacion/NEW.php?nurad=20207000296212&amp;Buscar=BuscarDocModUS&amp;krd=GUILLERMO.VARON&amp;PHPSESSID=192o168o3o60GUILLERMOoVARON&amp;Submit3=ModificarDocumentos&amp;Buscar1=BuscarOrfeo78956jkgf"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A153"/>
  <sheetViews>
    <sheetView showGridLines="0" tabSelected="1" topLeftCell="A3" zoomScale="60" zoomScaleNormal="60" zoomScalePageLayoutView="50" workbookViewId="0">
      <pane xSplit="5" ySplit="4" topLeftCell="F7" activePane="bottomRight" state="frozen"/>
      <selection pane="topRight" activeCell="F3" sqref="F3"/>
      <selection pane="bottomLeft" activeCell="A7" sqref="A7"/>
      <selection pane="bottomRight" activeCell="D7" sqref="D7"/>
    </sheetView>
  </sheetViews>
  <sheetFormatPr baseColWidth="10" defaultColWidth="11.5" defaultRowHeight="14" x14ac:dyDescent="0.15"/>
  <cols>
    <col min="1" max="1" width="6.6640625" style="34" customWidth="1"/>
    <col min="2" max="2" width="15.83203125" style="100" customWidth="1"/>
    <col min="3" max="3" width="15.83203125" style="13" customWidth="1"/>
    <col min="4" max="4" width="47.83203125" style="35" customWidth="1"/>
    <col min="5" max="5" width="15.83203125" style="13" customWidth="1"/>
    <col min="6" max="6" width="15.83203125" style="36" customWidth="1"/>
    <col min="7" max="7" width="15.83203125" style="37" customWidth="1"/>
    <col min="8" max="8" width="46.5" style="14" customWidth="1"/>
    <col min="9" max="9" width="41.6640625" style="14" customWidth="1"/>
    <col min="10" max="11" width="15.83203125" style="14" customWidth="1"/>
    <col min="12" max="12" width="15.83203125" style="38" customWidth="1"/>
    <col min="13" max="13" width="15" style="14" customWidth="1"/>
    <col min="14" max="14" width="14.33203125" style="14" customWidth="1"/>
    <col min="15" max="15" width="1.6640625" style="14" customWidth="1"/>
    <col min="16" max="16" width="15.33203125" style="7" customWidth="1"/>
    <col min="17" max="17" width="122.6640625" style="14" customWidth="1"/>
    <col min="18" max="18" width="3.5" style="14" customWidth="1"/>
    <col min="19" max="19" width="16.33203125" style="13" customWidth="1"/>
    <col min="20" max="20" width="16.6640625" style="38" customWidth="1"/>
    <col min="21" max="21" width="136.1640625" style="39" customWidth="1"/>
    <col min="22" max="22" width="19.83203125" style="14" customWidth="1"/>
    <col min="23" max="23" width="11.5" style="14"/>
    <col min="24" max="24" width="16.6640625" style="14" customWidth="1"/>
    <col min="25" max="25" width="11.5" style="14"/>
    <col min="26" max="26" width="17.5" style="14" customWidth="1"/>
    <col min="27" max="16384" width="11.5" style="14"/>
  </cols>
  <sheetData>
    <row r="1" spans="1:27" x14ac:dyDescent="0.15">
      <c r="C1" s="100"/>
      <c r="E1" s="100"/>
      <c r="S1" s="100"/>
      <c r="X1" s="68" t="s">
        <v>0</v>
      </c>
      <c r="Y1" s="68"/>
      <c r="Z1" s="68" t="s">
        <v>1</v>
      </c>
      <c r="AA1" s="68"/>
    </row>
    <row r="2" spans="1:27" x14ac:dyDescent="0.15">
      <c r="C2" s="100"/>
      <c r="E2" s="100"/>
      <c r="S2" s="100"/>
      <c r="X2" s="68" t="s">
        <v>2</v>
      </c>
      <c r="Y2" s="68"/>
      <c r="Z2" s="68" t="s">
        <v>3</v>
      </c>
      <c r="AA2" s="68"/>
    </row>
    <row r="3" spans="1:27" x14ac:dyDescent="0.15">
      <c r="C3" s="100"/>
      <c r="E3" s="100"/>
      <c r="S3" s="100"/>
      <c r="X3" s="68" t="s">
        <v>4</v>
      </c>
      <c r="Y3" s="68"/>
      <c r="Z3" s="68"/>
      <c r="AA3" s="68"/>
    </row>
    <row r="4" spans="1:27" s="4" customFormat="1" x14ac:dyDescent="0.15">
      <c r="B4" s="365" t="s">
        <v>5</v>
      </c>
      <c r="C4" s="319"/>
      <c r="D4" s="327"/>
      <c r="E4" s="319"/>
      <c r="F4" s="319"/>
      <c r="G4" s="319"/>
      <c r="H4" s="319" t="s">
        <v>6</v>
      </c>
      <c r="I4" s="319"/>
      <c r="J4" s="319"/>
      <c r="K4" s="319"/>
      <c r="L4" s="319"/>
      <c r="M4" s="319"/>
      <c r="N4" s="319"/>
      <c r="O4" s="5"/>
      <c r="P4" s="319" t="s">
        <v>7</v>
      </c>
      <c r="Q4" s="319"/>
      <c r="R4" s="5"/>
      <c r="S4" s="319" t="s">
        <v>8</v>
      </c>
      <c r="T4" s="319"/>
      <c r="U4" s="319"/>
      <c r="V4" s="319"/>
      <c r="W4" s="34"/>
      <c r="X4" s="68" t="s">
        <v>9</v>
      </c>
      <c r="Y4" s="70"/>
      <c r="Z4" s="70"/>
      <c r="AA4" s="70"/>
    </row>
    <row r="5" spans="1:27" s="8" customFormat="1" ht="64" customHeight="1" x14ac:dyDescent="0.15">
      <c r="A5" s="317" t="s">
        <v>10</v>
      </c>
      <c r="B5" s="328" t="s">
        <v>11</v>
      </c>
      <c r="C5" s="328" t="s">
        <v>12</v>
      </c>
      <c r="D5" s="330" t="s">
        <v>13</v>
      </c>
      <c r="E5" s="330"/>
      <c r="F5" s="330"/>
      <c r="G5" s="330"/>
      <c r="H5" s="331" t="s">
        <v>14</v>
      </c>
      <c r="I5" s="331" t="s">
        <v>15</v>
      </c>
      <c r="J5" s="331" t="s">
        <v>16</v>
      </c>
      <c r="K5" s="331" t="s">
        <v>17</v>
      </c>
      <c r="L5" s="325" t="s">
        <v>18</v>
      </c>
      <c r="M5" s="325" t="s">
        <v>19</v>
      </c>
      <c r="N5" s="325" t="s">
        <v>20</v>
      </c>
      <c r="O5" s="6"/>
      <c r="P5" s="323" t="s">
        <v>21</v>
      </c>
      <c r="Q5" s="324"/>
      <c r="R5" s="7"/>
      <c r="S5" s="320" t="s">
        <v>22</v>
      </c>
      <c r="T5" s="321"/>
      <c r="U5" s="321"/>
      <c r="V5" s="322"/>
      <c r="X5" s="69" t="s">
        <v>23</v>
      </c>
      <c r="Y5" s="69"/>
      <c r="Z5" s="69"/>
      <c r="AA5" s="69"/>
    </row>
    <row r="6" spans="1:27" s="8" customFormat="1" ht="63" customHeight="1" x14ac:dyDescent="0.15">
      <c r="A6" s="317"/>
      <c r="B6" s="329"/>
      <c r="C6" s="329"/>
      <c r="D6" s="222" t="s">
        <v>24</v>
      </c>
      <c r="E6" s="222" t="s">
        <v>25</v>
      </c>
      <c r="F6" s="9" t="s">
        <v>26</v>
      </c>
      <c r="G6" s="10" t="s">
        <v>27</v>
      </c>
      <c r="H6" s="332"/>
      <c r="I6" s="332"/>
      <c r="J6" s="332"/>
      <c r="K6" s="332"/>
      <c r="L6" s="326"/>
      <c r="M6" s="326"/>
      <c r="N6" s="326"/>
      <c r="O6" s="6"/>
      <c r="P6" s="11" t="s">
        <v>26</v>
      </c>
      <c r="Q6" s="11" t="s">
        <v>28</v>
      </c>
      <c r="R6" s="7"/>
      <c r="S6" s="12" t="s">
        <v>26</v>
      </c>
      <c r="T6" s="12" t="s">
        <v>29</v>
      </c>
      <c r="U6" s="12" t="s">
        <v>28</v>
      </c>
      <c r="V6" s="12" t="s">
        <v>30</v>
      </c>
    </row>
    <row r="7" spans="1:27" ht="409.6" x14ac:dyDescent="0.15">
      <c r="A7" s="116">
        <v>1</v>
      </c>
      <c r="B7" s="178" t="s">
        <v>1</v>
      </c>
      <c r="C7" s="209" t="s">
        <v>31</v>
      </c>
      <c r="D7" s="114" t="s">
        <v>32</v>
      </c>
      <c r="E7" s="151" t="s">
        <v>33</v>
      </c>
      <c r="F7" s="117">
        <v>41695</v>
      </c>
      <c r="G7" s="226" t="s">
        <v>34</v>
      </c>
      <c r="H7" s="113" t="s">
        <v>35</v>
      </c>
      <c r="I7" s="113" t="s">
        <v>36</v>
      </c>
      <c r="J7" s="151" t="s">
        <v>37</v>
      </c>
      <c r="K7" s="151" t="s">
        <v>37</v>
      </c>
      <c r="L7" s="151" t="s">
        <v>38</v>
      </c>
      <c r="M7" s="118">
        <v>41793</v>
      </c>
      <c r="N7" s="119">
        <v>43464</v>
      </c>
      <c r="O7" s="100"/>
      <c r="P7" s="120" t="s">
        <v>39</v>
      </c>
      <c r="Q7" s="113" t="s">
        <v>40</v>
      </c>
      <c r="R7" s="101"/>
      <c r="S7" s="120" t="s">
        <v>41</v>
      </c>
      <c r="T7" s="121" t="s">
        <v>42</v>
      </c>
      <c r="U7" s="122" t="s">
        <v>43</v>
      </c>
      <c r="V7" s="146" t="s">
        <v>23</v>
      </c>
      <c r="X7" s="101"/>
    </row>
    <row r="8" spans="1:27" ht="240" x14ac:dyDescent="0.15">
      <c r="A8" s="116">
        <v>2</v>
      </c>
      <c r="B8" s="178" t="s">
        <v>1</v>
      </c>
      <c r="C8" s="209" t="s">
        <v>31</v>
      </c>
      <c r="D8" s="114" t="s">
        <v>44</v>
      </c>
      <c r="E8" s="151" t="s">
        <v>33</v>
      </c>
      <c r="F8" s="117">
        <v>42568</v>
      </c>
      <c r="G8" s="226" t="s">
        <v>45</v>
      </c>
      <c r="H8" s="113" t="s">
        <v>46</v>
      </c>
      <c r="I8" s="113" t="s">
        <v>47</v>
      </c>
      <c r="J8" s="151" t="s">
        <v>48</v>
      </c>
      <c r="K8" s="151" t="s">
        <v>49</v>
      </c>
      <c r="L8" s="151" t="s">
        <v>50</v>
      </c>
      <c r="M8" s="118">
        <v>42644</v>
      </c>
      <c r="N8" s="119">
        <v>43025</v>
      </c>
      <c r="O8" s="100"/>
      <c r="P8" s="120" t="s">
        <v>966</v>
      </c>
      <c r="Q8" s="113" t="s">
        <v>967</v>
      </c>
      <c r="R8" s="101"/>
      <c r="S8" s="120" t="s">
        <v>968</v>
      </c>
      <c r="T8" s="121" t="s">
        <v>51</v>
      </c>
      <c r="U8" s="122" t="s">
        <v>969</v>
      </c>
      <c r="V8" s="146" t="s">
        <v>4</v>
      </c>
      <c r="X8" s="101"/>
    </row>
    <row r="9" spans="1:27" ht="409.6" hidden="1" x14ac:dyDescent="0.15">
      <c r="A9" s="116">
        <v>3</v>
      </c>
      <c r="B9" s="156" t="s">
        <v>1</v>
      </c>
      <c r="C9" s="209" t="s">
        <v>31</v>
      </c>
      <c r="D9" s="114" t="s">
        <v>52</v>
      </c>
      <c r="E9" s="151" t="s">
        <v>33</v>
      </c>
      <c r="F9" s="117">
        <v>42733</v>
      </c>
      <c r="G9" s="226" t="s">
        <v>45</v>
      </c>
      <c r="H9" s="113" t="s">
        <v>53</v>
      </c>
      <c r="I9" s="113" t="s">
        <v>54</v>
      </c>
      <c r="J9" s="151" t="s">
        <v>55</v>
      </c>
      <c r="K9" s="151" t="s">
        <v>56</v>
      </c>
      <c r="L9" s="151" t="s">
        <v>57</v>
      </c>
      <c r="M9" s="118">
        <v>42784</v>
      </c>
      <c r="N9" s="119">
        <v>42825</v>
      </c>
      <c r="O9" s="100"/>
      <c r="P9" s="120" t="s">
        <v>989</v>
      </c>
      <c r="Q9" s="113" t="s">
        <v>988</v>
      </c>
      <c r="R9" s="101"/>
      <c r="S9" s="120" t="s">
        <v>990</v>
      </c>
      <c r="T9" s="121" t="s">
        <v>58</v>
      </c>
      <c r="U9" s="125" t="s">
        <v>991</v>
      </c>
      <c r="V9" s="263" t="s">
        <v>0</v>
      </c>
      <c r="X9" s="101"/>
    </row>
    <row r="10" spans="1:27" ht="328" x14ac:dyDescent="0.15">
      <c r="A10" s="116">
        <v>4</v>
      </c>
      <c r="B10" s="178" t="s">
        <v>1</v>
      </c>
      <c r="C10" s="209" t="s">
        <v>31</v>
      </c>
      <c r="D10" s="114" t="s">
        <v>59</v>
      </c>
      <c r="E10" s="151" t="s">
        <v>33</v>
      </c>
      <c r="F10" s="117">
        <v>42977</v>
      </c>
      <c r="G10" s="226" t="s">
        <v>45</v>
      </c>
      <c r="H10" s="113" t="s">
        <v>60</v>
      </c>
      <c r="I10" s="113" t="s">
        <v>61</v>
      </c>
      <c r="J10" s="151" t="s">
        <v>62</v>
      </c>
      <c r="K10" s="151" t="s">
        <v>63</v>
      </c>
      <c r="L10" s="151" t="s">
        <v>50</v>
      </c>
      <c r="M10" s="118">
        <v>43031</v>
      </c>
      <c r="N10" s="119">
        <v>43100</v>
      </c>
      <c r="O10" s="100"/>
      <c r="P10" s="120" t="s">
        <v>1014</v>
      </c>
      <c r="Q10" s="113" t="s">
        <v>1013</v>
      </c>
      <c r="R10" s="101"/>
      <c r="S10" s="120" t="s">
        <v>1015</v>
      </c>
      <c r="T10" s="121" t="s">
        <v>51</v>
      </c>
      <c r="U10" s="122" t="s">
        <v>1016</v>
      </c>
      <c r="V10" s="146" t="s">
        <v>4</v>
      </c>
      <c r="X10" s="101"/>
      <c r="Y10" s="8"/>
    </row>
    <row r="11" spans="1:27" ht="210" x14ac:dyDescent="0.15">
      <c r="A11" s="116">
        <v>5</v>
      </c>
      <c r="B11" s="178" t="s">
        <v>1</v>
      </c>
      <c r="C11" s="209" t="s">
        <v>31</v>
      </c>
      <c r="D11" s="114" t="s">
        <v>64</v>
      </c>
      <c r="E11" s="151" t="s">
        <v>33</v>
      </c>
      <c r="F11" s="117">
        <v>42976</v>
      </c>
      <c r="G11" s="226" t="s">
        <v>45</v>
      </c>
      <c r="H11" s="113" t="s">
        <v>65</v>
      </c>
      <c r="I11" s="113" t="s">
        <v>66</v>
      </c>
      <c r="J11" s="151" t="s">
        <v>67</v>
      </c>
      <c r="K11" s="151" t="s">
        <v>68</v>
      </c>
      <c r="L11" s="151" t="s">
        <v>50</v>
      </c>
      <c r="M11" s="118">
        <v>43031</v>
      </c>
      <c r="N11" s="119">
        <v>43100</v>
      </c>
      <c r="O11" s="100"/>
      <c r="P11" s="120" t="s">
        <v>1018</v>
      </c>
      <c r="Q11" s="113" t="s">
        <v>1017</v>
      </c>
      <c r="R11" s="101"/>
      <c r="S11" s="120" t="s">
        <v>1019</v>
      </c>
      <c r="T11" s="121" t="s">
        <v>51</v>
      </c>
      <c r="U11" s="122" t="s">
        <v>1020</v>
      </c>
      <c r="V11" s="146" t="s">
        <v>4</v>
      </c>
      <c r="X11" s="101"/>
    </row>
    <row r="12" spans="1:27" ht="180" hidden="1" x14ac:dyDescent="0.15">
      <c r="A12" s="116">
        <v>6</v>
      </c>
      <c r="B12" s="156" t="s">
        <v>3</v>
      </c>
      <c r="C12" s="209" t="s">
        <v>69</v>
      </c>
      <c r="D12" s="114" t="s">
        <v>70</v>
      </c>
      <c r="E12" s="151" t="s">
        <v>71</v>
      </c>
      <c r="F12" s="117">
        <v>43329</v>
      </c>
      <c r="G12" s="226" t="s">
        <v>45</v>
      </c>
      <c r="H12" s="113" t="s">
        <v>72</v>
      </c>
      <c r="I12" s="113" t="s">
        <v>73</v>
      </c>
      <c r="J12" s="151" t="s">
        <v>74</v>
      </c>
      <c r="K12" s="151" t="s">
        <v>75</v>
      </c>
      <c r="L12" s="151" t="s">
        <v>57</v>
      </c>
      <c r="M12" s="118">
        <v>43313</v>
      </c>
      <c r="N12" s="119">
        <v>43646</v>
      </c>
      <c r="O12" s="100"/>
      <c r="P12" s="120" t="s">
        <v>993</v>
      </c>
      <c r="Q12" s="113" t="s">
        <v>992</v>
      </c>
      <c r="R12" s="101"/>
      <c r="S12" s="120" t="s">
        <v>996</v>
      </c>
      <c r="T12" s="121" t="s">
        <v>51</v>
      </c>
      <c r="U12" s="122" t="s">
        <v>997</v>
      </c>
      <c r="V12" s="263" t="s">
        <v>0</v>
      </c>
      <c r="X12" s="101"/>
    </row>
    <row r="13" spans="1:27" ht="203.25" customHeight="1" x14ac:dyDescent="0.15">
      <c r="A13" s="116">
        <v>7</v>
      </c>
      <c r="B13" s="178" t="s">
        <v>3</v>
      </c>
      <c r="C13" s="209" t="s">
        <v>69</v>
      </c>
      <c r="D13" s="114" t="s">
        <v>76</v>
      </c>
      <c r="E13" s="151" t="s">
        <v>71</v>
      </c>
      <c r="F13" s="117">
        <v>43329</v>
      </c>
      <c r="G13" s="226" t="s">
        <v>45</v>
      </c>
      <c r="H13" s="113" t="s">
        <v>77</v>
      </c>
      <c r="I13" s="113" t="s">
        <v>78</v>
      </c>
      <c r="J13" s="151" t="s">
        <v>79</v>
      </c>
      <c r="K13" s="151" t="s">
        <v>80</v>
      </c>
      <c r="L13" s="151" t="s">
        <v>57</v>
      </c>
      <c r="M13" s="118">
        <v>43313</v>
      </c>
      <c r="N13" s="119">
        <v>43830</v>
      </c>
      <c r="O13" s="100"/>
      <c r="P13" s="120" t="s">
        <v>995</v>
      </c>
      <c r="Q13" s="113" t="s">
        <v>994</v>
      </c>
      <c r="R13" s="101"/>
      <c r="S13" s="120" t="s">
        <v>996</v>
      </c>
      <c r="T13" s="121" t="s">
        <v>51</v>
      </c>
      <c r="U13" s="122" t="s">
        <v>998</v>
      </c>
      <c r="V13" s="146" t="s">
        <v>4</v>
      </c>
      <c r="X13" s="101"/>
    </row>
    <row r="14" spans="1:27" ht="409.6" x14ac:dyDescent="0.15">
      <c r="A14" s="116">
        <v>8</v>
      </c>
      <c r="B14" s="178" t="s">
        <v>3</v>
      </c>
      <c r="C14" s="209" t="s">
        <v>69</v>
      </c>
      <c r="D14" s="114" t="s">
        <v>81</v>
      </c>
      <c r="E14" s="151" t="s">
        <v>71</v>
      </c>
      <c r="F14" s="117">
        <v>43329</v>
      </c>
      <c r="G14" s="226" t="s">
        <v>45</v>
      </c>
      <c r="H14" s="113" t="s">
        <v>82</v>
      </c>
      <c r="I14" s="113" t="s">
        <v>83</v>
      </c>
      <c r="J14" s="151" t="s">
        <v>84</v>
      </c>
      <c r="K14" s="151" t="s">
        <v>85</v>
      </c>
      <c r="L14" s="151" t="s">
        <v>57</v>
      </c>
      <c r="M14" s="118">
        <v>43313</v>
      </c>
      <c r="N14" s="119">
        <v>43830</v>
      </c>
      <c r="O14" s="100"/>
      <c r="P14" s="120" t="s">
        <v>1000</v>
      </c>
      <c r="Q14" s="113" t="s">
        <v>999</v>
      </c>
      <c r="R14" s="101"/>
      <c r="S14" s="120" t="s">
        <v>1001</v>
      </c>
      <c r="T14" s="121" t="s">
        <v>51</v>
      </c>
      <c r="U14" s="122" t="s">
        <v>1002</v>
      </c>
      <c r="V14" s="146" t="s">
        <v>4</v>
      </c>
      <c r="X14" s="101"/>
    </row>
    <row r="15" spans="1:27" ht="158.25" customHeight="1" x14ac:dyDescent="0.15">
      <c r="A15" s="116">
        <v>9</v>
      </c>
      <c r="B15" s="178" t="s">
        <v>3</v>
      </c>
      <c r="C15" s="209" t="s">
        <v>69</v>
      </c>
      <c r="D15" s="114" t="s">
        <v>86</v>
      </c>
      <c r="E15" s="151" t="s">
        <v>71</v>
      </c>
      <c r="F15" s="117">
        <v>43329</v>
      </c>
      <c r="G15" s="226" t="s">
        <v>45</v>
      </c>
      <c r="H15" s="113" t="s">
        <v>87</v>
      </c>
      <c r="I15" s="113" t="s">
        <v>88</v>
      </c>
      <c r="J15" s="151" t="s">
        <v>84</v>
      </c>
      <c r="K15" s="151" t="s">
        <v>89</v>
      </c>
      <c r="L15" s="151" t="s">
        <v>57</v>
      </c>
      <c r="M15" s="118">
        <v>43313</v>
      </c>
      <c r="N15" s="119">
        <v>43830</v>
      </c>
      <c r="O15" s="100"/>
      <c r="P15" s="120" t="s">
        <v>1029</v>
      </c>
      <c r="Q15" s="113" t="s">
        <v>1028</v>
      </c>
      <c r="R15" s="101"/>
      <c r="S15" s="120" t="s">
        <v>1001</v>
      </c>
      <c r="T15" s="121" t="s">
        <v>51</v>
      </c>
      <c r="U15" s="122" t="s">
        <v>1030</v>
      </c>
      <c r="V15" s="146" t="s">
        <v>4</v>
      </c>
      <c r="X15" s="101"/>
    </row>
    <row r="16" spans="1:27" ht="225" hidden="1" x14ac:dyDescent="0.15">
      <c r="A16" s="116">
        <v>10</v>
      </c>
      <c r="B16" s="156" t="s">
        <v>1</v>
      </c>
      <c r="C16" s="209" t="s">
        <v>31</v>
      </c>
      <c r="D16" s="309" t="s">
        <v>90</v>
      </c>
      <c r="E16" s="297" t="s">
        <v>33</v>
      </c>
      <c r="F16" s="117">
        <v>42564</v>
      </c>
      <c r="G16" s="226" t="s">
        <v>45</v>
      </c>
      <c r="H16" s="113" t="s">
        <v>91</v>
      </c>
      <c r="I16" s="113" t="s">
        <v>92</v>
      </c>
      <c r="J16" s="151" t="s">
        <v>93</v>
      </c>
      <c r="K16" s="151" t="s">
        <v>94</v>
      </c>
      <c r="L16" s="151" t="s">
        <v>50</v>
      </c>
      <c r="M16" s="118">
        <v>43435</v>
      </c>
      <c r="N16" s="119">
        <v>43524</v>
      </c>
      <c r="O16" s="100"/>
      <c r="P16" s="120" t="s">
        <v>1004</v>
      </c>
      <c r="Q16" s="113" t="s">
        <v>1003</v>
      </c>
      <c r="R16" s="101"/>
      <c r="S16" s="120" t="s">
        <v>95</v>
      </c>
      <c r="T16" s="121" t="s">
        <v>51</v>
      </c>
      <c r="U16" s="122" t="s">
        <v>1005</v>
      </c>
      <c r="V16" s="263" t="s">
        <v>0</v>
      </c>
      <c r="X16" s="101"/>
    </row>
    <row r="17" spans="1:24" ht="225" hidden="1" x14ac:dyDescent="0.15">
      <c r="A17" s="116">
        <v>11</v>
      </c>
      <c r="B17" s="156" t="s">
        <v>1</v>
      </c>
      <c r="C17" s="209" t="s">
        <v>31</v>
      </c>
      <c r="D17" s="310"/>
      <c r="E17" s="298"/>
      <c r="F17" s="117">
        <v>42564</v>
      </c>
      <c r="G17" s="226" t="s">
        <v>45</v>
      </c>
      <c r="H17" s="113" t="s">
        <v>91</v>
      </c>
      <c r="I17" s="113" t="s">
        <v>96</v>
      </c>
      <c r="J17" s="151"/>
      <c r="K17" s="151"/>
      <c r="L17" s="151" t="s">
        <v>50</v>
      </c>
      <c r="M17" s="118">
        <v>43435</v>
      </c>
      <c r="N17" s="119">
        <v>43524</v>
      </c>
      <c r="O17" s="100"/>
      <c r="P17" s="120" t="s">
        <v>1004</v>
      </c>
      <c r="Q17" s="113" t="s">
        <v>1006</v>
      </c>
      <c r="R17" s="101"/>
      <c r="S17" s="120" t="s">
        <v>97</v>
      </c>
      <c r="T17" s="121" t="s">
        <v>51</v>
      </c>
      <c r="U17" s="122" t="s">
        <v>1032</v>
      </c>
      <c r="V17" s="263" t="s">
        <v>0</v>
      </c>
      <c r="X17" s="101"/>
    </row>
    <row r="18" spans="1:24" s="16" customFormat="1" ht="409.6" x14ac:dyDescent="0.15">
      <c r="A18" s="116">
        <v>12</v>
      </c>
      <c r="B18" s="178" t="s">
        <v>1</v>
      </c>
      <c r="C18" s="209" t="s">
        <v>31</v>
      </c>
      <c r="D18" s="114" t="s">
        <v>98</v>
      </c>
      <c r="E18" s="151" t="s">
        <v>33</v>
      </c>
      <c r="F18" s="117">
        <v>43452</v>
      </c>
      <c r="G18" s="226" t="s">
        <v>99</v>
      </c>
      <c r="H18" s="113" t="s">
        <v>100</v>
      </c>
      <c r="I18" s="113" t="s">
        <v>101</v>
      </c>
      <c r="J18" s="151" t="s">
        <v>102</v>
      </c>
      <c r="K18" s="151" t="s">
        <v>103</v>
      </c>
      <c r="L18" s="151" t="s">
        <v>104</v>
      </c>
      <c r="M18" s="118">
        <v>43452</v>
      </c>
      <c r="N18" s="119" t="s">
        <v>105</v>
      </c>
      <c r="O18" s="139"/>
      <c r="P18" s="120" t="s">
        <v>106</v>
      </c>
      <c r="Q18" s="113" t="s">
        <v>107</v>
      </c>
      <c r="R18" s="123"/>
      <c r="S18" s="120" t="s">
        <v>108</v>
      </c>
      <c r="T18" s="121" t="s">
        <v>109</v>
      </c>
      <c r="U18" s="122" t="s">
        <v>110</v>
      </c>
      <c r="V18" s="146" t="s">
        <v>23</v>
      </c>
      <c r="X18" s="101"/>
    </row>
    <row r="19" spans="1:24" s="16" customFormat="1" ht="180" hidden="1" x14ac:dyDescent="0.15">
      <c r="A19" s="116">
        <v>13</v>
      </c>
      <c r="B19" s="156" t="s">
        <v>1</v>
      </c>
      <c r="C19" s="209" t="s">
        <v>69</v>
      </c>
      <c r="D19" s="214" t="s">
        <v>111</v>
      </c>
      <c r="E19" s="151" t="s">
        <v>33</v>
      </c>
      <c r="F19" s="117">
        <v>43446</v>
      </c>
      <c r="G19" s="226" t="s">
        <v>112</v>
      </c>
      <c r="H19" s="113" t="s">
        <v>113</v>
      </c>
      <c r="I19" s="113" t="s">
        <v>114</v>
      </c>
      <c r="J19" s="151" t="s">
        <v>115</v>
      </c>
      <c r="K19" s="151" t="s">
        <v>116</v>
      </c>
      <c r="L19" s="151" t="s">
        <v>117</v>
      </c>
      <c r="M19" s="118">
        <v>43538</v>
      </c>
      <c r="N19" s="17">
        <v>43769</v>
      </c>
      <c r="O19" s="15"/>
      <c r="P19" s="120" t="s">
        <v>118</v>
      </c>
      <c r="Q19" s="113" t="s">
        <v>119</v>
      </c>
      <c r="R19" s="101"/>
      <c r="S19" s="120" t="s">
        <v>120</v>
      </c>
      <c r="T19" s="121" t="s">
        <v>121</v>
      </c>
      <c r="U19" s="122" t="s">
        <v>122</v>
      </c>
      <c r="V19" s="11" t="s">
        <v>0</v>
      </c>
      <c r="X19" s="101"/>
    </row>
    <row r="20" spans="1:24" s="16" customFormat="1" ht="255" x14ac:dyDescent="0.15">
      <c r="A20" s="175">
        <v>14</v>
      </c>
      <c r="B20" s="178" t="s">
        <v>1</v>
      </c>
      <c r="C20" s="176" t="s">
        <v>69</v>
      </c>
      <c r="D20" s="177" t="s">
        <v>123</v>
      </c>
      <c r="E20" s="178" t="s">
        <v>33</v>
      </c>
      <c r="F20" s="179">
        <v>43446</v>
      </c>
      <c r="G20" s="180" t="s">
        <v>112</v>
      </c>
      <c r="H20" s="181" t="s">
        <v>124</v>
      </c>
      <c r="I20" s="181" t="s">
        <v>125</v>
      </c>
      <c r="J20" s="178" t="s">
        <v>126</v>
      </c>
      <c r="K20" s="178" t="s">
        <v>127</v>
      </c>
      <c r="L20" s="178" t="s">
        <v>128</v>
      </c>
      <c r="M20" s="136">
        <v>43539</v>
      </c>
      <c r="N20" s="136">
        <v>43769</v>
      </c>
      <c r="O20" s="139"/>
      <c r="P20" s="182" t="s">
        <v>129</v>
      </c>
      <c r="Q20" s="181" t="s">
        <v>130</v>
      </c>
      <c r="R20" s="183"/>
      <c r="S20" s="182" t="s">
        <v>131</v>
      </c>
      <c r="T20" s="184" t="s">
        <v>132</v>
      </c>
      <c r="U20" s="185" t="s">
        <v>133</v>
      </c>
      <c r="V20" s="146" t="s">
        <v>23</v>
      </c>
      <c r="X20" s="101"/>
    </row>
    <row r="21" spans="1:24" s="16" customFormat="1" ht="225" x14ac:dyDescent="0.15">
      <c r="A21" s="116">
        <v>15</v>
      </c>
      <c r="B21" s="178" t="s">
        <v>1</v>
      </c>
      <c r="C21" s="209" t="s">
        <v>69</v>
      </c>
      <c r="D21" s="114" t="s">
        <v>134</v>
      </c>
      <c r="E21" s="151" t="s">
        <v>33</v>
      </c>
      <c r="F21" s="117">
        <v>43446</v>
      </c>
      <c r="G21" s="226" t="s">
        <v>135</v>
      </c>
      <c r="H21" s="113" t="s">
        <v>136</v>
      </c>
      <c r="I21" s="113" t="s">
        <v>137</v>
      </c>
      <c r="J21" s="151" t="s">
        <v>138</v>
      </c>
      <c r="K21" s="151" t="s">
        <v>139</v>
      </c>
      <c r="L21" s="151" t="s">
        <v>117</v>
      </c>
      <c r="M21" s="118">
        <v>43539</v>
      </c>
      <c r="N21" s="17">
        <v>43769</v>
      </c>
      <c r="O21" s="15"/>
      <c r="P21" s="120" t="s">
        <v>140</v>
      </c>
      <c r="Q21" s="113" t="s">
        <v>141</v>
      </c>
      <c r="R21" s="123"/>
      <c r="S21" s="120" t="s">
        <v>142</v>
      </c>
      <c r="T21" s="121" t="s">
        <v>143</v>
      </c>
      <c r="U21" s="122" t="s">
        <v>144</v>
      </c>
      <c r="V21" s="146" t="s">
        <v>23</v>
      </c>
      <c r="X21" s="101"/>
    </row>
    <row r="22" spans="1:24" s="16" customFormat="1" ht="225" x14ac:dyDescent="0.15">
      <c r="A22" s="175">
        <v>16</v>
      </c>
      <c r="B22" s="178" t="s">
        <v>3</v>
      </c>
      <c r="C22" s="176" t="s">
        <v>69</v>
      </c>
      <c r="D22" s="177" t="s">
        <v>145</v>
      </c>
      <c r="E22" s="178" t="s">
        <v>71</v>
      </c>
      <c r="F22" s="179">
        <v>43446</v>
      </c>
      <c r="G22" s="180" t="s">
        <v>135</v>
      </c>
      <c r="H22" s="181" t="s">
        <v>146</v>
      </c>
      <c r="I22" s="181" t="s">
        <v>147</v>
      </c>
      <c r="J22" s="178" t="s">
        <v>148</v>
      </c>
      <c r="K22" s="178" t="s">
        <v>149</v>
      </c>
      <c r="L22" s="178" t="s">
        <v>128</v>
      </c>
      <c r="M22" s="136">
        <v>43543</v>
      </c>
      <c r="N22" s="136">
        <v>43769</v>
      </c>
      <c r="O22" s="139"/>
      <c r="P22" s="182" t="s">
        <v>150</v>
      </c>
      <c r="Q22" s="181" t="s">
        <v>151</v>
      </c>
      <c r="R22" s="183"/>
      <c r="S22" s="182" t="s">
        <v>152</v>
      </c>
      <c r="T22" s="184" t="s">
        <v>153</v>
      </c>
      <c r="U22" s="185" t="s">
        <v>154</v>
      </c>
      <c r="V22" s="146" t="s">
        <v>23</v>
      </c>
      <c r="X22" s="101"/>
    </row>
    <row r="23" spans="1:24" s="16" customFormat="1" ht="195" x14ac:dyDescent="0.15">
      <c r="A23" s="116">
        <v>17</v>
      </c>
      <c r="B23" s="178" t="s">
        <v>3</v>
      </c>
      <c r="C23" s="209" t="s">
        <v>69</v>
      </c>
      <c r="D23" s="114" t="s">
        <v>155</v>
      </c>
      <c r="E23" s="151" t="s">
        <v>71</v>
      </c>
      <c r="F23" s="117">
        <v>43446</v>
      </c>
      <c r="G23" s="226" t="s">
        <v>135</v>
      </c>
      <c r="H23" s="113" t="s">
        <v>156</v>
      </c>
      <c r="I23" s="113" t="s">
        <v>157</v>
      </c>
      <c r="J23" s="151" t="s">
        <v>158</v>
      </c>
      <c r="K23" s="151" t="s">
        <v>159</v>
      </c>
      <c r="L23" s="151" t="s">
        <v>117</v>
      </c>
      <c r="M23" s="118">
        <v>43543</v>
      </c>
      <c r="N23" s="17">
        <v>43769</v>
      </c>
      <c r="O23" s="15"/>
      <c r="P23" s="120" t="s">
        <v>160</v>
      </c>
      <c r="Q23" s="18" t="s">
        <v>161</v>
      </c>
      <c r="R23" s="123"/>
      <c r="S23" s="120" t="s">
        <v>162</v>
      </c>
      <c r="T23" s="121" t="s">
        <v>143</v>
      </c>
      <c r="U23" s="122" t="s">
        <v>163</v>
      </c>
      <c r="V23" s="146" t="s">
        <v>23</v>
      </c>
      <c r="X23" s="101"/>
    </row>
    <row r="24" spans="1:24" ht="255" x14ac:dyDescent="0.15">
      <c r="A24" s="116">
        <v>18</v>
      </c>
      <c r="B24" s="178" t="s">
        <v>3</v>
      </c>
      <c r="C24" s="209" t="s">
        <v>69</v>
      </c>
      <c r="D24" s="114" t="s">
        <v>164</v>
      </c>
      <c r="E24" s="151" t="s">
        <v>71</v>
      </c>
      <c r="F24" s="117">
        <v>43446</v>
      </c>
      <c r="G24" s="226" t="s">
        <v>135</v>
      </c>
      <c r="H24" s="113" t="s">
        <v>156</v>
      </c>
      <c r="I24" s="113" t="s">
        <v>165</v>
      </c>
      <c r="J24" s="151" t="s">
        <v>166</v>
      </c>
      <c r="K24" s="151" t="s">
        <v>167</v>
      </c>
      <c r="L24" s="151" t="s">
        <v>117</v>
      </c>
      <c r="M24" s="118">
        <v>43543</v>
      </c>
      <c r="N24" s="119">
        <v>43769</v>
      </c>
      <c r="O24" s="100"/>
      <c r="P24" s="120" t="s">
        <v>168</v>
      </c>
      <c r="Q24" s="18" t="s">
        <v>169</v>
      </c>
      <c r="R24" s="123"/>
      <c r="S24" s="120" t="s">
        <v>170</v>
      </c>
      <c r="T24" s="121" t="s">
        <v>171</v>
      </c>
      <c r="U24" s="122" t="s">
        <v>172</v>
      </c>
      <c r="V24" s="146" t="s">
        <v>23</v>
      </c>
      <c r="X24" s="101"/>
    </row>
    <row r="25" spans="1:24" s="19" customFormat="1" ht="409.6" x14ac:dyDescent="0.15">
      <c r="A25" s="116">
        <v>19</v>
      </c>
      <c r="B25" s="178" t="s">
        <v>3</v>
      </c>
      <c r="C25" s="209" t="s">
        <v>173</v>
      </c>
      <c r="D25" s="114" t="s">
        <v>174</v>
      </c>
      <c r="E25" s="151" t="s">
        <v>71</v>
      </c>
      <c r="F25" s="117">
        <v>43629</v>
      </c>
      <c r="G25" s="226" t="s">
        <v>175</v>
      </c>
      <c r="H25" s="113" t="s">
        <v>176</v>
      </c>
      <c r="I25" s="113" t="s">
        <v>177</v>
      </c>
      <c r="J25" s="151" t="s">
        <v>178</v>
      </c>
      <c r="K25" s="151" t="s">
        <v>179</v>
      </c>
      <c r="L25" s="151" t="s">
        <v>180</v>
      </c>
      <c r="M25" s="118">
        <v>43647</v>
      </c>
      <c r="N25" s="119">
        <v>43889</v>
      </c>
      <c r="O25" s="172"/>
      <c r="P25" s="120" t="s">
        <v>181</v>
      </c>
      <c r="Q25" s="113" t="s">
        <v>182</v>
      </c>
      <c r="R25" s="123"/>
      <c r="S25" s="120" t="s">
        <v>183</v>
      </c>
      <c r="T25" s="121" t="s">
        <v>184</v>
      </c>
      <c r="U25" s="125" t="s">
        <v>185</v>
      </c>
      <c r="V25" s="146" t="s">
        <v>4</v>
      </c>
      <c r="W25" s="103"/>
      <c r="X25" s="101"/>
    </row>
    <row r="26" spans="1:24" ht="409.6" x14ac:dyDescent="0.15">
      <c r="A26" s="116">
        <v>20</v>
      </c>
      <c r="B26" s="178" t="s">
        <v>3</v>
      </c>
      <c r="C26" s="209" t="s">
        <v>173</v>
      </c>
      <c r="D26" s="114" t="s">
        <v>186</v>
      </c>
      <c r="E26" s="151" t="s">
        <v>71</v>
      </c>
      <c r="F26" s="117">
        <v>43629</v>
      </c>
      <c r="G26" s="226" t="s">
        <v>175</v>
      </c>
      <c r="H26" s="113" t="s">
        <v>187</v>
      </c>
      <c r="I26" s="113" t="s">
        <v>188</v>
      </c>
      <c r="J26" s="151" t="s">
        <v>189</v>
      </c>
      <c r="K26" s="151" t="s">
        <v>190</v>
      </c>
      <c r="L26" s="151" t="s">
        <v>191</v>
      </c>
      <c r="M26" s="118">
        <v>43647</v>
      </c>
      <c r="N26" s="119">
        <v>44043</v>
      </c>
      <c r="O26" s="100"/>
      <c r="P26" s="120" t="s">
        <v>192</v>
      </c>
      <c r="Q26" s="99" t="s">
        <v>193</v>
      </c>
      <c r="R26" s="123"/>
      <c r="S26" s="120" t="s">
        <v>194</v>
      </c>
      <c r="T26" s="121" t="s">
        <v>195</v>
      </c>
      <c r="U26" s="122" t="s">
        <v>196</v>
      </c>
      <c r="V26" s="146" t="s">
        <v>23</v>
      </c>
      <c r="X26" s="101"/>
    </row>
    <row r="27" spans="1:24" ht="384" hidden="1" x14ac:dyDescent="0.15">
      <c r="A27" s="116">
        <v>21</v>
      </c>
      <c r="B27" s="156" t="s">
        <v>3</v>
      </c>
      <c r="C27" s="209" t="s">
        <v>31</v>
      </c>
      <c r="D27" s="114" t="s">
        <v>197</v>
      </c>
      <c r="E27" s="151" t="s">
        <v>71</v>
      </c>
      <c r="F27" s="117">
        <v>43636</v>
      </c>
      <c r="G27" s="226" t="s">
        <v>175</v>
      </c>
      <c r="H27" s="113" t="s">
        <v>198</v>
      </c>
      <c r="I27" s="113" t="s">
        <v>199</v>
      </c>
      <c r="J27" s="151" t="s">
        <v>200</v>
      </c>
      <c r="K27" s="151" t="s">
        <v>201</v>
      </c>
      <c r="L27" s="151" t="s">
        <v>202</v>
      </c>
      <c r="M27" s="118">
        <v>43654</v>
      </c>
      <c r="N27" s="119">
        <v>43890</v>
      </c>
      <c r="O27" s="100"/>
      <c r="P27" s="127" t="s">
        <v>203</v>
      </c>
      <c r="Q27" s="113" t="s">
        <v>204</v>
      </c>
      <c r="R27" s="101"/>
      <c r="S27" s="124" t="s">
        <v>205</v>
      </c>
      <c r="T27" s="121" t="s">
        <v>206</v>
      </c>
      <c r="U27" s="122" t="s">
        <v>207</v>
      </c>
      <c r="V27" s="11" t="s">
        <v>0</v>
      </c>
      <c r="X27" s="101"/>
    </row>
    <row r="28" spans="1:24" ht="409.6" hidden="1" x14ac:dyDescent="0.15">
      <c r="A28" s="116">
        <v>22</v>
      </c>
      <c r="B28" s="156" t="s">
        <v>3</v>
      </c>
      <c r="C28" s="209" t="s">
        <v>31</v>
      </c>
      <c r="D28" s="114" t="s">
        <v>208</v>
      </c>
      <c r="E28" s="151" t="s">
        <v>71</v>
      </c>
      <c r="F28" s="117">
        <v>43636</v>
      </c>
      <c r="G28" s="226" t="s">
        <v>175</v>
      </c>
      <c r="H28" s="113" t="s">
        <v>209</v>
      </c>
      <c r="I28" s="113" t="s">
        <v>210</v>
      </c>
      <c r="J28" s="151" t="s">
        <v>211</v>
      </c>
      <c r="K28" s="151" t="s">
        <v>212</v>
      </c>
      <c r="L28" s="151" t="s">
        <v>213</v>
      </c>
      <c r="M28" s="118">
        <v>43654</v>
      </c>
      <c r="N28" s="119">
        <v>43890</v>
      </c>
      <c r="O28" s="100"/>
      <c r="P28" s="127" t="s">
        <v>203</v>
      </c>
      <c r="Q28" s="113" t="s">
        <v>214</v>
      </c>
      <c r="R28" s="101"/>
      <c r="S28" s="124" t="s">
        <v>215</v>
      </c>
      <c r="T28" s="121" t="s">
        <v>216</v>
      </c>
      <c r="U28" s="122" t="s">
        <v>217</v>
      </c>
      <c r="V28" s="11" t="s">
        <v>0</v>
      </c>
      <c r="X28" s="101"/>
    </row>
    <row r="29" spans="1:24" s="19" customFormat="1" ht="409.6" hidden="1" x14ac:dyDescent="0.15">
      <c r="A29" s="116">
        <v>23</v>
      </c>
      <c r="B29" s="156" t="s">
        <v>3</v>
      </c>
      <c r="C29" s="209" t="s">
        <v>31</v>
      </c>
      <c r="D29" s="114" t="s">
        <v>218</v>
      </c>
      <c r="E29" s="151" t="s">
        <v>71</v>
      </c>
      <c r="F29" s="117">
        <v>43636</v>
      </c>
      <c r="G29" s="226" t="s">
        <v>175</v>
      </c>
      <c r="H29" s="113" t="s">
        <v>219</v>
      </c>
      <c r="I29" s="113" t="s">
        <v>220</v>
      </c>
      <c r="J29" s="151" t="s">
        <v>221</v>
      </c>
      <c r="K29" s="151" t="s">
        <v>222</v>
      </c>
      <c r="L29" s="151" t="s">
        <v>223</v>
      </c>
      <c r="M29" s="118">
        <v>43654</v>
      </c>
      <c r="N29" s="119">
        <v>43830</v>
      </c>
      <c r="O29" s="219"/>
      <c r="P29" s="127" t="s">
        <v>224</v>
      </c>
      <c r="Q29" s="113" t="s">
        <v>225</v>
      </c>
      <c r="R29" s="123"/>
      <c r="S29" s="120" t="s">
        <v>226</v>
      </c>
      <c r="T29" s="121" t="s">
        <v>227</v>
      </c>
      <c r="U29" s="122" t="s">
        <v>228</v>
      </c>
      <c r="V29" s="11" t="s">
        <v>0</v>
      </c>
      <c r="W29" s="103"/>
      <c r="X29" s="101"/>
    </row>
    <row r="30" spans="1:24" ht="203.25" customHeight="1" x14ac:dyDescent="0.15">
      <c r="A30" s="116">
        <v>24</v>
      </c>
      <c r="B30" s="178" t="s">
        <v>1</v>
      </c>
      <c r="C30" s="209" t="s">
        <v>31</v>
      </c>
      <c r="D30" s="114" t="s">
        <v>229</v>
      </c>
      <c r="E30" s="151" t="s">
        <v>33</v>
      </c>
      <c r="F30" s="117">
        <v>43392</v>
      </c>
      <c r="G30" s="226" t="s">
        <v>230</v>
      </c>
      <c r="H30" s="113"/>
      <c r="I30" s="113"/>
      <c r="J30" s="151"/>
      <c r="K30" s="151"/>
      <c r="L30" s="151" t="s">
        <v>50</v>
      </c>
      <c r="M30" s="118"/>
      <c r="N30" s="119"/>
      <c r="O30" s="100"/>
      <c r="P30" s="120">
        <v>44228</v>
      </c>
      <c r="Q30" s="113" t="s">
        <v>1007</v>
      </c>
      <c r="R30" s="101" t="s">
        <v>231</v>
      </c>
      <c r="S30" s="120" t="s">
        <v>1008</v>
      </c>
      <c r="T30" s="121" t="s">
        <v>232</v>
      </c>
      <c r="U30" s="122" t="s">
        <v>1009</v>
      </c>
      <c r="V30" s="146" t="s">
        <v>233</v>
      </c>
      <c r="X30" s="101"/>
    </row>
    <row r="31" spans="1:24" ht="300" x14ac:dyDescent="0.15">
      <c r="A31" s="116">
        <v>25</v>
      </c>
      <c r="B31" s="178" t="s">
        <v>1</v>
      </c>
      <c r="C31" s="209" t="s">
        <v>31</v>
      </c>
      <c r="D31" s="114" t="s">
        <v>234</v>
      </c>
      <c r="E31" s="151" t="s">
        <v>33</v>
      </c>
      <c r="F31" s="117">
        <v>43349</v>
      </c>
      <c r="G31" s="226" t="s">
        <v>235</v>
      </c>
      <c r="H31" s="113"/>
      <c r="I31" s="113"/>
      <c r="J31" s="151"/>
      <c r="K31" s="151"/>
      <c r="L31" s="151" t="s">
        <v>50</v>
      </c>
      <c r="M31" s="118"/>
      <c r="N31" s="119"/>
      <c r="O31" s="100"/>
      <c r="P31" s="120">
        <v>44228</v>
      </c>
      <c r="Q31" s="113" t="s">
        <v>977</v>
      </c>
      <c r="R31" s="101"/>
      <c r="S31" s="120" t="s">
        <v>976</v>
      </c>
      <c r="T31" s="121" t="s">
        <v>232</v>
      </c>
      <c r="U31" s="122" t="s">
        <v>978</v>
      </c>
      <c r="V31" s="146" t="s">
        <v>233</v>
      </c>
      <c r="X31" s="101"/>
    </row>
    <row r="32" spans="1:24" ht="370" x14ac:dyDescent="0.15">
      <c r="A32" s="116">
        <v>26</v>
      </c>
      <c r="B32" s="178" t="s">
        <v>1</v>
      </c>
      <c r="C32" s="209" t="s">
        <v>31</v>
      </c>
      <c r="D32" s="114" t="s">
        <v>236</v>
      </c>
      <c r="E32" s="151" t="s">
        <v>33</v>
      </c>
      <c r="F32" s="117">
        <v>43349</v>
      </c>
      <c r="G32" s="226" t="s">
        <v>235</v>
      </c>
      <c r="H32" s="113"/>
      <c r="I32" s="113"/>
      <c r="J32" s="151"/>
      <c r="K32" s="151"/>
      <c r="L32" s="151" t="s">
        <v>50</v>
      </c>
      <c r="M32" s="118"/>
      <c r="N32" s="119"/>
      <c r="O32" s="100"/>
      <c r="P32" s="120" t="s">
        <v>980</v>
      </c>
      <c r="Q32" s="113" t="s">
        <v>979</v>
      </c>
      <c r="R32" s="101"/>
      <c r="S32" s="120" t="s">
        <v>981</v>
      </c>
      <c r="T32" s="121" t="s">
        <v>232</v>
      </c>
      <c r="U32" s="125" t="s">
        <v>982</v>
      </c>
      <c r="V32" s="146" t="s">
        <v>233</v>
      </c>
      <c r="X32" s="101"/>
    </row>
    <row r="33" spans="1:24" ht="255" x14ac:dyDescent="0.15">
      <c r="A33" s="116">
        <v>27</v>
      </c>
      <c r="B33" s="178" t="s">
        <v>1</v>
      </c>
      <c r="C33" s="209" t="s">
        <v>31</v>
      </c>
      <c r="D33" s="114" t="s">
        <v>237</v>
      </c>
      <c r="E33" s="151" t="s">
        <v>33</v>
      </c>
      <c r="F33" s="117">
        <v>43349</v>
      </c>
      <c r="G33" s="226" t="s">
        <v>235</v>
      </c>
      <c r="H33" s="113"/>
      <c r="I33" s="113"/>
      <c r="J33" s="151"/>
      <c r="K33" s="151"/>
      <c r="L33" s="151" t="s">
        <v>50</v>
      </c>
      <c r="M33" s="118"/>
      <c r="N33" s="119"/>
      <c r="O33" s="100"/>
      <c r="P33" s="120" t="s">
        <v>971</v>
      </c>
      <c r="Q33" s="113" t="s">
        <v>970</v>
      </c>
      <c r="R33" s="101"/>
      <c r="S33" s="120" t="s">
        <v>972</v>
      </c>
      <c r="T33" s="121" t="s">
        <v>232</v>
      </c>
      <c r="U33" s="122" t="s">
        <v>973</v>
      </c>
      <c r="V33" s="146" t="s">
        <v>233</v>
      </c>
      <c r="X33" s="101"/>
    </row>
    <row r="34" spans="1:24" ht="342" x14ac:dyDescent="0.15">
      <c r="A34" s="116">
        <v>28</v>
      </c>
      <c r="B34" s="178" t="s">
        <v>1</v>
      </c>
      <c r="C34" s="209" t="s">
        <v>31</v>
      </c>
      <c r="D34" s="114" t="s">
        <v>239</v>
      </c>
      <c r="E34" s="151" t="s">
        <v>33</v>
      </c>
      <c r="F34" s="117">
        <v>43349</v>
      </c>
      <c r="G34" s="226" t="s">
        <v>235</v>
      </c>
      <c r="H34" s="113"/>
      <c r="I34" s="113"/>
      <c r="J34" s="151"/>
      <c r="K34" s="151"/>
      <c r="L34" s="151" t="s">
        <v>50</v>
      </c>
      <c r="M34" s="118"/>
      <c r="N34" s="119"/>
      <c r="O34" s="100"/>
      <c r="P34" s="120">
        <v>44228</v>
      </c>
      <c r="Q34" s="113" t="s">
        <v>974</v>
      </c>
      <c r="R34" s="101"/>
      <c r="S34" s="120" t="s">
        <v>972</v>
      </c>
      <c r="T34" s="121" t="s">
        <v>232</v>
      </c>
      <c r="U34" s="122" t="s">
        <v>975</v>
      </c>
      <c r="V34" s="146" t="s">
        <v>233</v>
      </c>
      <c r="X34" s="101"/>
    </row>
    <row r="35" spans="1:24" ht="255" x14ac:dyDescent="0.15">
      <c r="A35" s="116">
        <v>29</v>
      </c>
      <c r="B35" s="178" t="s">
        <v>1</v>
      </c>
      <c r="C35" s="209" t="s">
        <v>31</v>
      </c>
      <c r="D35" s="114" t="s">
        <v>240</v>
      </c>
      <c r="E35" s="151" t="s">
        <v>33</v>
      </c>
      <c r="F35" s="117">
        <v>43349</v>
      </c>
      <c r="G35" s="226" t="s">
        <v>235</v>
      </c>
      <c r="H35" s="113"/>
      <c r="I35" s="113"/>
      <c r="J35" s="151"/>
      <c r="K35" s="151"/>
      <c r="L35" s="151" t="s">
        <v>50</v>
      </c>
      <c r="M35" s="118"/>
      <c r="N35" s="119"/>
      <c r="O35" s="100"/>
      <c r="P35" s="120">
        <v>44228</v>
      </c>
      <c r="Q35" s="113" t="s">
        <v>984</v>
      </c>
      <c r="R35" s="101"/>
      <c r="S35" s="120" t="s">
        <v>238</v>
      </c>
      <c r="T35" s="121" t="s">
        <v>232</v>
      </c>
      <c r="U35" s="122" t="s">
        <v>983</v>
      </c>
      <c r="V35" s="146" t="s">
        <v>233</v>
      </c>
      <c r="X35" s="101"/>
    </row>
    <row r="36" spans="1:24" ht="270" x14ac:dyDescent="0.15">
      <c r="A36" s="116">
        <v>30</v>
      </c>
      <c r="B36" s="178" t="s">
        <v>1</v>
      </c>
      <c r="C36" s="209" t="s">
        <v>31</v>
      </c>
      <c r="D36" s="114" t="s">
        <v>242</v>
      </c>
      <c r="E36" s="151" t="s">
        <v>33</v>
      </c>
      <c r="F36" s="117">
        <v>43349</v>
      </c>
      <c r="G36" s="226" t="s">
        <v>235</v>
      </c>
      <c r="H36" s="113"/>
      <c r="I36" s="113"/>
      <c r="J36" s="151"/>
      <c r="K36" s="151"/>
      <c r="L36" s="151" t="s">
        <v>50</v>
      </c>
      <c r="M36" s="118"/>
      <c r="N36" s="119"/>
      <c r="O36" s="100"/>
      <c r="P36" s="120"/>
      <c r="Q36" s="113"/>
      <c r="R36" s="101"/>
      <c r="S36" s="120" t="s">
        <v>238</v>
      </c>
      <c r="T36" s="121" t="s">
        <v>232</v>
      </c>
      <c r="U36" s="122" t="s">
        <v>241</v>
      </c>
      <c r="V36" s="146" t="s">
        <v>233</v>
      </c>
      <c r="X36" s="101"/>
    </row>
    <row r="37" spans="1:24" ht="180" x14ac:dyDescent="0.15">
      <c r="A37" s="116">
        <v>31</v>
      </c>
      <c r="B37" s="178" t="s">
        <v>1</v>
      </c>
      <c r="C37" s="209" t="s">
        <v>31</v>
      </c>
      <c r="D37" s="114" t="s">
        <v>243</v>
      </c>
      <c r="E37" s="151" t="s">
        <v>33</v>
      </c>
      <c r="F37" s="117">
        <v>43349</v>
      </c>
      <c r="G37" s="226" t="s">
        <v>235</v>
      </c>
      <c r="H37" s="113"/>
      <c r="I37" s="113"/>
      <c r="J37" s="151"/>
      <c r="K37" s="151"/>
      <c r="L37" s="151" t="s">
        <v>50</v>
      </c>
      <c r="M37" s="118"/>
      <c r="N37" s="119"/>
      <c r="O37" s="100"/>
      <c r="P37" s="120"/>
      <c r="Q37" s="113"/>
      <c r="R37" s="101"/>
      <c r="S37" s="120" t="s">
        <v>238</v>
      </c>
      <c r="T37" s="121" t="s">
        <v>232</v>
      </c>
      <c r="U37" s="122" t="s">
        <v>244</v>
      </c>
      <c r="V37" s="146" t="s">
        <v>233</v>
      </c>
      <c r="X37" s="101"/>
    </row>
    <row r="38" spans="1:24" ht="165" x14ac:dyDescent="0.15">
      <c r="A38" s="116">
        <v>32</v>
      </c>
      <c r="B38" s="178" t="s">
        <v>1</v>
      </c>
      <c r="C38" s="209" t="s">
        <v>31</v>
      </c>
      <c r="D38" s="114" t="s">
        <v>245</v>
      </c>
      <c r="E38" s="151" t="s">
        <v>33</v>
      </c>
      <c r="F38" s="117">
        <v>43349</v>
      </c>
      <c r="G38" s="226" t="s">
        <v>235</v>
      </c>
      <c r="H38" s="113"/>
      <c r="I38" s="113"/>
      <c r="J38" s="151"/>
      <c r="K38" s="151"/>
      <c r="L38" s="151" t="s">
        <v>50</v>
      </c>
      <c r="M38" s="118"/>
      <c r="N38" s="119"/>
      <c r="O38" s="100"/>
      <c r="P38" s="120"/>
      <c r="Q38" s="113"/>
      <c r="R38" s="101"/>
      <c r="S38" s="120" t="s">
        <v>238</v>
      </c>
      <c r="T38" s="121" t="s">
        <v>232</v>
      </c>
      <c r="U38" s="122" t="s">
        <v>246</v>
      </c>
      <c r="V38" s="146" t="s">
        <v>233</v>
      </c>
      <c r="X38" s="101"/>
    </row>
    <row r="39" spans="1:24" ht="210" x14ac:dyDescent="0.15">
      <c r="A39" s="116">
        <v>33</v>
      </c>
      <c r="B39" s="178" t="s">
        <v>1</v>
      </c>
      <c r="C39" s="209" t="s">
        <v>31</v>
      </c>
      <c r="D39" s="114" t="s">
        <v>247</v>
      </c>
      <c r="E39" s="151" t="s">
        <v>33</v>
      </c>
      <c r="F39" s="117">
        <v>43349</v>
      </c>
      <c r="G39" s="226" t="s">
        <v>235</v>
      </c>
      <c r="H39" s="113"/>
      <c r="I39" s="113"/>
      <c r="J39" s="151"/>
      <c r="K39" s="151"/>
      <c r="L39" s="151" t="s">
        <v>50</v>
      </c>
      <c r="M39" s="118"/>
      <c r="N39" s="119"/>
      <c r="O39" s="100"/>
      <c r="P39" s="120"/>
      <c r="Q39" s="113"/>
      <c r="R39" s="101"/>
      <c r="S39" s="120" t="s">
        <v>238</v>
      </c>
      <c r="T39" s="121" t="s">
        <v>232</v>
      </c>
      <c r="U39" s="122" t="s">
        <v>241</v>
      </c>
      <c r="V39" s="146" t="s">
        <v>233</v>
      </c>
      <c r="X39" s="101"/>
    </row>
    <row r="40" spans="1:24" ht="165" x14ac:dyDescent="0.15">
      <c r="A40" s="116">
        <v>34</v>
      </c>
      <c r="B40" s="178" t="s">
        <v>1</v>
      </c>
      <c r="C40" s="209" t="s">
        <v>31</v>
      </c>
      <c r="D40" s="114" t="s">
        <v>248</v>
      </c>
      <c r="E40" s="151" t="s">
        <v>33</v>
      </c>
      <c r="F40" s="117">
        <v>43349</v>
      </c>
      <c r="G40" s="226" t="s">
        <v>235</v>
      </c>
      <c r="H40" s="113"/>
      <c r="I40" s="113"/>
      <c r="J40" s="151"/>
      <c r="K40" s="151"/>
      <c r="L40" s="151" t="s">
        <v>50</v>
      </c>
      <c r="M40" s="118"/>
      <c r="N40" s="119"/>
      <c r="O40" s="100"/>
      <c r="P40" s="120"/>
      <c r="Q40" s="113"/>
      <c r="R40" s="101"/>
      <c r="S40" s="120" t="s">
        <v>238</v>
      </c>
      <c r="T40" s="121" t="s">
        <v>232</v>
      </c>
      <c r="U40" s="122" t="s">
        <v>241</v>
      </c>
      <c r="V40" s="146" t="s">
        <v>233</v>
      </c>
      <c r="X40" s="101"/>
    </row>
    <row r="41" spans="1:24" s="16" customFormat="1" ht="300" x14ac:dyDescent="0.15">
      <c r="A41" s="175">
        <v>35</v>
      </c>
      <c r="B41" s="178" t="s">
        <v>3</v>
      </c>
      <c r="C41" s="176" t="s">
        <v>69</v>
      </c>
      <c r="D41" s="177" t="s">
        <v>249</v>
      </c>
      <c r="E41" s="178" t="s">
        <v>71</v>
      </c>
      <c r="F41" s="179">
        <v>43446</v>
      </c>
      <c r="G41" s="180" t="s">
        <v>250</v>
      </c>
      <c r="H41" s="181" t="s">
        <v>124</v>
      </c>
      <c r="I41" s="181" t="s">
        <v>125</v>
      </c>
      <c r="J41" s="178" t="s">
        <v>126</v>
      </c>
      <c r="K41" s="178" t="s">
        <v>127</v>
      </c>
      <c r="L41" s="178" t="s">
        <v>128</v>
      </c>
      <c r="M41" s="136">
        <v>43539</v>
      </c>
      <c r="N41" s="136">
        <v>43769</v>
      </c>
      <c r="O41" s="139"/>
      <c r="P41" s="182" t="s">
        <v>251</v>
      </c>
      <c r="Q41" s="181" t="s">
        <v>252</v>
      </c>
      <c r="R41" s="183"/>
      <c r="S41" s="182" t="s">
        <v>253</v>
      </c>
      <c r="T41" s="184" t="s">
        <v>254</v>
      </c>
      <c r="U41" s="186" t="s">
        <v>255</v>
      </c>
      <c r="V41" s="146" t="s">
        <v>23</v>
      </c>
      <c r="X41" s="101"/>
    </row>
    <row r="42" spans="1:24" ht="202" customHeight="1" x14ac:dyDescent="0.15">
      <c r="A42" s="175">
        <v>36</v>
      </c>
      <c r="B42" s="178" t="s">
        <v>3</v>
      </c>
      <c r="C42" s="176" t="s">
        <v>69</v>
      </c>
      <c r="D42" s="177" t="s">
        <v>256</v>
      </c>
      <c r="E42" s="178" t="s">
        <v>71</v>
      </c>
      <c r="F42" s="179">
        <v>43453</v>
      </c>
      <c r="G42" s="180" t="s">
        <v>250</v>
      </c>
      <c r="H42" s="181" t="s">
        <v>156</v>
      </c>
      <c r="I42" s="181"/>
      <c r="J42" s="178"/>
      <c r="K42" s="178"/>
      <c r="L42" s="178" t="s">
        <v>257</v>
      </c>
      <c r="M42" s="136"/>
      <c r="N42" s="136"/>
      <c r="O42" s="139"/>
      <c r="P42" s="182">
        <v>43543</v>
      </c>
      <c r="Q42" s="181" t="s">
        <v>258</v>
      </c>
      <c r="R42" s="183"/>
      <c r="S42" s="182" t="s">
        <v>259</v>
      </c>
      <c r="T42" s="184" t="s">
        <v>260</v>
      </c>
      <c r="U42" s="186" t="s">
        <v>261</v>
      </c>
      <c r="V42" s="146" t="s">
        <v>23</v>
      </c>
      <c r="X42" s="101"/>
    </row>
    <row r="43" spans="1:24" ht="75" hidden="1" x14ac:dyDescent="0.15">
      <c r="A43" s="116">
        <v>37</v>
      </c>
      <c r="B43" s="156" t="s">
        <v>3</v>
      </c>
      <c r="C43" s="209" t="s">
        <v>262</v>
      </c>
      <c r="D43" s="114" t="s">
        <v>263</v>
      </c>
      <c r="E43" s="151" t="s">
        <v>71</v>
      </c>
      <c r="F43" s="117">
        <v>43480</v>
      </c>
      <c r="G43" s="226" t="s">
        <v>264</v>
      </c>
      <c r="H43" s="113" t="s">
        <v>265</v>
      </c>
      <c r="I43" s="113" t="s">
        <v>266</v>
      </c>
      <c r="J43" s="151" t="s">
        <v>267</v>
      </c>
      <c r="K43" s="151" t="s">
        <v>268</v>
      </c>
      <c r="L43" s="151" t="s">
        <v>269</v>
      </c>
      <c r="M43" s="118">
        <v>43497</v>
      </c>
      <c r="N43" s="119" t="s">
        <v>270</v>
      </c>
      <c r="O43" s="100"/>
      <c r="P43" s="120">
        <v>43646</v>
      </c>
      <c r="Q43" s="113" t="s">
        <v>271</v>
      </c>
      <c r="R43" s="101"/>
      <c r="S43" s="120">
        <v>43646</v>
      </c>
      <c r="T43" s="121" t="s">
        <v>272</v>
      </c>
      <c r="U43" s="122" t="s">
        <v>273</v>
      </c>
      <c r="V43" s="11" t="s">
        <v>0</v>
      </c>
      <c r="X43" s="101"/>
    </row>
    <row r="44" spans="1:24" ht="135" hidden="1" x14ac:dyDescent="0.15">
      <c r="A44" s="116">
        <v>38</v>
      </c>
      <c r="B44" s="156" t="s">
        <v>3</v>
      </c>
      <c r="C44" s="209" t="s">
        <v>274</v>
      </c>
      <c r="D44" s="214" t="s">
        <v>275</v>
      </c>
      <c r="E44" s="151" t="s">
        <v>71</v>
      </c>
      <c r="F44" s="117">
        <v>43480</v>
      </c>
      <c r="G44" s="226" t="s">
        <v>276</v>
      </c>
      <c r="H44" s="113" t="s">
        <v>277</v>
      </c>
      <c r="I44" s="113" t="s">
        <v>278</v>
      </c>
      <c r="J44" s="151" t="s">
        <v>279</v>
      </c>
      <c r="K44" s="151">
        <v>100</v>
      </c>
      <c r="L44" s="151" t="s">
        <v>269</v>
      </c>
      <c r="M44" s="118">
        <v>43497</v>
      </c>
      <c r="N44" s="119">
        <v>43814</v>
      </c>
      <c r="O44" s="100"/>
      <c r="P44" s="120">
        <v>43712</v>
      </c>
      <c r="Q44" s="113" t="s">
        <v>280</v>
      </c>
      <c r="R44" s="101"/>
      <c r="S44" s="120" t="s">
        <v>281</v>
      </c>
      <c r="T44" s="121" t="s">
        <v>272</v>
      </c>
      <c r="U44" s="122" t="s">
        <v>282</v>
      </c>
      <c r="V44" s="11" t="s">
        <v>0</v>
      </c>
      <c r="X44" s="101"/>
    </row>
    <row r="45" spans="1:24" ht="210" x14ac:dyDescent="0.15">
      <c r="A45" s="116">
        <v>39</v>
      </c>
      <c r="B45" s="178" t="s">
        <v>1</v>
      </c>
      <c r="C45" s="209" t="s">
        <v>31</v>
      </c>
      <c r="D45" s="114" t="s">
        <v>283</v>
      </c>
      <c r="E45" s="151" t="s">
        <v>33</v>
      </c>
      <c r="F45" s="117">
        <v>43642</v>
      </c>
      <c r="G45" s="226" t="s">
        <v>284</v>
      </c>
      <c r="H45" s="113" t="s">
        <v>285</v>
      </c>
      <c r="I45" s="113" t="s">
        <v>286</v>
      </c>
      <c r="J45" s="151"/>
      <c r="K45" s="151"/>
      <c r="L45" s="151" t="s">
        <v>50</v>
      </c>
      <c r="M45" s="118"/>
      <c r="N45" s="119"/>
      <c r="O45" s="100"/>
      <c r="P45" s="120">
        <v>44228</v>
      </c>
      <c r="Q45" s="113" t="s">
        <v>1010</v>
      </c>
      <c r="R45" s="101"/>
      <c r="S45" s="120" t="s">
        <v>1011</v>
      </c>
      <c r="T45" s="121" t="s">
        <v>232</v>
      </c>
      <c r="U45" s="122" t="s">
        <v>1012</v>
      </c>
      <c r="V45" s="146" t="s">
        <v>4</v>
      </c>
      <c r="X45" s="101"/>
    </row>
    <row r="46" spans="1:24" ht="165" x14ac:dyDescent="0.15">
      <c r="A46" s="116">
        <v>40</v>
      </c>
      <c r="B46" s="178" t="s">
        <v>1</v>
      </c>
      <c r="C46" s="209" t="s">
        <v>31</v>
      </c>
      <c r="D46" s="114" t="s">
        <v>287</v>
      </c>
      <c r="E46" s="151" t="s">
        <v>33</v>
      </c>
      <c r="F46" s="117">
        <v>43644</v>
      </c>
      <c r="G46" s="226" t="s">
        <v>288</v>
      </c>
      <c r="H46" s="113" t="s">
        <v>289</v>
      </c>
      <c r="I46" s="113" t="s">
        <v>290</v>
      </c>
      <c r="J46" s="151" t="s">
        <v>291</v>
      </c>
      <c r="K46" s="102">
        <v>1</v>
      </c>
      <c r="L46" s="151" t="s">
        <v>292</v>
      </c>
      <c r="M46" s="118">
        <v>43719</v>
      </c>
      <c r="N46" s="119">
        <v>44085</v>
      </c>
      <c r="O46" s="100"/>
      <c r="P46" s="120">
        <v>43727</v>
      </c>
      <c r="Q46" s="113" t="s">
        <v>293</v>
      </c>
      <c r="R46" s="101"/>
      <c r="S46" s="120" t="s">
        <v>294</v>
      </c>
      <c r="T46" s="121" t="s">
        <v>232</v>
      </c>
      <c r="U46" s="122" t="s">
        <v>295</v>
      </c>
      <c r="V46" s="193" t="s">
        <v>4</v>
      </c>
      <c r="X46" s="101"/>
    </row>
    <row r="47" spans="1:24" ht="180" x14ac:dyDescent="0.15">
      <c r="A47" s="116">
        <v>41</v>
      </c>
      <c r="B47" s="178" t="s">
        <v>1</v>
      </c>
      <c r="C47" s="209" t="s">
        <v>31</v>
      </c>
      <c r="D47" s="114" t="s">
        <v>296</v>
      </c>
      <c r="E47" s="151" t="s">
        <v>33</v>
      </c>
      <c r="F47" s="117">
        <v>43644</v>
      </c>
      <c r="G47" s="226" t="s">
        <v>288</v>
      </c>
      <c r="H47" s="113" t="s">
        <v>297</v>
      </c>
      <c r="I47" s="113" t="s">
        <v>298</v>
      </c>
      <c r="J47" s="151" t="s">
        <v>299</v>
      </c>
      <c r="K47" s="102">
        <v>1</v>
      </c>
      <c r="L47" s="151" t="s">
        <v>292</v>
      </c>
      <c r="M47" s="118">
        <v>43719</v>
      </c>
      <c r="N47" s="119">
        <v>44085</v>
      </c>
      <c r="O47" s="100"/>
      <c r="P47" s="120">
        <v>43719</v>
      </c>
      <c r="Q47" s="113" t="s">
        <v>300</v>
      </c>
      <c r="R47" s="101"/>
      <c r="S47" s="120" t="s">
        <v>294</v>
      </c>
      <c r="T47" s="121" t="s">
        <v>232</v>
      </c>
      <c r="U47" s="122" t="s">
        <v>301</v>
      </c>
      <c r="V47" s="193" t="s">
        <v>23</v>
      </c>
      <c r="X47" s="101"/>
    </row>
    <row r="48" spans="1:24" ht="180" hidden="1" x14ac:dyDescent="0.15">
      <c r="A48" s="116">
        <v>42</v>
      </c>
      <c r="B48" s="156" t="s">
        <v>3</v>
      </c>
      <c r="C48" s="209" t="s">
        <v>302</v>
      </c>
      <c r="D48" s="114" t="s">
        <v>303</v>
      </c>
      <c r="E48" s="151" t="s">
        <v>71</v>
      </c>
      <c r="F48" s="117">
        <v>43720</v>
      </c>
      <c r="G48" s="226" t="s">
        <v>304</v>
      </c>
      <c r="H48" s="113" t="s">
        <v>305</v>
      </c>
      <c r="I48" s="113" t="s">
        <v>306</v>
      </c>
      <c r="J48" s="151" t="s">
        <v>307</v>
      </c>
      <c r="K48" s="151">
        <v>1</v>
      </c>
      <c r="L48" s="151" t="s">
        <v>308</v>
      </c>
      <c r="M48" s="118">
        <v>43720</v>
      </c>
      <c r="N48" s="119">
        <v>44085</v>
      </c>
      <c r="O48" s="100"/>
      <c r="P48" s="120">
        <v>43720</v>
      </c>
      <c r="Q48" s="113" t="s">
        <v>309</v>
      </c>
      <c r="R48" s="101"/>
      <c r="S48" s="120" t="s">
        <v>310</v>
      </c>
      <c r="T48" s="121" t="s">
        <v>272</v>
      </c>
      <c r="U48" s="122" t="s">
        <v>311</v>
      </c>
      <c r="V48" s="11" t="s">
        <v>0</v>
      </c>
      <c r="X48" s="101"/>
    </row>
    <row r="49" spans="1:24" ht="186" customHeight="1" x14ac:dyDescent="0.15">
      <c r="A49" s="116">
        <v>43</v>
      </c>
      <c r="B49" s="178" t="s">
        <v>3</v>
      </c>
      <c r="C49" s="293" t="s">
        <v>31</v>
      </c>
      <c r="D49" s="309" t="s">
        <v>312</v>
      </c>
      <c r="E49" s="297" t="s">
        <v>71</v>
      </c>
      <c r="F49" s="124">
        <v>43747</v>
      </c>
      <c r="G49" s="151" t="s">
        <v>313</v>
      </c>
      <c r="H49" s="151" t="s">
        <v>314</v>
      </c>
      <c r="I49" s="151" t="s">
        <v>315</v>
      </c>
      <c r="J49" s="151" t="s">
        <v>316</v>
      </c>
      <c r="K49" s="104" t="s">
        <v>317</v>
      </c>
      <c r="L49" s="151" t="s">
        <v>117</v>
      </c>
      <c r="M49" s="118">
        <v>43832</v>
      </c>
      <c r="N49" s="119">
        <v>44195</v>
      </c>
      <c r="P49" s="120" t="s">
        <v>318</v>
      </c>
      <c r="Q49" s="113" t="s">
        <v>319</v>
      </c>
      <c r="R49" s="126"/>
      <c r="S49" s="120" t="s">
        <v>320</v>
      </c>
      <c r="T49" s="121" t="s">
        <v>171</v>
      </c>
      <c r="U49" s="122" t="s">
        <v>321</v>
      </c>
      <c r="V49" s="189" t="s">
        <v>4</v>
      </c>
      <c r="X49" s="101"/>
    </row>
    <row r="50" spans="1:24" ht="174" customHeight="1" x14ac:dyDescent="0.15">
      <c r="A50" s="116">
        <v>44</v>
      </c>
      <c r="B50" s="178" t="s">
        <v>3</v>
      </c>
      <c r="C50" s="294"/>
      <c r="D50" s="310"/>
      <c r="E50" s="298"/>
      <c r="F50" s="124">
        <v>43747</v>
      </c>
      <c r="G50" s="151" t="s">
        <v>313</v>
      </c>
      <c r="H50" s="211" t="s">
        <v>322</v>
      </c>
      <c r="I50" s="113" t="s">
        <v>323</v>
      </c>
      <c r="J50" s="151" t="s">
        <v>324</v>
      </c>
      <c r="K50" s="104" t="s">
        <v>325</v>
      </c>
      <c r="L50" s="151" t="s">
        <v>117</v>
      </c>
      <c r="M50" s="118">
        <v>43832</v>
      </c>
      <c r="N50" s="119">
        <v>44195</v>
      </c>
      <c r="P50" s="120" t="s">
        <v>326</v>
      </c>
      <c r="Q50" s="113" t="s">
        <v>327</v>
      </c>
      <c r="R50" s="126"/>
      <c r="S50" s="120" t="s">
        <v>320</v>
      </c>
      <c r="T50" s="121" t="s">
        <v>328</v>
      </c>
      <c r="U50" s="122" t="s">
        <v>329</v>
      </c>
      <c r="V50" s="189" t="s">
        <v>4</v>
      </c>
      <c r="X50" s="101"/>
    </row>
    <row r="51" spans="1:24" ht="90" hidden="1" x14ac:dyDescent="0.15">
      <c r="A51" s="116">
        <v>45</v>
      </c>
      <c r="B51" s="156" t="s">
        <v>3</v>
      </c>
      <c r="C51" s="293" t="s">
        <v>31</v>
      </c>
      <c r="D51" s="309" t="s">
        <v>330</v>
      </c>
      <c r="E51" s="297" t="s">
        <v>71</v>
      </c>
      <c r="F51" s="124">
        <v>43747</v>
      </c>
      <c r="G51" s="151" t="s">
        <v>313</v>
      </c>
      <c r="H51" s="211" t="s">
        <v>331</v>
      </c>
      <c r="I51" s="211" t="s">
        <v>332</v>
      </c>
      <c r="J51" s="151" t="s">
        <v>333</v>
      </c>
      <c r="K51" s="151" t="s">
        <v>334</v>
      </c>
      <c r="L51" s="151" t="s">
        <v>117</v>
      </c>
      <c r="M51" s="118">
        <v>43832</v>
      </c>
      <c r="N51" s="119">
        <v>44195</v>
      </c>
      <c r="P51" s="120">
        <v>43878</v>
      </c>
      <c r="Q51" s="127" t="s">
        <v>335</v>
      </c>
      <c r="R51" s="126"/>
      <c r="S51" s="120" t="s">
        <v>336</v>
      </c>
      <c r="T51" s="121" t="s">
        <v>337</v>
      </c>
      <c r="U51" s="122" t="s">
        <v>338</v>
      </c>
      <c r="V51" s="11" t="s">
        <v>0</v>
      </c>
      <c r="X51" s="101"/>
    </row>
    <row r="52" spans="1:24" ht="135" hidden="1" x14ac:dyDescent="0.15">
      <c r="A52" s="116">
        <v>46</v>
      </c>
      <c r="B52" s="156" t="s">
        <v>3</v>
      </c>
      <c r="C52" s="315"/>
      <c r="D52" s="318"/>
      <c r="E52" s="316"/>
      <c r="F52" s="124">
        <v>43747</v>
      </c>
      <c r="G52" s="151" t="s">
        <v>313</v>
      </c>
      <c r="H52" s="211" t="s">
        <v>331</v>
      </c>
      <c r="I52" s="211" t="s">
        <v>339</v>
      </c>
      <c r="J52" s="151" t="s">
        <v>340</v>
      </c>
      <c r="K52" s="151" t="s">
        <v>341</v>
      </c>
      <c r="L52" s="151" t="s">
        <v>117</v>
      </c>
      <c r="M52" s="118">
        <v>43832</v>
      </c>
      <c r="N52" s="119">
        <v>44195</v>
      </c>
      <c r="P52" s="120" t="s">
        <v>342</v>
      </c>
      <c r="Q52" s="127" t="s">
        <v>343</v>
      </c>
      <c r="R52" s="126"/>
      <c r="S52" s="120" t="s">
        <v>336</v>
      </c>
      <c r="T52" s="121" t="s">
        <v>337</v>
      </c>
      <c r="U52" s="122" t="s">
        <v>344</v>
      </c>
      <c r="V52" s="11" t="s">
        <v>0</v>
      </c>
      <c r="X52" s="101"/>
    </row>
    <row r="53" spans="1:24" ht="90" hidden="1" x14ac:dyDescent="0.15">
      <c r="A53" s="116">
        <v>47</v>
      </c>
      <c r="B53" s="156" t="s">
        <v>3</v>
      </c>
      <c r="C53" s="294"/>
      <c r="D53" s="310"/>
      <c r="E53" s="298"/>
      <c r="F53" s="124">
        <v>43747</v>
      </c>
      <c r="G53" s="151" t="s">
        <v>313</v>
      </c>
      <c r="H53" s="211" t="s">
        <v>345</v>
      </c>
      <c r="I53" s="211" t="s">
        <v>346</v>
      </c>
      <c r="J53" s="151" t="s">
        <v>347</v>
      </c>
      <c r="K53" s="151" t="s">
        <v>348</v>
      </c>
      <c r="L53" s="151" t="s">
        <v>117</v>
      </c>
      <c r="M53" s="118">
        <v>43832</v>
      </c>
      <c r="N53" s="119">
        <v>44195</v>
      </c>
      <c r="P53" s="120">
        <v>43885</v>
      </c>
      <c r="Q53" s="127" t="s">
        <v>349</v>
      </c>
      <c r="R53" s="126"/>
      <c r="S53" s="120" t="s">
        <v>336</v>
      </c>
      <c r="T53" s="121" t="s">
        <v>337</v>
      </c>
      <c r="U53" s="122" t="s">
        <v>350</v>
      </c>
      <c r="V53" s="11" t="s">
        <v>0</v>
      </c>
      <c r="X53" s="101"/>
    </row>
    <row r="54" spans="1:24" ht="120" x14ac:dyDescent="0.15">
      <c r="A54" s="116">
        <v>48</v>
      </c>
      <c r="B54" s="178" t="s">
        <v>3</v>
      </c>
      <c r="C54" s="209" t="s">
        <v>31</v>
      </c>
      <c r="D54" s="221" t="s">
        <v>351</v>
      </c>
      <c r="E54" s="151" t="s">
        <v>71</v>
      </c>
      <c r="F54" s="124">
        <v>43747</v>
      </c>
      <c r="G54" s="151" t="s">
        <v>313</v>
      </c>
      <c r="H54" s="20" t="s">
        <v>352</v>
      </c>
      <c r="I54" s="113" t="s">
        <v>353</v>
      </c>
      <c r="J54" s="151" t="s">
        <v>354</v>
      </c>
      <c r="K54" s="151" t="s">
        <v>355</v>
      </c>
      <c r="L54" s="151" t="s">
        <v>117</v>
      </c>
      <c r="M54" s="118">
        <v>43832</v>
      </c>
      <c r="N54" s="119">
        <v>44195</v>
      </c>
      <c r="P54" s="120" t="s">
        <v>356</v>
      </c>
      <c r="Q54" s="21" t="s">
        <v>357</v>
      </c>
      <c r="R54" s="126"/>
      <c r="S54" s="120" t="s">
        <v>320</v>
      </c>
      <c r="T54" s="121" t="s">
        <v>171</v>
      </c>
      <c r="U54" s="122" t="s">
        <v>358</v>
      </c>
      <c r="V54" s="189" t="s">
        <v>4</v>
      </c>
      <c r="X54" s="101"/>
    </row>
    <row r="55" spans="1:24" ht="150" hidden="1" x14ac:dyDescent="0.15">
      <c r="A55" s="116">
        <v>49</v>
      </c>
      <c r="B55" s="156" t="s">
        <v>3</v>
      </c>
      <c r="C55" s="293" t="s">
        <v>31</v>
      </c>
      <c r="D55" s="313" t="s">
        <v>359</v>
      </c>
      <c r="E55" s="297" t="s">
        <v>71</v>
      </c>
      <c r="F55" s="124">
        <v>43747</v>
      </c>
      <c r="G55" s="151" t="s">
        <v>313</v>
      </c>
      <c r="H55" s="20" t="s">
        <v>360</v>
      </c>
      <c r="I55" s="113" t="s">
        <v>361</v>
      </c>
      <c r="J55" s="151" t="s">
        <v>362</v>
      </c>
      <c r="K55" s="151" t="s">
        <v>363</v>
      </c>
      <c r="L55" s="151" t="s">
        <v>117</v>
      </c>
      <c r="M55" s="118">
        <v>43832</v>
      </c>
      <c r="N55" s="119">
        <v>44196</v>
      </c>
      <c r="P55" s="124" t="s">
        <v>364</v>
      </c>
      <c r="Q55" s="114" t="s">
        <v>365</v>
      </c>
      <c r="R55" s="126"/>
      <c r="S55" s="120" t="s">
        <v>320</v>
      </c>
      <c r="T55" s="121" t="s">
        <v>366</v>
      </c>
      <c r="U55" s="122" t="s">
        <v>367</v>
      </c>
      <c r="V55" s="11" t="s">
        <v>0</v>
      </c>
      <c r="X55" s="101"/>
    </row>
    <row r="56" spans="1:24" ht="165" x14ac:dyDescent="0.15">
      <c r="A56" s="116">
        <v>50</v>
      </c>
      <c r="B56" s="178" t="s">
        <v>3</v>
      </c>
      <c r="C56" s="294"/>
      <c r="D56" s="314"/>
      <c r="E56" s="298"/>
      <c r="F56" s="124">
        <v>43747</v>
      </c>
      <c r="G56" s="151" t="s">
        <v>313</v>
      </c>
      <c r="H56" s="113" t="s">
        <v>368</v>
      </c>
      <c r="I56" s="113" t="s">
        <v>369</v>
      </c>
      <c r="J56" s="151" t="s">
        <v>370</v>
      </c>
      <c r="K56" s="151" t="s">
        <v>371</v>
      </c>
      <c r="L56" s="151" t="s">
        <v>38</v>
      </c>
      <c r="M56" s="118">
        <v>43766</v>
      </c>
      <c r="N56" s="119">
        <v>44195</v>
      </c>
      <c r="P56" s="120" t="s">
        <v>943</v>
      </c>
      <c r="Q56" s="113" t="s">
        <v>942</v>
      </c>
      <c r="R56" s="103"/>
      <c r="S56" s="120" t="s">
        <v>944</v>
      </c>
      <c r="T56" s="121" t="s">
        <v>372</v>
      </c>
      <c r="U56" s="122" t="s">
        <v>945</v>
      </c>
      <c r="V56" s="193" t="s">
        <v>2</v>
      </c>
      <c r="X56" s="101"/>
    </row>
    <row r="57" spans="1:24" ht="398" x14ac:dyDescent="0.15">
      <c r="A57" s="116">
        <v>51</v>
      </c>
      <c r="B57" s="178" t="s">
        <v>3</v>
      </c>
      <c r="C57" s="209" t="s">
        <v>31</v>
      </c>
      <c r="D57" s="221" t="s">
        <v>373</v>
      </c>
      <c r="E57" s="151" t="s">
        <v>71</v>
      </c>
      <c r="F57" s="124">
        <v>43747</v>
      </c>
      <c r="G57" s="151" t="s">
        <v>313</v>
      </c>
      <c r="H57" s="113" t="s">
        <v>374</v>
      </c>
      <c r="I57" s="113" t="s">
        <v>375</v>
      </c>
      <c r="J57" s="151" t="s">
        <v>376</v>
      </c>
      <c r="K57" s="151" t="s">
        <v>376</v>
      </c>
      <c r="L57" s="151" t="s">
        <v>377</v>
      </c>
      <c r="M57" s="118">
        <v>43770</v>
      </c>
      <c r="N57" s="119">
        <v>44195</v>
      </c>
      <c r="O57" s="108"/>
      <c r="P57" s="22">
        <v>44228</v>
      </c>
      <c r="Q57" s="114" t="s">
        <v>986</v>
      </c>
      <c r="R57" s="103"/>
      <c r="S57" s="120" t="s">
        <v>985</v>
      </c>
      <c r="T57" s="129" t="s">
        <v>206</v>
      </c>
      <c r="U57" s="262" t="s">
        <v>987</v>
      </c>
      <c r="V57" s="193" t="s">
        <v>23</v>
      </c>
      <c r="X57" s="101"/>
    </row>
    <row r="58" spans="1:24" ht="342" x14ac:dyDescent="0.15">
      <c r="A58" s="116">
        <v>52</v>
      </c>
      <c r="B58" s="178" t="s">
        <v>3</v>
      </c>
      <c r="C58" s="209" t="s">
        <v>31</v>
      </c>
      <c r="D58" s="221" t="s">
        <v>379</v>
      </c>
      <c r="E58" s="151" t="s">
        <v>71</v>
      </c>
      <c r="F58" s="124">
        <v>43747</v>
      </c>
      <c r="G58" s="151" t="s">
        <v>313</v>
      </c>
      <c r="H58" s="113" t="s">
        <v>380</v>
      </c>
      <c r="I58" s="113" t="s">
        <v>381</v>
      </c>
      <c r="J58" s="151" t="s">
        <v>382</v>
      </c>
      <c r="K58" s="151" t="s">
        <v>382</v>
      </c>
      <c r="L58" s="151" t="s">
        <v>38</v>
      </c>
      <c r="M58" s="118">
        <v>43766</v>
      </c>
      <c r="N58" s="119">
        <v>44012</v>
      </c>
      <c r="P58" s="22" t="s">
        <v>947</v>
      </c>
      <c r="Q58" s="114" t="s">
        <v>946</v>
      </c>
      <c r="R58" s="126"/>
      <c r="S58" s="120" t="s">
        <v>944</v>
      </c>
      <c r="T58" s="121" t="s">
        <v>372</v>
      </c>
      <c r="U58" s="122" t="s">
        <v>948</v>
      </c>
      <c r="V58" s="189" t="s">
        <v>4</v>
      </c>
      <c r="X58" s="101"/>
    </row>
    <row r="59" spans="1:24" ht="105" hidden="1" x14ac:dyDescent="0.15">
      <c r="A59" s="116">
        <v>53</v>
      </c>
      <c r="B59" s="156" t="s">
        <v>3</v>
      </c>
      <c r="C59" s="293" t="s">
        <v>31</v>
      </c>
      <c r="D59" s="313" t="s">
        <v>383</v>
      </c>
      <c r="E59" s="297" t="s">
        <v>71</v>
      </c>
      <c r="F59" s="124">
        <v>43747</v>
      </c>
      <c r="G59" s="151" t="s">
        <v>313</v>
      </c>
      <c r="H59" s="113" t="s">
        <v>384</v>
      </c>
      <c r="I59" s="113" t="s">
        <v>385</v>
      </c>
      <c r="J59" s="151" t="s">
        <v>386</v>
      </c>
      <c r="K59" s="151" t="s">
        <v>387</v>
      </c>
      <c r="L59" s="151" t="s">
        <v>117</v>
      </c>
      <c r="M59" s="118">
        <v>43755</v>
      </c>
      <c r="N59" s="119">
        <v>44195</v>
      </c>
      <c r="P59" s="124" t="s">
        <v>388</v>
      </c>
      <c r="Q59" s="114" t="s">
        <v>389</v>
      </c>
      <c r="R59" s="126"/>
      <c r="S59" s="120" t="s">
        <v>336</v>
      </c>
      <c r="T59" s="121" t="s">
        <v>390</v>
      </c>
      <c r="U59" s="122" t="s">
        <v>391</v>
      </c>
      <c r="V59" s="11" t="s">
        <v>0</v>
      </c>
      <c r="X59" s="101"/>
    </row>
    <row r="60" spans="1:24" ht="105" hidden="1" x14ac:dyDescent="0.15">
      <c r="A60" s="116">
        <v>54</v>
      </c>
      <c r="B60" s="156" t="s">
        <v>3</v>
      </c>
      <c r="C60" s="294"/>
      <c r="D60" s="314"/>
      <c r="E60" s="298"/>
      <c r="F60" s="124">
        <v>43747</v>
      </c>
      <c r="G60" s="151" t="s">
        <v>313</v>
      </c>
      <c r="H60" s="113" t="s">
        <v>392</v>
      </c>
      <c r="I60" s="113" t="s">
        <v>393</v>
      </c>
      <c r="J60" s="151" t="s">
        <v>394</v>
      </c>
      <c r="K60" s="151" t="s">
        <v>395</v>
      </c>
      <c r="L60" s="151" t="s">
        <v>117</v>
      </c>
      <c r="M60" s="118">
        <v>43755</v>
      </c>
      <c r="N60" s="119">
        <v>44195</v>
      </c>
      <c r="P60" s="124" t="s">
        <v>388</v>
      </c>
      <c r="Q60" s="114" t="s">
        <v>396</v>
      </c>
      <c r="R60" s="126"/>
      <c r="S60" s="120" t="s">
        <v>336</v>
      </c>
      <c r="T60" s="121" t="s">
        <v>390</v>
      </c>
      <c r="U60" s="122" t="s">
        <v>397</v>
      </c>
      <c r="V60" s="11" t="s">
        <v>0</v>
      </c>
      <c r="X60" s="101"/>
    </row>
    <row r="61" spans="1:24" ht="409.6" x14ac:dyDescent="0.15">
      <c r="A61" s="116">
        <v>55</v>
      </c>
      <c r="B61" s="178" t="s">
        <v>3</v>
      </c>
      <c r="C61" s="209" t="s">
        <v>31</v>
      </c>
      <c r="D61" s="220" t="s">
        <v>398</v>
      </c>
      <c r="E61" s="151" t="s">
        <v>71</v>
      </c>
      <c r="F61" s="124">
        <v>43747</v>
      </c>
      <c r="G61" s="151" t="s">
        <v>313</v>
      </c>
      <c r="H61" s="113" t="s">
        <v>399</v>
      </c>
      <c r="I61" s="113" t="s">
        <v>400</v>
      </c>
      <c r="J61" s="151" t="s">
        <v>401</v>
      </c>
      <c r="K61" s="151" t="s">
        <v>401</v>
      </c>
      <c r="L61" s="151" t="s">
        <v>377</v>
      </c>
      <c r="M61" s="118">
        <v>43759</v>
      </c>
      <c r="N61" s="119">
        <v>44195</v>
      </c>
      <c r="O61" s="108"/>
      <c r="P61" s="151"/>
      <c r="Q61" s="128"/>
      <c r="R61" s="103"/>
      <c r="S61" s="120" t="s">
        <v>378</v>
      </c>
      <c r="T61" s="121" t="s">
        <v>51</v>
      </c>
      <c r="U61" s="122" t="s">
        <v>402</v>
      </c>
      <c r="V61" s="193" t="s">
        <v>23</v>
      </c>
      <c r="X61" s="101"/>
    </row>
    <row r="62" spans="1:24" ht="120" x14ac:dyDescent="0.15">
      <c r="A62" s="116">
        <v>56</v>
      </c>
      <c r="B62" s="178" t="s">
        <v>3</v>
      </c>
      <c r="C62" s="293" t="s">
        <v>31</v>
      </c>
      <c r="D62" s="313" t="s">
        <v>403</v>
      </c>
      <c r="E62" s="297" t="s">
        <v>71</v>
      </c>
      <c r="F62" s="212">
        <v>43747</v>
      </c>
      <c r="G62" s="151" t="s">
        <v>313</v>
      </c>
      <c r="H62" s="113" t="s">
        <v>404</v>
      </c>
      <c r="I62" s="113" t="s">
        <v>405</v>
      </c>
      <c r="J62" s="151" t="s">
        <v>406</v>
      </c>
      <c r="K62" s="151" t="s">
        <v>406</v>
      </c>
      <c r="L62" s="151" t="s">
        <v>377</v>
      </c>
      <c r="M62" s="118">
        <v>43759</v>
      </c>
      <c r="N62" s="119">
        <v>44195</v>
      </c>
      <c r="O62" s="108"/>
      <c r="P62" s="22">
        <v>44228</v>
      </c>
      <c r="Q62" s="114" t="s">
        <v>1024</v>
      </c>
      <c r="R62" s="103"/>
      <c r="S62" s="120" t="s">
        <v>1022</v>
      </c>
      <c r="T62" s="121" t="s">
        <v>51</v>
      </c>
      <c r="U62" s="122" t="s">
        <v>1026</v>
      </c>
      <c r="V62" s="193" t="s">
        <v>4</v>
      </c>
      <c r="X62" s="101"/>
    </row>
    <row r="63" spans="1:24" ht="220.5" customHeight="1" x14ac:dyDescent="0.15">
      <c r="A63" s="116">
        <v>57</v>
      </c>
      <c r="B63" s="178" t="s">
        <v>3</v>
      </c>
      <c r="C63" s="294"/>
      <c r="D63" s="314"/>
      <c r="E63" s="298"/>
      <c r="F63" s="212">
        <v>43747</v>
      </c>
      <c r="G63" s="151" t="s">
        <v>313</v>
      </c>
      <c r="H63" s="113" t="s">
        <v>407</v>
      </c>
      <c r="I63" s="113" t="s">
        <v>408</v>
      </c>
      <c r="J63" s="151" t="s">
        <v>409</v>
      </c>
      <c r="K63" s="151">
        <v>1</v>
      </c>
      <c r="L63" s="151" t="s">
        <v>377</v>
      </c>
      <c r="M63" s="118">
        <v>43759</v>
      </c>
      <c r="N63" s="119">
        <v>44195</v>
      </c>
      <c r="O63" s="108"/>
      <c r="P63" s="22">
        <v>44228</v>
      </c>
      <c r="Q63" s="114" t="s">
        <v>1025</v>
      </c>
      <c r="R63" s="103"/>
      <c r="S63" s="120" t="s">
        <v>1022</v>
      </c>
      <c r="T63" s="121" t="s">
        <v>51</v>
      </c>
      <c r="U63" s="122" t="s">
        <v>1027</v>
      </c>
      <c r="V63" s="193" t="s">
        <v>4</v>
      </c>
      <c r="X63" s="101"/>
    </row>
    <row r="64" spans="1:24" ht="409.6" x14ac:dyDescent="0.15">
      <c r="A64" s="116">
        <v>58</v>
      </c>
      <c r="B64" s="178" t="s">
        <v>3</v>
      </c>
      <c r="C64" s="209" t="s">
        <v>31</v>
      </c>
      <c r="D64" s="220" t="s">
        <v>411</v>
      </c>
      <c r="E64" s="151" t="s">
        <v>71</v>
      </c>
      <c r="F64" s="124">
        <v>43747</v>
      </c>
      <c r="G64" s="151" t="s">
        <v>313</v>
      </c>
      <c r="H64" s="113" t="s">
        <v>412</v>
      </c>
      <c r="I64" s="113" t="s">
        <v>413</v>
      </c>
      <c r="J64" s="151" t="s">
        <v>401</v>
      </c>
      <c r="K64" s="151" t="s">
        <v>401</v>
      </c>
      <c r="L64" s="151" t="s">
        <v>377</v>
      </c>
      <c r="M64" s="118">
        <v>43759</v>
      </c>
      <c r="N64" s="119">
        <v>44195</v>
      </c>
      <c r="O64" s="108"/>
      <c r="P64" s="22">
        <v>44228</v>
      </c>
      <c r="Q64" s="114" t="s">
        <v>1023</v>
      </c>
      <c r="R64" s="103"/>
      <c r="S64" s="120" t="s">
        <v>1022</v>
      </c>
      <c r="T64" s="121" t="s">
        <v>410</v>
      </c>
      <c r="U64" s="122" t="s">
        <v>1021</v>
      </c>
      <c r="V64" s="193" t="s">
        <v>4</v>
      </c>
      <c r="X64" s="101"/>
    </row>
    <row r="65" spans="1:24" ht="165" x14ac:dyDescent="0.15">
      <c r="A65" s="116">
        <v>59</v>
      </c>
      <c r="B65" s="178" t="s">
        <v>1</v>
      </c>
      <c r="C65" s="209" t="s">
        <v>31</v>
      </c>
      <c r="D65" s="220" t="s">
        <v>414</v>
      </c>
      <c r="E65" s="151" t="s">
        <v>33</v>
      </c>
      <c r="F65" s="124">
        <v>43747</v>
      </c>
      <c r="G65" s="151" t="s">
        <v>313</v>
      </c>
      <c r="H65" s="113" t="s">
        <v>415</v>
      </c>
      <c r="I65" s="113" t="s">
        <v>416</v>
      </c>
      <c r="J65" s="151" t="s">
        <v>417</v>
      </c>
      <c r="K65" s="151" t="s">
        <v>418</v>
      </c>
      <c r="L65" s="151" t="s">
        <v>117</v>
      </c>
      <c r="M65" s="118">
        <v>43759</v>
      </c>
      <c r="N65" s="119">
        <v>44195</v>
      </c>
      <c r="P65" s="124" t="s">
        <v>419</v>
      </c>
      <c r="Q65" s="114" t="s">
        <v>420</v>
      </c>
      <c r="R65" s="126"/>
      <c r="S65" s="120" t="s">
        <v>320</v>
      </c>
      <c r="T65" s="121" t="s">
        <v>421</v>
      </c>
      <c r="U65" s="122" t="s">
        <v>422</v>
      </c>
      <c r="V65" s="189" t="s">
        <v>4</v>
      </c>
      <c r="X65" s="101"/>
    </row>
    <row r="66" spans="1:24" ht="90" hidden="1" x14ac:dyDescent="0.15">
      <c r="A66" s="116">
        <v>60</v>
      </c>
      <c r="B66" s="156" t="s">
        <v>1</v>
      </c>
      <c r="C66" s="293" t="s">
        <v>31</v>
      </c>
      <c r="D66" s="313" t="s">
        <v>423</v>
      </c>
      <c r="E66" s="297" t="s">
        <v>33</v>
      </c>
      <c r="F66" s="124">
        <v>43747</v>
      </c>
      <c r="G66" s="151" t="s">
        <v>313</v>
      </c>
      <c r="H66" s="113" t="s">
        <v>331</v>
      </c>
      <c r="I66" s="113" t="s">
        <v>332</v>
      </c>
      <c r="J66" s="151" t="s">
        <v>333</v>
      </c>
      <c r="K66" s="151" t="s">
        <v>334</v>
      </c>
      <c r="L66" s="151" t="s">
        <v>117</v>
      </c>
      <c r="M66" s="118">
        <v>43832</v>
      </c>
      <c r="N66" s="119">
        <v>44195</v>
      </c>
      <c r="P66" s="124">
        <v>43878</v>
      </c>
      <c r="Q66" s="114" t="s">
        <v>424</v>
      </c>
      <c r="R66" s="126"/>
      <c r="S66" s="120" t="s">
        <v>336</v>
      </c>
      <c r="T66" s="121" t="s">
        <v>390</v>
      </c>
      <c r="U66" s="122" t="s">
        <v>425</v>
      </c>
      <c r="V66" s="11" t="s">
        <v>0</v>
      </c>
      <c r="X66" s="101"/>
    </row>
    <row r="67" spans="1:24" ht="90" hidden="1" x14ac:dyDescent="0.15">
      <c r="A67" s="116">
        <v>61</v>
      </c>
      <c r="B67" s="156" t="s">
        <v>1</v>
      </c>
      <c r="C67" s="315"/>
      <c r="D67" s="361"/>
      <c r="E67" s="316"/>
      <c r="F67" s="124">
        <v>43747</v>
      </c>
      <c r="G67" s="151" t="s">
        <v>313</v>
      </c>
      <c r="H67" s="113" t="s">
        <v>426</v>
      </c>
      <c r="I67" s="151" t="s">
        <v>427</v>
      </c>
      <c r="J67" s="151" t="s">
        <v>428</v>
      </c>
      <c r="K67" s="151" t="s">
        <v>429</v>
      </c>
      <c r="L67" s="151" t="s">
        <v>117</v>
      </c>
      <c r="M67" s="118">
        <v>43753</v>
      </c>
      <c r="N67" s="119">
        <v>44195</v>
      </c>
      <c r="P67" s="124" t="s">
        <v>388</v>
      </c>
      <c r="Q67" s="114" t="s">
        <v>430</v>
      </c>
      <c r="R67" s="126"/>
      <c r="S67" s="120" t="s">
        <v>336</v>
      </c>
      <c r="T67" s="121" t="s">
        <v>390</v>
      </c>
      <c r="U67" s="122" t="s">
        <v>431</v>
      </c>
      <c r="V67" s="11" t="s">
        <v>0</v>
      </c>
      <c r="X67" s="101"/>
    </row>
    <row r="68" spans="1:24" ht="90" hidden="1" x14ac:dyDescent="0.15">
      <c r="A68" s="116">
        <v>62</v>
      </c>
      <c r="B68" s="156" t="s">
        <v>1</v>
      </c>
      <c r="C68" s="315"/>
      <c r="D68" s="361"/>
      <c r="E68" s="316"/>
      <c r="F68" s="124">
        <v>43747</v>
      </c>
      <c r="G68" s="151" t="s">
        <v>313</v>
      </c>
      <c r="H68" s="113" t="s">
        <v>345</v>
      </c>
      <c r="I68" s="113" t="s">
        <v>346</v>
      </c>
      <c r="J68" s="151" t="s">
        <v>347</v>
      </c>
      <c r="K68" s="151" t="s">
        <v>348</v>
      </c>
      <c r="L68" s="151" t="s">
        <v>117</v>
      </c>
      <c r="M68" s="118">
        <v>43832</v>
      </c>
      <c r="N68" s="119">
        <v>44195</v>
      </c>
      <c r="P68" s="124">
        <v>43885</v>
      </c>
      <c r="Q68" s="114" t="s">
        <v>432</v>
      </c>
      <c r="R68" s="126"/>
      <c r="S68" s="120" t="s">
        <v>336</v>
      </c>
      <c r="T68" s="121" t="s">
        <v>390</v>
      </c>
      <c r="U68" s="122" t="s">
        <v>433</v>
      </c>
      <c r="V68" s="11" t="s">
        <v>0</v>
      </c>
      <c r="X68" s="101"/>
    </row>
    <row r="69" spans="1:24" ht="180" x14ac:dyDescent="0.15">
      <c r="A69" s="116">
        <v>63</v>
      </c>
      <c r="B69" s="178" t="s">
        <v>1</v>
      </c>
      <c r="C69" s="294"/>
      <c r="D69" s="314"/>
      <c r="E69" s="298"/>
      <c r="F69" s="124">
        <v>43747</v>
      </c>
      <c r="G69" s="151" t="s">
        <v>313</v>
      </c>
      <c r="H69" s="151" t="s">
        <v>434</v>
      </c>
      <c r="I69" s="113" t="s">
        <v>435</v>
      </c>
      <c r="J69" s="151" t="s">
        <v>347</v>
      </c>
      <c r="K69" s="151" t="s">
        <v>348</v>
      </c>
      <c r="L69" s="151" t="s">
        <v>117</v>
      </c>
      <c r="M69" s="118">
        <v>43755</v>
      </c>
      <c r="N69" s="119">
        <v>44195</v>
      </c>
      <c r="P69" s="124" t="s">
        <v>436</v>
      </c>
      <c r="Q69" s="114" t="s">
        <v>437</v>
      </c>
      <c r="R69" s="126"/>
      <c r="S69" s="120" t="s">
        <v>320</v>
      </c>
      <c r="T69" s="121" t="s">
        <v>421</v>
      </c>
      <c r="U69" s="122" t="s">
        <v>438</v>
      </c>
      <c r="V69" s="189" t="s">
        <v>4</v>
      </c>
      <c r="X69" s="101"/>
    </row>
    <row r="70" spans="1:24" ht="135" x14ac:dyDescent="0.15">
      <c r="A70" s="116">
        <v>64</v>
      </c>
      <c r="B70" s="178" t="s">
        <v>3</v>
      </c>
      <c r="C70" s="293" t="s">
        <v>31</v>
      </c>
      <c r="D70" s="309" t="s">
        <v>439</v>
      </c>
      <c r="E70" s="297" t="s">
        <v>71</v>
      </c>
      <c r="F70" s="117">
        <v>43698</v>
      </c>
      <c r="G70" s="151" t="s">
        <v>440</v>
      </c>
      <c r="H70" s="113" t="s">
        <v>441</v>
      </c>
      <c r="I70" s="113" t="s">
        <v>442</v>
      </c>
      <c r="J70" s="151"/>
      <c r="K70" s="151" t="s">
        <v>443</v>
      </c>
      <c r="L70" s="151" t="s">
        <v>38</v>
      </c>
      <c r="M70" s="118">
        <v>43698</v>
      </c>
      <c r="N70" s="119">
        <v>43830</v>
      </c>
      <c r="P70" s="22" t="s">
        <v>444</v>
      </c>
      <c r="Q70" s="114" t="s">
        <v>445</v>
      </c>
      <c r="R70" s="126"/>
      <c r="S70" s="120" t="s">
        <v>446</v>
      </c>
      <c r="T70" s="121" t="s">
        <v>372</v>
      </c>
      <c r="U70" s="122" t="s">
        <v>447</v>
      </c>
      <c r="V70" s="146" t="s">
        <v>23</v>
      </c>
      <c r="X70" s="101"/>
    </row>
    <row r="71" spans="1:24" ht="135" x14ac:dyDescent="0.15">
      <c r="A71" s="116">
        <v>65</v>
      </c>
      <c r="B71" s="178" t="s">
        <v>3</v>
      </c>
      <c r="C71" s="315"/>
      <c r="D71" s="318"/>
      <c r="E71" s="316"/>
      <c r="F71" s="117">
        <v>43698</v>
      </c>
      <c r="G71" s="151" t="s">
        <v>440</v>
      </c>
      <c r="H71" s="113" t="s">
        <v>441</v>
      </c>
      <c r="I71" s="113" t="s">
        <v>448</v>
      </c>
      <c r="J71" s="151"/>
      <c r="K71" s="151" t="s">
        <v>449</v>
      </c>
      <c r="L71" s="151" t="s">
        <v>38</v>
      </c>
      <c r="M71" s="118">
        <v>43698</v>
      </c>
      <c r="N71" s="119">
        <v>43830</v>
      </c>
      <c r="P71" s="120" t="s">
        <v>450</v>
      </c>
      <c r="Q71" s="113" t="s">
        <v>451</v>
      </c>
      <c r="R71" s="126"/>
      <c r="S71" s="120" t="s">
        <v>446</v>
      </c>
      <c r="T71" s="121" t="s">
        <v>372</v>
      </c>
      <c r="U71" s="122" t="s">
        <v>452</v>
      </c>
      <c r="V71" s="146" t="s">
        <v>23</v>
      </c>
      <c r="X71" s="101"/>
    </row>
    <row r="72" spans="1:24" ht="135" x14ac:dyDescent="0.15">
      <c r="A72" s="116">
        <v>66</v>
      </c>
      <c r="B72" s="178" t="s">
        <v>3</v>
      </c>
      <c r="C72" s="294"/>
      <c r="D72" s="310"/>
      <c r="E72" s="298"/>
      <c r="F72" s="117">
        <v>43698</v>
      </c>
      <c r="G72" s="151" t="s">
        <v>440</v>
      </c>
      <c r="H72" s="113" t="s">
        <v>441</v>
      </c>
      <c r="I72" s="113" t="s">
        <v>453</v>
      </c>
      <c r="J72" s="151"/>
      <c r="K72" s="151" t="s">
        <v>454</v>
      </c>
      <c r="L72" s="151" t="s">
        <v>38</v>
      </c>
      <c r="M72" s="118">
        <v>43698</v>
      </c>
      <c r="N72" s="119">
        <v>43830</v>
      </c>
      <c r="P72" s="22" t="s">
        <v>455</v>
      </c>
      <c r="Q72" s="113" t="s">
        <v>456</v>
      </c>
      <c r="R72" s="126"/>
      <c r="S72" s="120" t="s">
        <v>446</v>
      </c>
      <c r="T72" s="121" t="s">
        <v>372</v>
      </c>
      <c r="U72" s="122" t="s">
        <v>457</v>
      </c>
      <c r="V72" s="146" t="s">
        <v>23</v>
      </c>
      <c r="X72" s="101"/>
    </row>
    <row r="73" spans="1:24" ht="105" hidden="1" x14ac:dyDescent="0.15">
      <c r="A73" s="116">
        <v>67</v>
      </c>
      <c r="B73" s="156" t="s">
        <v>3</v>
      </c>
      <c r="C73" s="209" t="s">
        <v>69</v>
      </c>
      <c r="D73" s="114" t="s">
        <v>458</v>
      </c>
      <c r="E73" s="151" t="s">
        <v>71</v>
      </c>
      <c r="F73" s="117" t="s">
        <v>459</v>
      </c>
      <c r="G73" s="151" t="s">
        <v>460</v>
      </c>
      <c r="H73" s="113" t="s">
        <v>461</v>
      </c>
      <c r="I73" s="113" t="s">
        <v>462</v>
      </c>
      <c r="J73" s="151" t="s">
        <v>463</v>
      </c>
      <c r="K73" s="151">
        <v>1</v>
      </c>
      <c r="L73" s="151" t="s">
        <v>308</v>
      </c>
      <c r="M73" s="130">
        <v>43769</v>
      </c>
      <c r="N73" s="119">
        <v>44012</v>
      </c>
      <c r="P73" s="120">
        <v>44012</v>
      </c>
      <c r="Q73" s="122" t="s">
        <v>464</v>
      </c>
      <c r="R73" s="103"/>
      <c r="S73" s="124">
        <v>43830</v>
      </c>
      <c r="T73" s="121" t="s">
        <v>465</v>
      </c>
      <c r="U73" s="122" t="s">
        <v>464</v>
      </c>
      <c r="V73" s="11" t="s">
        <v>0</v>
      </c>
      <c r="X73" s="101"/>
    </row>
    <row r="74" spans="1:24" ht="195" hidden="1" x14ac:dyDescent="0.15">
      <c r="A74" s="116">
        <v>68</v>
      </c>
      <c r="B74" s="156" t="s">
        <v>3</v>
      </c>
      <c r="C74" s="209" t="s">
        <v>69</v>
      </c>
      <c r="D74" s="114" t="s">
        <v>466</v>
      </c>
      <c r="E74" s="151" t="s">
        <v>71</v>
      </c>
      <c r="F74" s="117">
        <v>43756</v>
      </c>
      <c r="G74" s="151" t="s">
        <v>467</v>
      </c>
      <c r="H74" s="151" t="s">
        <v>468</v>
      </c>
      <c r="I74" s="113" t="s">
        <v>353</v>
      </c>
      <c r="J74" s="151" t="s">
        <v>469</v>
      </c>
      <c r="K74" s="151" t="s">
        <v>470</v>
      </c>
      <c r="L74" s="151" t="s">
        <v>117</v>
      </c>
      <c r="M74" s="118">
        <v>43759</v>
      </c>
      <c r="N74" s="119">
        <v>43921</v>
      </c>
      <c r="P74" s="120">
        <v>43830</v>
      </c>
      <c r="Q74" s="57" t="s">
        <v>471</v>
      </c>
      <c r="R74" s="126"/>
      <c r="S74" s="124" t="s">
        <v>472</v>
      </c>
      <c r="T74" s="121" t="s">
        <v>421</v>
      </c>
      <c r="U74" s="122" t="s">
        <v>473</v>
      </c>
      <c r="V74" s="11" t="s">
        <v>0</v>
      </c>
      <c r="X74" s="101"/>
    </row>
    <row r="75" spans="1:24" ht="75" hidden="1" x14ac:dyDescent="0.15">
      <c r="A75" s="116">
        <v>69</v>
      </c>
      <c r="B75" s="156" t="s">
        <v>3</v>
      </c>
      <c r="C75" s="209" t="s">
        <v>69</v>
      </c>
      <c r="D75" s="309" t="s">
        <v>474</v>
      </c>
      <c r="E75" s="297" t="s">
        <v>71</v>
      </c>
      <c r="F75" s="117">
        <v>43756</v>
      </c>
      <c r="G75" s="151" t="s">
        <v>467</v>
      </c>
      <c r="H75" s="297" t="s">
        <v>475</v>
      </c>
      <c r="I75" s="113" t="s">
        <v>476</v>
      </c>
      <c r="J75" s="151" t="s">
        <v>417</v>
      </c>
      <c r="K75" s="151" t="s">
        <v>418</v>
      </c>
      <c r="L75" s="151" t="s">
        <v>308</v>
      </c>
      <c r="M75" s="118">
        <v>43759</v>
      </c>
      <c r="N75" s="119" t="s">
        <v>477</v>
      </c>
      <c r="P75" s="120">
        <v>44012</v>
      </c>
      <c r="Q75" s="122" t="s">
        <v>478</v>
      </c>
      <c r="R75" s="103"/>
      <c r="S75" s="124">
        <v>43830</v>
      </c>
      <c r="T75" s="121" t="s">
        <v>465</v>
      </c>
      <c r="U75" s="122" t="s">
        <v>464</v>
      </c>
      <c r="V75" s="11" t="s">
        <v>0</v>
      </c>
      <c r="X75" s="101"/>
    </row>
    <row r="76" spans="1:24" ht="75" hidden="1" x14ac:dyDescent="0.15">
      <c r="A76" s="116">
        <v>70</v>
      </c>
      <c r="B76" s="156" t="s">
        <v>3</v>
      </c>
      <c r="C76" s="209" t="s">
        <v>69</v>
      </c>
      <c r="D76" s="310"/>
      <c r="E76" s="298"/>
      <c r="F76" s="117">
        <v>43756</v>
      </c>
      <c r="G76" s="151" t="s">
        <v>467</v>
      </c>
      <c r="H76" s="298"/>
      <c r="I76" s="113" t="s">
        <v>462</v>
      </c>
      <c r="J76" s="151" t="s">
        <v>463</v>
      </c>
      <c r="K76" s="151">
        <v>1</v>
      </c>
      <c r="L76" s="151" t="s">
        <v>308</v>
      </c>
      <c r="M76" s="118">
        <v>43769</v>
      </c>
      <c r="N76" s="119">
        <v>44012</v>
      </c>
      <c r="P76" s="120">
        <v>44012</v>
      </c>
      <c r="Q76" s="122" t="s">
        <v>478</v>
      </c>
      <c r="R76" s="103"/>
      <c r="S76" s="124">
        <v>43830</v>
      </c>
      <c r="T76" s="121" t="s">
        <v>465</v>
      </c>
      <c r="U76" s="122" t="s">
        <v>464</v>
      </c>
      <c r="V76" s="11" t="s">
        <v>0</v>
      </c>
      <c r="X76" s="101"/>
    </row>
    <row r="77" spans="1:24" ht="409.6" hidden="1" x14ac:dyDescent="0.15">
      <c r="A77" s="116">
        <v>71</v>
      </c>
      <c r="B77" s="156" t="s">
        <v>3</v>
      </c>
      <c r="C77" s="209" t="s">
        <v>31</v>
      </c>
      <c r="D77" s="114" t="s">
        <v>479</v>
      </c>
      <c r="E77" s="151" t="s">
        <v>71</v>
      </c>
      <c r="F77" s="117">
        <v>43822</v>
      </c>
      <c r="G77" s="226" t="s">
        <v>480</v>
      </c>
      <c r="H77" s="151" t="s">
        <v>481</v>
      </c>
      <c r="I77" s="151" t="s">
        <v>482</v>
      </c>
      <c r="J77" s="114" t="s">
        <v>483</v>
      </c>
      <c r="K77" s="214" t="s">
        <v>484</v>
      </c>
      <c r="L77" s="151" t="s">
        <v>213</v>
      </c>
      <c r="M77" s="118">
        <v>43837</v>
      </c>
      <c r="N77" s="119">
        <v>44074</v>
      </c>
      <c r="P77" s="127" t="s">
        <v>485</v>
      </c>
      <c r="Q77" s="113" t="s">
        <v>486</v>
      </c>
      <c r="R77" s="126"/>
      <c r="S77" s="124" t="s">
        <v>487</v>
      </c>
      <c r="T77" s="121" t="s">
        <v>488</v>
      </c>
      <c r="U77" s="122" t="s">
        <v>489</v>
      </c>
      <c r="V77" s="11" t="s">
        <v>0</v>
      </c>
      <c r="X77" s="101"/>
    </row>
    <row r="78" spans="1:24" ht="165" hidden="1" x14ac:dyDescent="0.15">
      <c r="A78" s="116">
        <v>72</v>
      </c>
      <c r="B78" s="156" t="s">
        <v>1</v>
      </c>
      <c r="C78" s="209" t="s">
        <v>31</v>
      </c>
      <c r="D78" s="215" t="s">
        <v>490</v>
      </c>
      <c r="E78" s="151" t="s">
        <v>33</v>
      </c>
      <c r="F78" s="117">
        <v>43822</v>
      </c>
      <c r="G78" s="226" t="s">
        <v>480</v>
      </c>
      <c r="H78" s="151" t="s">
        <v>481</v>
      </c>
      <c r="I78" s="151" t="s">
        <v>482</v>
      </c>
      <c r="J78" s="114" t="s">
        <v>483</v>
      </c>
      <c r="K78" s="114" t="s">
        <v>484</v>
      </c>
      <c r="L78" s="151" t="s">
        <v>213</v>
      </c>
      <c r="M78" s="118">
        <v>43837</v>
      </c>
      <c r="N78" s="119">
        <v>44074</v>
      </c>
      <c r="P78" s="127" t="s">
        <v>491</v>
      </c>
      <c r="Q78" s="113" t="s">
        <v>492</v>
      </c>
      <c r="R78" s="126"/>
      <c r="S78" s="124" t="s">
        <v>487</v>
      </c>
      <c r="T78" s="121" t="s">
        <v>488</v>
      </c>
      <c r="U78" s="122" t="s">
        <v>493</v>
      </c>
      <c r="V78" s="11" t="s">
        <v>0</v>
      </c>
      <c r="X78" s="101"/>
    </row>
    <row r="79" spans="1:24" ht="180" hidden="1" x14ac:dyDescent="0.15">
      <c r="A79" s="116">
        <v>73</v>
      </c>
      <c r="B79" s="156" t="s">
        <v>3</v>
      </c>
      <c r="C79" s="209" t="s">
        <v>31</v>
      </c>
      <c r="D79" s="220" t="s">
        <v>494</v>
      </c>
      <c r="E79" s="151" t="s">
        <v>71</v>
      </c>
      <c r="F79" s="124">
        <v>43787</v>
      </c>
      <c r="G79" s="151" t="s">
        <v>495</v>
      </c>
      <c r="H79" s="220" t="s">
        <v>496</v>
      </c>
      <c r="I79" s="220" t="s">
        <v>497</v>
      </c>
      <c r="J79" s="220" t="s">
        <v>498</v>
      </c>
      <c r="K79" s="220" t="s">
        <v>499</v>
      </c>
      <c r="L79" s="105" t="s">
        <v>500</v>
      </c>
      <c r="M79" s="118">
        <v>43787</v>
      </c>
      <c r="N79" s="119">
        <v>44012</v>
      </c>
      <c r="O79" s="126"/>
      <c r="P79" s="124" t="s">
        <v>501</v>
      </c>
      <c r="Q79" s="114" t="s">
        <v>502</v>
      </c>
      <c r="R79" s="126"/>
      <c r="S79" s="124" t="s">
        <v>503</v>
      </c>
      <c r="T79" s="121" t="s">
        <v>51</v>
      </c>
      <c r="U79" s="122" t="s">
        <v>504</v>
      </c>
      <c r="V79" s="193" t="s">
        <v>0</v>
      </c>
      <c r="X79" s="101"/>
    </row>
    <row r="80" spans="1:24" ht="398" hidden="1" x14ac:dyDescent="0.15">
      <c r="A80" s="116">
        <v>74</v>
      </c>
      <c r="B80" s="156" t="s">
        <v>3</v>
      </c>
      <c r="C80" s="209" t="s">
        <v>31</v>
      </c>
      <c r="D80" s="220" t="s">
        <v>505</v>
      </c>
      <c r="E80" s="151" t="s">
        <v>71</v>
      </c>
      <c r="F80" s="124">
        <v>43787</v>
      </c>
      <c r="G80" s="151" t="s">
        <v>495</v>
      </c>
      <c r="H80" s="220" t="s">
        <v>506</v>
      </c>
      <c r="I80" s="220" t="s">
        <v>507</v>
      </c>
      <c r="J80" s="220" t="s">
        <v>508</v>
      </c>
      <c r="K80" s="220" t="s">
        <v>509</v>
      </c>
      <c r="L80" s="105" t="s">
        <v>500</v>
      </c>
      <c r="M80" s="118">
        <v>43787</v>
      </c>
      <c r="N80" s="119">
        <v>44012</v>
      </c>
      <c r="O80" s="126"/>
      <c r="P80" s="124" t="s">
        <v>501</v>
      </c>
      <c r="Q80" s="114" t="s">
        <v>510</v>
      </c>
      <c r="R80" s="126"/>
      <c r="S80" s="124" t="s">
        <v>503</v>
      </c>
      <c r="T80" s="121" t="s">
        <v>51</v>
      </c>
      <c r="U80" s="122" t="s">
        <v>511</v>
      </c>
      <c r="V80" s="193" t="s">
        <v>0</v>
      </c>
      <c r="X80" s="101"/>
    </row>
    <row r="81" spans="1:24" ht="255" hidden="1" x14ac:dyDescent="0.15">
      <c r="A81" s="116">
        <v>75</v>
      </c>
      <c r="B81" s="156" t="s">
        <v>3</v>
      </c>
      <c r="C81" s="209" t="s">
        <v>31</v>
      </c>
      <c r="D81" s="220" t="s">
        <v>512</v>
      </c>
      <c r="E81" s="151" t="s">
        <v>71</v>
      </c>
      <c r="F81" s="124">
        <v>43787</v>
      </c>
      <c r="G81" s="151" t="s">
        <v>495</v>
      </c>
      <c r="H81" s="220" t="s">
        <v>513</v>
      </c>
      <c r="I81" s="220" t="s">
        <v>514</v>
      </c>
      <c r="J81" s="104" t="s">
        <v>515</v>
      </c>
      <c r="K81" s="104" t="s">
        <v>516</v>
      </c>
      <c r="L81" s="105" t="s">
        <v>500</v>
      </c>
      <c r="M81" s="118">
        <v>43787</v>
      </c>
      <c r="N81" s="119">
        <v>44012</v>
      </c>
      <c r="O81" s="126"/>
      <c r="P81" s="124" t="s">
        <v>501</v>
      </c>
      <c r="Q81" s="114" t="s">
        <v>517</v>
      </c>
      <c r="R81" s="126"/>
      <c r="S81" s="124" t="s">
        <v>503</v>
      </c>
      <c r="T81" s="121" t="s">
        <v>51</v>
      </c>
      <c r="U81" s="122" t="s">
        <v>518</v>
      </c>
      <c r="V81" s="193" t="s">
        <v>0</v>
      </c>
      <c r="X81" s="101"/>
    </row>
    <row r="82" spans="1:24" ht="189.75" hidden="1" customHeight="1" x14ac:dyDescent="0.15">
      <c r="A82" s="116">
        <v>76</v>
      </c>
      <c r="B82" s="156" t="s">
        <v>3</v>
      </c>
      <c r="C82" s="209" t="s">
        <v>31</v>
      </c>
      <c r="D82" s="220" t="s">
        <v>519</v>
      </c>
      <c r="E82" s="151" t="s">
        <v>71</v>
      </c>
      <c r="F82" s="124">
        <v>43787</v>
      </c>
      <c r="G82" s="151" t="s">
        <v>495</v>
      </c>
      <c r="H82" s="220" t="s">
        <v>520</v>
      </c>
      <c r="I82" s="220" t="s">
        <v>521</v>
      </c>
      <c r="J82" s="104" t="s">
        <v>522</v>
      </c>
      <c r="K82" s="104" t="s">
        <v>523</v>
      </c>
      <c r="L82" s="105" t="s">
        <v>500</v>
      </c>
      <c r="M82" s="118">
        <v>43787</v>
      </c>
      <c r="N82" s="119">
        <v>44012</v>
      </c>
      <c r="O82" s="126"/>
      <c r="P82" s="124" t="s">
        <v>501</v>
      </c>
      <c r="Q82" s="114" t="s">
        <v>524</v>
      </c>
      <c r="R82" s="126"/>
      <c r="S82" s="124" t="s">
        <v>525</v>
      </c>
      <c r="T82" s="121" t="s">
        <v>51</v>
      </c>
      <c r="U82" s="152" t="s">
        <v>1031</v>
      </c>
      <c r="V82" s="193" t="s">
        <v>0</v>
      </c>
      <c r="X82" s="101"/>
    </row>
    <row r="83" spans="1:24" ht="120" hidden="1" x14ac:dyDescent="0.15">
      <c r="A83" s="116">
        <v>77</v>
      </c>
      <c r="B83" s="156" t="s">
        <v>3</v>
      </c>
      <c r="C83" s="209" t="s">
        <v>31</v>
      </c>
      <c r="D83" s="220" t="s">
        <v>526</v>
      </c>
      <c r="E83" s="151" t="s">
        <v>71</v>
      </c>
      <c r="F83" s="124">
        <v>43787</v>
      </c>
      <c r="G83" s="151" t="s">
        <v>495</v>
      </c>
      <c r="H83" s="220" t="s">
        <v>527</v>
      </c>
      <c r="I83" s="220" t="s">
        <v>528</v>
      </c>
      <c r="J83" s="114" t="s">
        <v>529</v>
      </c>
      <c r="K83" s="104" t="s">
        <v>530</v>
      </c>
      <c r="L83" s="105" t="s">
        <v>500</v>
      </c>
      <c r="M83" s="118">
        <v>43787</v>
      </c>
      <c r="N83" s="119">
        <v>44012</v>
      </c>
      <c r="O83" s="126"/>
      <c r="P83" s="124" t="s">
        <v>501</v>
      </c>
      <c r="Q83" s="106" t="s">
        <v>531</v>
      </c>
      <c r="R83" s="126"/>
      <c r="S83" s="124" t="s">
        <v>525</v>
      </c>
      <c r="T83" s="121" t="s">
        <v>51</v>
      </c>
      <c r="U83" s="152" t="s">
        <v>532</v>
      </c>
      <c r="V83" s="193" t="s">
        <v>0</v>
      </c>
      <c r="X83" s="101"/>
    </row>
    <row r="84" spans="1:24" ht="120" hidden="1" x14ac:dyDescent="0.15">
      <c r="A84" s="116">
        <v>78</v>
      </c>
      <c r="B84" s="156" t="s">
        <v>1</v>
      </c>
      <c r="C84" s="209" t="s">
        <v>69</v>
      </c>
      <c r="D84" s="220" t="s">
        <v>533</v>
      </c>
      <c r="E84" s="151" t="s">
        <v>33</v>
      </c>
      <c r="F84" s="124">
        <v>43815</v>
      </c>
      <c r="G84" s="226" t="s">
        <v>534</v>
      </c>
      <c r="H84" s="42" t="s">
        <v>535</v>
      </c>
      <c r="I84" s="42" t="s">
        <v>536</v>
      </c>
      <c r="J84" s="42" t="s">
        <v>537</v>
      </c>
      <c r="K84" s="42" t="s">
        <v>538</v>
      </c>
      <c r="L84" s="105" t="s">
        <v>539</v>
      </c>
      <c r="M84" s="118">
        <v>43854</v>
      </c>
      <c r="N84" s="119">
        <v>44012</v>
      </c>
      <c r="O84" s="126"/>
      <c r="P84" s="124">
        <v>44043</v>
      </c>
      <c r="Q84" s="113" t="s">
        <v>540</v>
      </c>
      <c r="R84" s="131"/>
      <c r="S84" s="124">
        <v>44092</v>
      </c>
      <c r="T84" s="23" t="s">
        <v>541</v>
      </c>
      <c r="U84" s="24" t="s">
        <v>542</v>
      </c>
      <c r="V84" s="11" t="s">
        <v>0</v>
      </c>
      <c r="X84" s="101"/>
    </row>
    <row r="85" spans="1:24" ht="135" hidden="1" x14ac:dyDescent="0.15">
      <c r="A85" s="132">
        <v>79</v>
      </c>
      <c r="B85" s="156" t="s">
        <v>1</v>
      </c>
      <c r="C85" s="209" t="s">
        <v>69</v>
      </c>
      <c r="D85" s="221" t="s">
        <v>543</v>
      </c>
      <c r="E85" s="151" t="s">
        <v>33</v>
      </c>
      <c r="F85" s="212">
        <v>43815</v>
      </c>
      <c r="G85" s="227" t="s">
        <v>534</v>
      </c>
      <c r="H85" s="42" t="s">
        <v>544</v>
      </c>
      <c r="I85" s="42" t="s">
        <v>545</v>
      </c>
      <c r="J85" s="42" t="s">
        <v>546</v>
      </c>
      <c r="K85" s="42" t="s">
        <v>547</v>
      </c>
      <c r="L85" s="105" t="s">
        <v>539</v>
      </c>
      <c r="M85" s="118">
        <v>43854</v>
      </c>
      <c r="N85" s="119">
        <v>44012</v>
      </c>
      <c r="O85" s="126"/>
      <c r="P85" s="124">
        <v>44043</v>
      </c>
      <c r="Q85" s="113" t="s">
        <v>548</v>
      </c>
      <c r="R85" s="131"/>
      <c r="S85" s="124">
        <v>44092</v>
      </c>
      <c r="T85" s="23" t="s">
        <v>541</v>
      </c>
      <c r="U85" s="125" t="s">
        <v>549</v>
      </c>
      <c r="V85" s="11" t="s">
        <v>0</v>
      </c>
      <c r="X85" s="101"/>
    </row>
    <row r="86" spans="1:24" ht="226.5" customHeight="1" x14ac:dyDescent="0.15">
      <c r="A86" s="116">
        <v>80</v>
      </c>
      <c r="B86" s="178" t="s">
        <v>1</v>
      </c>
      <c r="C86" s="348" t="s">
        <v>31</v>
      </c>
      <c r="D86" s="344" t="s">
        <v>550</v>
      </c>
      <c r="E86" s="348" t="s">
        <v>33</v>
      </c>
      <c r="F86" s="338">
        <v>43890</v>
      </c>
      <c r="G86" s="341" t="s">
        <v>551</v>
      </c>
      <c r="H86" s="113" t="s">
        <v>956</v>
      </c>
      <c r="I86" s="113" t="s">
        <v>957</v>
      </c>
      <c r="J86" s="151" t="s">
        <v>958</v>
      </c>
      <c r="K86" s="151">
        <v>12</v>
      </c>
      <c r="L86" s="151" t="s">
        <v>959</v>
      </c>
      <c r="M86" s="118">
        <v>43919</v>
      </c>
      <c r="N86" s="119">
        <v>44227</v>
      </c>
      <c r="O86" s="260"/>
      <c r="P86" s="124">
        <v>44228</v>
      </c>
      <c r="Q86" s="107" t="s">
        <v>962</v>
      </c>
      <c r="R86" s="261"/>
      <c r="S86" s="124" t="s">
        <v>960</v>
      </c>
      <c r="T86" s="121" t="s">
        <v>206</v>
      </c>
      <c r="U86" s="107" t="s">
        <v>961</v>
      </c>
      <c r="V86" s="192" t="s">
        <v>4</v>
      </c>
      <c r="X86" s="101"/>
    </row>
    <row r="87" spans="1:24" ht="60" hidden="1" x14ac:dyDescent="0.15">
      <c r="A87" s="253">
        <v>81</v>
      </c>
      <c r="B87" s="254" t="s">
        <v>1</v>
      </c>
      <c r="C87" s="294"/>
      <c r="D87" s="345"/>
      <c r="E87" s="315"/>
      <c r="F87" s="339"/>
      <c r="G87" s="342"/>
      <c r="H87" s="2" t="s">
        <v>552</v>
      </c>
      <c r="I87" s="2" t="s">
        <v>553</v>
      </c>
      <c r="J87" s="2" t="s">
        <v>554</v>
      </c>
      <c r="K87" s="247" t="s">
        <v>555</v>
      </c>
      <c r="L87" s="3" t="s">
        <v>104</v>
      </c>
      <c r="M87" s="30"/>
      <c r="N87" s="255">
        <v>44196</v>
      </c>
      <c r="O87" s="256"/>
      <c r="P87" s="252">
        <v>44095</v>
      </c>
      <c r="Q87" s="1" t="s">
        <v>556</v>
      </c>
      <c r="R87" s="257"/>
      <c r="S87" s="252">
        <v>44096</v>
      </c>
      <c r="T87" s="258" t="s">
        <v>541</v>
      </c>
      <c r="U87" s="259" t="s">
        <v>557</v>
      </c>
      <c r="V87" s="11" t="s">
        <v>0</v>
      </c>
      <c r="X87" s="101"/>
    </row>
    <row r="88" spans="1:24" ht="182" hidden="1" x14ac:dyDescent="0.15">
      <c r="A88" s="116">
        <v>82</v>
      </c>
      <c r="B88" s="156" t="s">
        <v>1</v>
      </c>
      <c r="C88" s="348"/>
      <c r="D88" s="346"/>
      <c r="E88" s="315"/>
      <c r="F88" s="340"/>
      <c r="G88" s="343"/>
      <c r="H88" s="113" t="s">
        <v>558</v>
      </c>
      <c r="I88" s="114" t="s">
        <v>559</v>
      </c>
      <c r="J88" s="151" t="s">
        <v>560</v>
      </c>
      <c r="K88" s="151">
        <v>4</v>
      </c>
      <c r="L88" s="151" t="s">
        <v>561</v>
      </c>
      <c r="M88" s="118">
        <v>43951</v>
      </c>
      <c r="N88" s="119">
        <v>44012</v>
      </c>
      <c r="P88" s="58" t="s">
        <v>562</v>
      </c>
      <c r="Q88" s="41" t="s">
        <v>563</v>
      </c>
      <c r="R88" s="142"/>
      <c r="S88" s="143">
        <v>44095</v>
      </c>
      <c r="T88" s="40" t="s">
        <v>564</v>
      </c>
      <c r="U88" s="66" t="s">
        <v>565</v>
      </c>
      <c r="V88" s="11" t="s">
        <v>0</v>
      </c>
      <c r="X88" s="101"/>
    </row>
    <row r="89" spans="1:24" ht="105" hidden="1" x14ac:dyDescent="0.15">
      <c r="A89" s="116">
        <v>83</v>
      </c>
      <c r="B89" s="156" t="s">
        <v>1</v>
      </c>
      <c r="C89" s="348"/>
      <c r="D89" s="347"/>
      <c r="E89" s="294"/>
      <c r="F89" s="340"/>
      <c r="G89" s="343"/>
      <c r="H89" s="228" t="s">
        <v>566</v>
      </c>
      <c r="I89" s="45" t="s">
        <v>567</v>
      </c>
      <c r="J89" s="147" t="s">
        <v>568</v>
      </c>
      <c r="K89" s="151" t="s">
        <v>569</v>
      </c>
      <c r="L89" s="147" t="s">
        <v>570</v>
      </c>
      <c r="M89" s="118">
        <v>43922</v>
      </c>
      <c r="N89" s="119">
        <v>44012</v>
      </c>
      <c r="P89" s="201">
        <v>44043</v>
      </c>
      <c r="Q89" s="145" t="s">
        <v>571</v>
      </c>
      <c r="R89" s="142"/>
      <c r="S89" s="201">
        <v>44070</v>
      </c>
      <c r="T89" s="206" t="s">
        <v>572</v>
      </c>
      <c r="U89" s="67" t="s">
        <v>573</v>
      </c>
      <c r="V89" s="11" t="s">
        <v>0</v>
      </c>
      <c r="X89" s="101"/>
    </row>
    <row r="90" spans="1:24" ht="184" customHeight="1" x14ac:dyDescent="0.15">
      <c r="A90" s="116">
        <v>84</v>
      </c>
      <c r="B90" s="178" t="s">
        <v>1</v>
      </c>
      <c r="C90" s="362" t="s">
        <v>31</v>
      </c>
      <c r="D90" s="357" t="s">
        <v>574</v>
      </c>
      <c r="E90" s="358" t="s">
        <v>33</v>
      </c>
      <c r="F90" s="353">
        <v>43929</v>
      </c>
      <c r="G90" s="355" t="s">
        <v>575</v>
      </c>
      <c r="H90" s="43"/>
      <c r="I90" s="44"/>
      <c r="J90" s="44"/>
      <c r="K90" s="151"/>
      <c r="L90" s="110" t="s">
        <v>292</v>
      </c>
      <c r="M90" s="130"/>
      <c r="N90" s="133"/>
      <c r="O90" s="126"/>
      <c r="P90" s="248">
        <v>44228</v>
      </c>
      <c r="Q90" s="107" t="s">
        <v>964</v>
      </c>
      <c r="R90" s="131"/>
      <c r="S90" s="124" t="s">
        <v>963</v>
      </c>
      <c r="T90" s="121" t="s">
        <v>206</v>
      </c>
      <c r="U90" s="107" t="s">
        <v>965</v>
      </c>
      <c r="V90" s="192" t="s">
        <v>9</v>
      </c>
      <c r="X90" s="101"/>
    </row>
    <row r="91" spans="1:24" ht="90" hidden="1" x14ac:dyDescent="0.15">
      <c r="A91" s="116">
        <v>85</v>
      </c>
      <c r="B91" s="156" t="s">
        <v>1</v>
      </c>
      <c r="C91" s="363"/>
      <c r="D91" s="357"/>
      <c r="E91" s="359"/>
      <c r="F91" s="353"/>
      <c r="G91" s="343"/>
      <c r="H91" s="228" t="s">
        <v>577</v>
      </c>
      <c r="I91" s="228" t="s">
        <v>578</v>
      </c>
      <c r="J91" s="228" t="s">
        <v>579</v>
      </c>
      <c r="K91" s="151" t="s">
        <v>580</v>
      </c>
      <c r="L91" s="202" t="s">
        <v>104</v>
      </c>
      <c r="M91" s="135"/>
      <c r="N91" s="136">
        <v>44196</v>
      </c>
      <c r="O91" s="25"/>
      <c r="P91" s="216">
        <v>44095</v>
      </c>
      <c r="Q91" s="28" t="s">
        <v>581</v>
      </c>
      <c r="R91" s="26"/>
      <c r="S91" s="216">
        <v>44096</v>
      </c>
      <c r="T91" s="27" t="s">
        <v>541</v>
      </c>
      <c r="U91" s="29" t="s">
        <v>582</v>
      </c>
      <c r="V91" s="11" t="s">
        <v>0</v>
      </c>
      <c r="X91" s="101"/>
    </row>
    <row r="92" spans="1:24" ht="168" hidden="1" x14ac:dyDescent="0.15">
      <c r="A92" s="116">
        <v>86</v>
      </c>
      <c r="B92" s="156" t="s">
        <v>1</v>
      </c>
      <c r="C92" s="364"/>
      <c r="D92" s="357"/>
      <c r="E92" s="360"/>
      <c r="F92" s="354"/>
      <c r="G92" s="356"/>
      <c r="H92" s="225" t="s">
        <v>583</v>
      </c>
      <c r="I92" s="115" t="s">
        <v>584</v>
      </c>
      <c r="J92" s="210" t="s">
        <v>585</v>
      </c>
      <c r="K92" s="210">
        <v>2</v>
      </c>
      <c r="L92" s="210" t="s">
        <v>561</v>
      </c>
      <c r="M92" s="130">
        <v>43951</v>
      </c>
      <c r="N92" s="133">
        <v>44012</v>
      </c>
      <c r="P92" s="58" t="s">
        <v>586</v>
      </c>
      <c r="Q92" s="41" t="s">
        <v>587</v>
      </c>
      <c r="R92" s="142"/>
      <c r="S92" s="143">
        <v>44095</v>
      </c>
      <c r="T92" s="144" t="s">
        <v>564</v>
      </c>
      <c r="U92" s="153" t="s">
        <v>588</v>
      </c>
      <c r="V92" s="11" t="s">
        <v>0</v>
      </c>
      <c r="X92" s="101"/>
    </row>
    <row r="93" spans="1:24" ht="165" x14ac:dyDescent="0.15">
      <c r="A93" s="116">
        <v>87</v>
      </c>
      <c r="B93" s="178" t="s">
        <v>3</v>
      </c>
      <c r="C93" s="209" t="s">
        <v>31</v>
      </c>
      <c r="D93" s="111" t="s">
        <v>589</v>
      </c>
      <c r="E93" s="151" t="s">
        <v>71</v>
      </c>
      <c r="F93" s="217">
        <v>43942</v>
      </c>
      <c r="G93" s="218" t="s">
        <v>590</v>
      </c>
      <c r="H93" s="113" t="s">
        <v>441</v>
      </c>
      <c r="I93" s="113" t="s">
        <v>591</v>
      </c>
      <c r="J93" s="151" t="s">
        <v>37</v>
      </c>
      <c r="K93" s="151" t="s">
        <v>592</v>
      </c>
      <c r="L93" s="110" t="s">
        <v>593</v>
      </c>
      <c r="M93" s="118">
        <v>43942</v>
      </c>
      <c r="N93" s="119">
        <v>44286</v>
      </c>
      <c r="O93" s="108"/>
      <c r="P93" s="213">
        <v>44092</v>
      </c>
      <c r="Q93" s="113" t="s">
        <v>594</v>
      </c>
      <c r="R93" s="131"/>
      <c r="S93" s="213" t="s">
        <v>595</v>
      </c>
      <c r="T93" s="121" t="s">
        <v>596</v>
      </c>
      <c r="U93" s="112" t="s">
        <v>597</v>
      </c>
      <c r="V93" s="193" t="s">
        <v>2</v>
      </c>
      <c r="X93" s="101"/>
    </row>
    <row r="94" spans="1:24" ht="150" x14ac:dyDescent="0.15">
      <c r="A94" s="116">
        <v>88</v>
      </c>
      <c r="B94" s="178" t="s">
        <v>3</v>
      </c>
      <c r="C94" s="209" t="s">
        <v>31</v>
      </c>
      <c r="D94" s="150" t="s">
        <v>598</v>
      </c>
      <c r="E94" s="151" t="s">
        <v>71</v>
      </c>
      <c r="F94" s="217">
        <v>43942</v>
      </c>
      <c r="G94" s="218" t="s">
        <v>590</v>
      </c>
      <c r="H94" s="113" t="s">
        <v>441</v>
      </c>
      <c r="I94" s="113" t="s">
        <v>591</v>
      </c>
      <c r="J94" s="151" t="s">
        <v>37</v>
      </c>
      <c r="K94" s="151" t="s">
        <v>592</v>
      </c>
      <c r="L94" s="110" t="s">
        <v>593</v>
      </c>
      <c r="M94" s="118">
        <v>43942</v>
      </c>
      <c r="N94" s="119">
        <v>44286</v>
      </c>
      <c r="O94" s="108"/>
      <c r="P94" s="213">
        <v>44092</v>
      </c>
      <c r="Q94" s="113" t="s">
        <v>599</v>
      </c>
      <c r="R94" s="131"/>
      <c r="S94" s="213" t="s">
        <v>595</v>
      </c>
      <c r="T94" s="121" t="s">
        <v>596</v>
      </c>
      <c r="U94" s="112" t="s">
        <v>597</v>
      </c>
      <c r="V94" s="193" t="s">
        <v>2</v>
      </c>
      <c r="X94" s="101"/>
    </row>
    <row r="95" spans="1:24" ht="165" x14ac:dyDescent="0.15">
      <c r="A95" s="116">
        <v>89</v>
      </c>
      <c r="B95" s="178" t="s">
        <v>3</v>
      </c>
      <c r="C95" s="209" t="s">
        <v>31</v>
      </c>
      <c r="D95" s="150" t="s">
        <v>600</v>
      </c>
      <c r="E95" s="151" t="s">
        <v>71</v>
      </c>
      <c r="F95" s="217">
        <v>43942</v>
      </c>
      <c r="G95" s="218" t="s">
        <v>590</v>
      </c>
      <c r="H95" s="113"/>
      <c r="I95" s="114"/>
      <c r="J95" s="151"/>
      <c r="K95" s="151"/>
      <c r="L95" s="110" t="s">
        <v>601</v>
      </c>
      <c r="M95" s="118"/>
      <c r="N95" s="119"/>
      <c r="O95" s="108"/>
      <c r="P95" s="213"/>
      <c r="Q95" s="109"/>
      <c r="R95" s="131"/>
      <c r="S95" s="213" t="s">
        <v>595</v>
      </c>
      <c r="T95" s="129" t="s">
        <v>206</v>
      </c>
      <c r="U95" s="154" t="s">
        <v>602</v>
      </c>
      <c r="V95" s="192" t="s">
        <v>9</v>
      </c>
      <c r="X95" s="101"/>
    </row>
    <row r="96" spans="1:24" ht="135" x14ac:dyDescent="0.15">
      <c r="A96" s="116">
        <v>90</v>
      </c>
      <c r="B96" s="178" t="s">
        <v>3</v>
      </c>
      <c r="C96" s="209" t="s">
        <v>31</v>
      </c>
      <c r="D96" s="150" t="s">
        <v>603</v>
      </c>
      <c r="E96" s="151" t="s">
        <v>71</v>
      </c>
      <c r="F96" s="217">
        <v>43942</v>
      </c>
      <c r="G96" s="218" t="s">
        <v>590</v>
      </c>
      <c r="H96" s="113"/>
      <c r="I96" s="114"/>
      <c r="J96" s="151"/>
      <c r="K96" s="151"/>
      <c r="L96" s="151" t="s">
        <v>500</v>
      </c>
      <c r="M96" s="118"/>
      <c r="N96" s="119"/>
      <c r="O96" s="108"/>
      <c r="P96" s="213"/>
      <c r="Q96" s="109"/>
      <c r="R96" s="131"/>
      <c r="S96" s="213" t="s">
        <v>595</v>
      </c>
      <c r="T96" s="129" t="s">
        <v>206</v>
      </c>
      <c r="U96" s="154" t="s">
        <v>602</v>
      </c>
      <c r="V96" s="192" t="s">
        <v>9</v>
      </c>
      <c r="X96" s="101"/>
    </row>
    <row r="97" spans="1:24" ht="135" x14ac:dyDescent="0.15">
      <c r="A97" s="116">
        <v>91</v>
      </c>
      <c r="B97" s="178" t="s">
        <v>3</v>
      </c>
      <c r="C97" s="209" t="s">
        <v>31</v>
      </c>
      <c r="D97" s="150" t="s">
        <v>604</v>
      </c>
      <c r="E97" s="151" t="s">
        <v>71</v>
      </c>
      <c r="F97" s="217">
        <v>43942</v>
      </c>
      <c r="G97" s="218" t="s">
        <v>590</v>
      </c>
      <c r="H97" s="113"/>
      <c r="I97" s="114"/>
      <c r="J97" s="151"/>
      <c r="K97" s="151"/>
      <c r="L97" s="110" t="s">
        <v>601</v>
      </c>
      <c r="M97" s="118"/>
      <c r="N97" s="119"/>
      <c r="O97" s="108"/>
      <c r="P97" s="213"/>
      <c r="Q97" s="109"/>
      <c r="R97" s="131"/>
      <c r="S97" s="213" t="s">
        <v>595</v>
      </c>
      <c r="T97" s="129" t="s">
        <v>206</v>
      </c>
      <c r="U97" s="154" t="s">
        <v>602</v>
      </c>
      <c r="V97" s="192" t="s">
        <v>9</v>
      </c>
      <c r="X97" s="101"/>
    </row>
    <row r="98" spans="1:24" s="95" customFormat="1" ht="150" x14ac:dyDescent="0.15">
      <c r="A98" s="116">
        <v>92</v>
      </c>
      <c r="B98" s="178" t="s">
        <v>3</v>
      </c>
      <c r="C98" s="209" t="s">
        <v>31</v>
      </c>
      <c r="D98" s="150" t="s">
        <v>605</v>
      </c>
      <c r="E98" s="151" t="s">
        <v>71</v>
      </c>
      <c r="F98" s="217">
        <v>43942</v>
      </c>
      <c r="G98" s="218" t="s">
        <v>590</v>
      </c>
      <c r="H98" s="113"/>
      <c r="I98" s="114"/>
      <c r="J98" s="151"/>
      <c r="K98" s="151"/>
      <c r="L98" s="147" t="s">
        <v>570</v>
      </c>
      <c r="M98" s="118"/>
      <c r="N98" s="119"/>
      <c r="P98" s="213">
        <v>44215</v>
      </c>
      <c r="Q98" s="137" t="s">
        <v>606</v>
      </c>
      <c r="R98" s="131"/>
      <c r="S98" s="213">
        <v>44215</v>
      </c>
      <c r="T98" s="129" t="s">
        <v>564</v>
      </c>
      <c r="U98" s="154" t="s">
        <v>607</v>
      </c>
      <c r="V98" s="192" t="s">
        <v>9</v>
      </c>
      <c r="X98" s="123"/>
    </row>
    <row r="99" spans="1:24" ht="165" x14ac:dyDescent="0.15">
      <c r="A99" s="116">
        <v>93</v>
      </c>
      <c r="B99" s="178" t="s">
        <v>3</v>
      </c>
      <c r="C99" s="209" t="s">
        <v>31</v>
      </c>
      <c r="D99" s="150" t="s">
        <v>608</v>
      </c>
      <c r="E99" s="151" t="s">
        <v>71</v>
      </c>
      <c r="F99" s="229">
        <v>43942</v>
      </c>
      <c r="G99" s="218" t="s">
        <v>590</v>
      </c>
      <c r="H99" s="113"/>
      <c r="I99" s="114"/>
      <c r="J99" s="151"/>
      <c r="K99" s="151"/>
      <c r="L99" s="147" t="s">
        <v>609</v>
      </c>
      <c r="M99" s="118"/>
      <c r="N99" s="119"/>
      <c r="O99" s="95"/>
      <c r="P99" s="213" t="s">
        <v>610</v>
      </c>
      <c r="Q99" s="137" t="s">
        <v>611</v>
      </c>
      <c r="R99" s="131"/>
      <c r="S99" s="213" t="s">
        <v>576</v>
      </c>
      <c r="T99" s="129" t="s">
        <v>612</v>
      </c>
      <c r="U99" s="154" t="s">
        <v>613</v>
      </c>
      <c r="V99" s="192" t="s">
        <v>9</v>
      </c>
      <c r="X99" s="101"/>
    </row>
    <row r="100" spans="1:24" ht="210" hidden="1" x14ac:dyDescent="0.15">
      <c r="A100" s="116">
        <v>94</v>
      </c>
      <c r="B100" s="156" t="s">
        <v>1</v>
      </c>
      <c r="C100" s="209" t="s">
        <v>31</v>
      </c>
      <c r="D100" s="228" t="s">
        <v>614</v>
      </c>
      <c r="E100" s="151" t="s">
        <v>33</v>
      </c>
      <c r="F100" s="46">
        <v>43976</v>
      </c>
      <c r="G100" s="218" t="s">
        <v>615</v>
      </c>
      <c r="H100" s="1" t="s">
        <v>616</v>
      </c>
      <c r="I100" s="2" t="s">
        <v>617</v>
      </c>
      <c r="J100" s="3" t="s">
        <v>618</v>
      </c>
      <c r="K100" s="3">
        <v>7</v>
      </c>
      <c r="L100" s="3" t="s">
        <v>561</v>
      </c>
      <c r="M100" s="30">
        <v>43990</v>
      </c>
      <c r="N100" s="31">
        <v>44042</v>
      </c>
      <c r="P100" s="140" t="s">
        <v>619</v>
      </c>
      <c r="Q100" s="141" t="s">
        <v>620</v>
      </c>
      <c r="R100" s="142"/>
      <c r="S100" s="143">
        <v>44095</v>
      </c>
      <c r="T100" s="144" t="s">
        <v>564</v>
      </c>
      <c r="U100" s="153" t="s">
        <v>621</v>
      </c>
      <c r="V100" s="11" t="s">
        <v>0</v>
      </c>
      <c r="X100" s="101"/>
    </row>
    <row r="101" spans="1:24" ht="90" hidden="1" x14ac:dyDescent="0.15">
      <c r="A101" s="116">
        <v>95</v>
      </c>
      <c r="B101" s="156" t="s">
        <v>1</v>
      </c>
      <c r="C101" s="293" t="s">
        <v>31</v>
      </c>
      <c r="D101" s="309" t="s">
        <v>622</v>
      </c>
      <c r="E101" s="297" t="s">
        <v>33</v>
      </c>
      <c r="F101" s="351">
        <v>43976</v>
      </c>
      <c r="G101" s="297" t="s">
        <v>623</v>
      </c>
      <c r="H101" s="113" t="s">
        <v>624</v>
      </c>
      <c r="I101" s="151" t="s">
        <v>625</v>
      </c>
      <c r="J101" s="151" t="s">
        <v>626</v>
      </c>
      <c r="K101" s="151">
        <v>1</v>
      </c>
      <c r="L101" s="202" t="s">
        <v>627</v>
      </c>
      <c r="M101" s="135">
        <v>43976</v>
      </c>
      <c r="N101" s="119">
        <v>44012</v>
      </c>
      <c r="O101" s="95"/>
      <c r="P101" s="140">
        <v>44043</v>
      </c>
      <c r="Q101" s="141" t="s">
        <v>628</v>
      </c>
      <c r="R101" s="142"/>
      <c r="S101" s="143">
        <v>44095</v>
      </c>
      <c r="T101" s="144" t="s">
        <v>564</v>
      </c>
      <c r="U101" s="153" t="s">
        <v>629</v>
      </c>
      <c r="V101" s="11" t="s">
        <v>0</v>
      </c>
      <c r="X101" s="101"/>
    </row>
    <row r="102" spans="1:24" ht="165" hidden="1" x14ac:dyDescent="0.15">
      <c r="A102" s="116">
        <v>96</v>
      </c>
      <c r="B102" s="156" t="s">
        <v>1</v>
      </c>
      <c r="C102" s="294"/>
      <c r="D102" s="310"/>
      <c r="E102" s="298"/>
      <c r="F102" s="352"/>
      <c r="G102" s="298"/>
      <c r="H102" s="113" t="s">
        <v>624</v>
      </c>
      <c r="I102" s="151" t="s">
        <v>630</v>
      </c>
      <c r="J102" s="151" t="s">
        <v>631</v>
      </c>
      <c r="K102" s="151">
        <v>100</v>
      </c>
      <c r="L102" s="202" t="s">
        <v>627</v>
      </c>
      <c r="M102" s="135">
        <v>43976</v>
      </c>
      <c r="N102" s="119">
        <v>44012</v>
      </c>
      <c r="O102" s="95"/>
      <c r="P102" s="140">
        <v>44043</v>
      </c>
      <c r="Q102" s="141" t="s">
        <v>632</v>
      </c>
      <c r="R102" s="142"/>
      <c r="S102" s="143">
        <v>44095</v>
      </c>
      <c r="T102" s="144" t="s">
        <v>564</v>
      </c>
      <c r="U102" s="153" t="s">
        <v>633</v>
      </c>
      <c r="V102" s="11" t="s">
        <v>0</v>
      </c>
      <c r="X102" s="101"/>
    </row>
    <row r="103" spans="1:24" ht="224" hidden="1" x14ac:dyDescent="0.15">
      <c r="A103" s="116">
        <v>97</v>
      </c>
      <c r="B103" s="156" t="s">
        <v>3</v>
      </c>
      <c r="C103" s="293" t="s">
        <v>31</v>
      </c>
      <c r="D103" s="309" t="s">
        <v>634</v>
      </c>
      <c r="E103" s="297" t="s">
        <v>71</v>
      </c>
      <c r="F103" s="349">
        <v>43976</v>
      </c>
      <c r="G103" s="297" t="s">
        <v>623</v>
      </c>
      <c r="H103" s="297" t="s">
        <v>635</v>
      </c>
      <c r="I103" s="151" t="s">
        <v>636</v>
      </c>
      <c r="J103" s="151" t="s">
        <v>637</v>
      </c>
      <c r="K103" s="151">
        <v>2</v>
      </c>
      <c r="L103" s="202" t="s">
        <v>627</v>
      </c>
      <c r="M103" s="135">
        <v>43976</v>
      </c>
      <c r="N103" s="119">
        <v>44165</v>
      </c>
      <c r="O103" s="95"/>
      <c r="P103" s="140" t="s">
        <v>638</v>
      </c>
      <c r="Q103" s="141" t="s">
        <v>639</v>
      </c>
      <c r="R103" s="142"/>
      <c r="S103" s="143" t="s">
        <v>576</v>
      </c>
      <c r="T103" s="144" t="s">
        <v>564</v>
      </c>
      <c r="U103" s="155" t="s">
        <v>640</v>
      </c>
      <c r="V103" s="11" t="s">
        <v>0</v>
      </c>
      <c r="X103" s="101"/>
    </row>
    <row r="104" spans="1:24" ht="112" hidden="1" x14ac:dyDescent="0.15">
      <c r="A104" s="116">
        <v>98</v>
      </c>
      <c r="B104" s="156" t="s">
        <v>3</v>
      </c>
      <c r="C104" s="294"/>
      <c r="D104" s="318"/>
      <c r="E104" s="298"/>
      <c r="F104" s="350"/>
      <c r="G104" s="298"/>
      <c r="H104" s="298"/>
      <c r="I104" s="113" t="s">
        <v>641</v>
      </c>
      <c r="J104" s="151" t="s">
        <v>642</v>
      </c>
      <c r="K104" s="151">
        <v>2</v>
      </c>
      <c r="L104" s="202" t="s">
        <v>627</v>
      </c>
      <c r="M104" s="135">
        <v>43976</v>
      </c>
      <c r="N104" s="119">
        <v>44165</v>
      </c>
      <c r="O104" s="95"/>
      <c r="P104" s="140" t="s">
        <v>643</v>
      </c>
      <c r="Q104" s="141" t="s">
        <v>644</v>
      </c>
      <c r="R104" s="142"/>
      <c r="S104" s="143" t="s">
        <v>645</v>
      </c>
      <c r="T104" s="144" t="s">
        <v>564</v>
      </c>
      <c r="U104" s="153" t="s">
        <v>646</v>
      </c>
      <c r="V104" s="11" t="s">
        <v>0</v>
      </c>
      <c r="X104" s="101"/>
    </row>
    <row r="105" spans="1:24" ht="90" hidden="1" x14ac:dyDescent="0.15">
      <c r="A105" s="116">
        <v>99</v>
      </c>
      <c r="B105" s="156" t="s">
        <v>1</v>
      </c>
      <c r="C105" s="291" t="s">
        <v>31</v>
      </c>
      <c r="D105" s="337" t="s">
        <v>647</v>
      </c>
      <c r="E105" s="335" t="s">
        <v>33</v>
      </c>
      <c r="F105" s="47">
        <v>43976</v>
      </c>
      <c r="G105" s="333" t="s">
        <v>648</v>
      </c>
      <c r="H105" s="333" t="s">
        <v>649</v>
      </c>
      <c r="I105" s="113" t="s">
        <v>650</v>
      </c>
      <c r="J105" s="151" t="s">
        <v>651</v>
      </c>
      <c r="K105" s="151" t="s">
        <v>652</v>
      </c>
      <c r="L105" s="105" t="s">
        <v>653</v>
      </c>
      <c r="M105" s="135">
        <v>43983</v>
      </c>
      <c r="N105" s="119">
        <v>44195</v>
      </c>
      <c r="P105" s="216">
        <v>44043</v>
      </c>
      <c r="Q105" s="113" t="s">
        <v>654</v>
      </c>
      <c r="R105" s="131"/>
      <c r="S105" s="124">
        <v>44092</v>
      </c>
      <c r="T105" s="27" t="s">
        <v>541</v>
      </c>
      <c r="U105" s="125" t="s">
        <v>655</v>
      </c>
      <c r="V105" s="11" t="s">
        <v>0</v>
      </c>
      <c r="X105" s="101"/>
    </row>
    <row r="106" spans="1:24" ht="90" hidden="1" x14ac:dyDescent="0.15">
      <c r="A106" s="116">
        <v>100</v>
      </c>
      <c r="B106" s="156" t="s">
        <v>1</v>
      </c>
      <c r="C106" s="292"/>
      <c r="D106" s="337"/>
      <c r="E106" s="336"/>
      <c r="F106" s="47">
        <v>43976</v>
      </c>
      <c r="G106" s="333"/>
      <c r="H106" s="333"/>
      <c r="I106" s="113" t="s">
        <v>656</v>
      </c>
      <c r="J106" s="151" t="s">
        <v>657</v>
      </c>
      <c r="K106" s="151" t="s">
        <v>658</v>
      </c>
      <c r="L106" s="105" t="s">
        <v>653</v>
      </c>
      <c r="M106" s="135">
        <v>43983</v>
      </c>
      <c r="N106" s="119">
        <v>44195</v>
      </c>
      <c r="P106" s="216">
        <v>44043</v>
      </c>
      <c r="Q106" s="113" t="s">
        <v>659</v>
      </c>
      <c r="R106" s="103"/>
      <c r="S106" s="124">
        <v>44092</v>
      </c>
      <c r="T106" s="27" t="s">
        <v>541</v>
      </c>
      <c r="U106" s="125" t="s">
        <v>660</v>
      </c>
      <c r="V106" s="11" t="s">
        <v>0</v>
      </c>
      <c r="X106" s="101"/>
    </row>
    <row r="107" spans="1:24" ht="75" hidden="1" x14ac:dyDescent="0.15">
      <c r="A107" s="116">
        <v>101</v>
      </c>
      <c r="B107" s="156" t="s">
        <v>1</v>
      </c>
      <c r="C107" s="293" t="s">
        <v>31</v>
      </c>
      <c r="D107" s="295" t="s">
        <v>661</v>
      </c>
      <c r="E107" s="297" t="s">
        <v>33</v>
      </c>
      <c r="F107" s="48">
        <v>43976</v>
      </c>
      <c r="G107" s="333" t="s">
        <v>648</v>
      </c>
      <c r="H107" s="333" t="s">
        <v>662</v>
      </c>
      <c r="I107" s="113" t="s">
        <v>663</v>
      </c>
      <c r="J107" s="151" t="s">
        <v>664</v>
      </c>
      <c r="K107" s="151" t="s">
        <v>665</v>
      </c>
      <c r="L107" s="105" t="s">
        <v>653</v>
      </c>
      <c r="M107" s="135">
        <v>43983</v>
      </c>
      <c r="N107" s="119">
        <v>44195</v>
      </c>
      <c r="P107" s="216">
        <v>44043</v>
      </c>
      <c r="Q107" s="113" t="s">
        <v>666</v>
      </c>
      <c r="R107" s="103"/>
      <c r="S107" s="124">
        <v>44092</v>
      </c>
      <c r="T107" s="27" t="s">
        <v>541</v>
      </c>
      <c r="U107" s="125" t="s">
        <v>667</v>
      </c>
      <c r="V107" s="11" t="s">
        <v>0</v>
      </c>
      <c r="X107" s="101"/>
    </row>
    <row r="108" spans="1:24" ht="90" hidden="1" x14ac:dyDescent="0.15">
      <c r="A108" s="116">
        <v>102</v>
      </c>
      <c r="B108" s="156" t="s">
        <v>1</v>
      </c>
      <c r="C108" s="294"/>
      <c r="D108" s="296"/>
      <c r="E108" s="298"/>
      <c r="F108" s="49">
        <v>43976</v>
      </c>
      <c r="G108" s="333"/>
      <c r="H108" s="334"/>
      <c r="I108" s="225" t="s">
        <v>668</v>
      </c>
      <c r="J108" s="210" t="s">
        <v>669</v>
      </c>
      <c r="K108" s="210" t="s">
        <v>670</v>
      </c>
      <c r="L108" s="105" t="s">
        <v>653</v>
      </c>
      <c r="M108" s="138">
        <v>43983</v>
      </c>
      <c r="N108" s="133">
        <v>44195</v>
      </c>
      <c r="P108" s="216">
        <v>44043</v>
      </c>
      <c r="Q108" s="113" t="s">
        <v>671</v>
      </c>
      <c r="R108" s="103"/>
      <c r="S108" s="124">
        <v>44092</v>
      </c>
      <c r="T108" s="32" t="s">
        <v>541</v>
      </c>
      <c r="U108" s="125" t="s">
        <v>672</v>
      </c>
      <c r="V108" s="11" t="s">
        <v>0</v>
      </c>
      <c r="X108" s="101"/>
    </row>
    <row r="109" spans="1:24" ht="165" x14ac:dyDescent="0.15">
      <c r="A109" s="116">
        <v>103</v>
      </c>
      <c r="B109" s="178" t="s">
        <v>1</v>
      </c>
      <c r="C109" s="209" t="s">
        <v>31</v>
      </c>
      <c r="D109" s="114" t="s">
        <v>673</v>
      </c>
      <c r="E109" s="151" t="s">
        <v>33</v>
      </c>
      <c r="F109" s="50">
        <v>43976</v>
      </c>
      <c r="G109" s="148" t="s">
        <v>648</v>
      </c>
      <c r="H109" s="128"/>
      <c r="I109" s="128"/>
      <c r="J109" s="128"/>
      <c r="K109" s="128"/>
      <c r="L109" s="202" t="s">
        <v>674</v>
      </c>
      <c r="M109" s="138"/>
      <c r="N109" s="133"/>
      <c r="P109" s="121"/>
      <c r="Q109" s="128"/>
      <c r="R109" s="103"/>
      <c r="S109" s="151"/>
      <c r="T109" s="52" t="s">
        <v>675</v>
      </c>
      <c r="U109" s="122"/>
      <c r="V109" s="192" t="s">
        <v>9</v>
      </c>
      <c r="X109" s="101"/>
    </row>
    <row r="110" spans="1:24" ht="409.6" x14ac:dyDescent="0.15">
      <c r="A110" s="116">
        <v>104</v>
      </c>
      <c r="B110" s="178" t="s">
        <v>1</v>
      </c>
      <c r="C110" s="209" t="s">
        <v>31</v>
      </c>
      <c r="D110" s="114" t="s">
        <v>676</v>
      </c>
      <c r="E110" s="151" t="s">
        <v>33</v>
      </c>
      <c r="F110" s="124">
        <v>43810</v>
      </c>
      <c r="G110" s="148" t="s">
        <v>648</v>
      </c>
      <c r="H110" s="113" t="s">
        <v>677</v>
      </c>
      <c r="I110" s="113" t="s">
        <v>678</v>
      </c>
      <c r="J110" s="151" t="s">
        <v>679</v>
      </c>
      <c r="K110" s="151" t="s">
        <v>680</v>
      </c>
      <c r="L110" s="151" t="s">
        <v>681</v>
      </c>
      <c r="M110" s="138">
        <v>43832</v>
      </c>
      <c r="N110" s="133">
        <v>44196</v>
      </c>
      <c r="O110" s="139"/>
      <c r="P110" s="120" t="s">
        <v>682</v>
      </c>
      <c r="Q110" s="113" t="s">
        <v>683</v>
      </c>
      <c r="R110" s="123"/>
      <c r="S110" s="124" t="s">
        <v>684</v>
      </c>
      <c r="T110" s="134" t="s">
        <v>685</v>
      </c>
      <c r="U110" s="122" t="s">
        <v>686</v>
      </c>
      <c r="V110" s="193" t="s">
        <v>2</v>
      </c>
      <c r="X110" s="101"/>
    </row>
    <row r="111" spans="1:24" ht="409.6" x14ac:dyDescent="0.15">
      <c r="A111" s="116">
        <v>105</v>
      </c>
      <c r="B111" s="178" t="s">
        <v>1</v>
      </c>
      <c r="C111" s="209" t="s">
        <v>31</v>
      </c>
      <c r="D111" s="114" t="s">
        <v>687</v>
      </c>
      <c r="E111" s="214" t="s">
        <v>33</v>
      </c>
      <c r="F111" s="124">
        <v>43810</v>
      </c>
      <c r="G111" s="226">
        <v>20191100075083</v>
      </c>
      <c r="H111" s="113" t="s">
        <v>688</v>
      </c>
      <c r="I111" s="113" t="s">
        <v>689</v>
      </c>
      <c r="J111" s="113" t="s">
        <v>690</v>
      </c>
      <c r="K111" s="113" t="s">
        <v>691</v>
      </c>
      <c r="L111" s="151" t="s">
        <v>681</v>
      </c>
      <c r="M111" s="138">
        <v>43832</v>
      </c>
      <c r="N111" s="133">
        <v>44196</v>
      </c>
      <c r="O111" s="139"/>
      <c r="P111" s="120" t="s">
        <v>692</v>
      </c>
      <c r="Q111" s="113" t="s">
        <v>693</v>
      </c>
      <c r="R111" s="123"/>
      <c r="S111" s="124" t="s">
        <v>694</v>
      </c>
      <c r="T111" s="134" t="s">
        <v>695</v>
      </c>
      <c r="U111" s="122" t="s">
        <v>696</v>
      </c>
      <c r="V111" s="193" t="s">
        <v>2</v>
      </c>
      <c r="X111" s="101"/>
    </row>
    <row r="112" spans="1:24" ht="409.6" hidden="1" x14ac:dyDescent="0.15">
      <c r="A112" s="116">
        <v>106</v>
      </c>
      <c r="B112" s="156" t="s">
        <v>1</v>
      </c>
      <c r="C112" s="209" t="s">
        <v>31</v>
      </c>
      <c r="D112" s="309" t="s">
        <v>697</v>
      </c>
      <c r="E112" s="297" t="s">
        <v>33</v>
      </c>
      <c r="F112" s="212">
        <v>43880</v>
      </c>
      <c r="G112" s="227">
        <v>20201100007303</v>
      </c>
      <c r="H112" s="299" t="s">
        <v>698</v>
      </c>
      <c r="I112" s="33" t="s">
        <v>699</v>
      </c>
      <c r="J112" s="151" t="s">
        <v>700</v>
      </c>
      <c r="K112" s="151" t="s">
        <v>701</v>
      </c>
      <c r="L112" s="151" t="s">
        <v>213</v>
      </c>
      <c r="M112" s="138">
        <v>43891</v>
      </c>
      <c r="N112" s="133">
        <v>44165</v>
      </c>
      <c r="O112" s="139"/>
      <c r="P112" s="127" t="s">
        <v>702</v>
      </c>
      <c r="Q112" s="33" t="s">
        <v>703</v>
      </c>
      <c r="R112" s="123"/>
      <c r="S112" s="124" t="s">
        <v>684</v>
      </c>
      <c r="T112" s="134" t="s">
        <v>704</v>
      </c>
      <c r="U112" s="122" t="s">
        <v>705</v>
      </c>
      <c r="V112" s="11" t="s">
        <v>0</v>
      </c>
      <c r="X112" s="101"/>
    </row>
    <row r="113" spans="1:24" ht="120" hidden="1" x14ac:dyDescent="0.15">
      <c r="A113" s="116">
        <v>107</v>
      </c>
      <c r="B113" s="156" t="s">
        <v>1</v>
      </c>
      <c r="C113" s="209" t="s">
        <v>31</v>
      </c>
      <c r="D113" s="310"/>
      <c r="E113" s="298"/>
      <c r="F113" s="124">
        <v>43880</v>
      </c>
      <c r="G113" s="227">
        <v>20201100007303</v>
      </c>
      <c r="H113" s="300"/>
      <c r="I113" s="33" t="s">
        <v>706</v>
      </c>
      <c r="J113" s="151" t="s">
        <v>707</v>
      </c>
      <c r="K113" s="151" t="s">
        <v>708</v>
      </c>
      <c r="L113" s="151" t="s">
        <v>213</v>
      </c>
      <c r="M113" s="138">
        <v>43881</v>
      </c>
      <c r="N113" s="133">
        <v>44165</v>
      </c>
      <c r="O113" s="139"/>
      <c r="P113" s="127" t="s">
        <v>709</v>
      </c>
      <c r="Q113" s="33" t="s">
        <v>710</v>
      </c>
      <c r="R113" s="123"/>
      <c r="S113" s="124" t="s">
        <v>711</v>
      </c>
      <c r="T113" s="134" t="s">
        <v>488</v>
      </c>
      <c r="U113" s="122" t="s">
        <v>712</v>
      </c>
      <c r="V113" s="11" t="s">
        <v>0</v>
      </c>
      <c r="X113" s="101"/>
    </row>
    <row r="114" spans="1:24" ht="384" hidden="1" x14ac:dyDescent="0.15">
      <c r="A114" s="116">
        <v>108</v>
      </c>
      <c r="B114" s="156" t="s">
        <v>3</v>
      </c>
      <c r="C114" s="209" t="s">
        <v>31</v>
      </c>
      <c r="D114" s="114" t="s">
        <v>713</v>
      </c>
      <c r="E114" s="214" t="s">
        <v>71</v>
      </c>
      <c r="F114" s="124">
        <v>43891</v>
      </c>
      <c r="G114" s="226">
        <v>20191100075083</v>
      </c>
      <c r="H114" s="113"/>
      <c r="I114" s="113" t="s">
        <v>714</v>
      </c>
      <c r="J114" s="151" t="s">
        <v>715</v>
      </c>
      <c r="K114" s="151" t="s">
        <v>716</v>
      </c>
      <c r="L114" s="151" t="s">
        <v>681</v>
      </c>
      <c r="M114" s="138">
        <v>43891</v>
      </c>
      <c r="N114" s="133">
        <v>44196</v>
      </c>
      <c r="O114" s="139"/>
      <c r="P114" s="127" t="s">
        <v>717</v>
      </c>
      <c r="Q114" s="113" t="s">
        <v>718</v>
      </c>
      <c r="R114" s="123"/>
      <c r="S114" s="124" t="s">
        <v>684</v>
      </c>
      <c r="T114" s="134" t="s">
        <v>704</v>
      </c>
      <c r="U114" s="122" t="s">
        <v>719</v>
      </c>
      <c r="V114" s="11" t="s">
        <v>0</v>
      </c>
      <c r="X114" s="101"/>
    </row>
    <row r="115" spans="1:24" ht="409.6" hidden="1" x14ac:dyDescent="0.15">
      <c r="A115" s="116">
        <v>109</v>
      </c>
      <c r="B115" s="156" t="s">
        <v>3</v>
      </c>
      <c r="C115" s="209" t="s">
        <v>31</v>
      </c>
      <c r="D115" s="114" t="s">
        <v>720</v>
      </c>
      <c r="E115" s="214" t="s">
        <v>71</v>
      </c>
      <c r="F115" s="124">
        <v>43891</v>
      </c>
      <c r="G115" s="226">
        <v>20191100075083</v>
      </c>
      <c r="H115" s="113"/>
      <c r="I115" s="113" t="s">
        <v>721</v>
      </c>
      <c r="J115" s="151" t="s">
        <v>715</v>
      </c>
      <c r="K115" s="151" t="s">
        <v>716</v>
      </c>
      <c r="L115" s="151" t="s">
        <v>681</v>
      </c>
      <c r="M115" s="138">
        <v>43891</v>
      </c>
      <c r="N115" s="133">
        <v>44196</v>
      </c>
      <c r="O115" s="139"/>
      <c r="P115" s="127" t="s">
        <v>722</v>
      </c>
      <c r="Q115" s="113" t="s">
        <v>723</v>
      </c>
      <c r="R115" s="123"/>
      <c r="S115" s="120">
        <v>44168</v>
      </c>
      <c r="T115" s="134" t="s">
        <v>704</v>
      </c>
      <c r="U115" s="122" t="s">
        <v>724</v>
      </c>
      <c r="V115" s="11" t="s">
        <v>0</v>
      </c>
      <c r="X115" s="101"/>
    </row>
    <row r="116" spans="1:24" ht="398" hidden="1" x14ac:dyDescent="0.15">
      <c r="A116" s="116">
        <v>110</v>
      </c>
      <c r="B116" s="156" t="s">
        <v>3</v>
      </c>
      <c r="C116" s="209" t="s">
        <v>31</v>
      </c>
      <c r="D116" s="114" t="s">
        <v>725</v>
      </c>
      <c r="E116" s="214" t="s">
        <v>71</v>
      </c>
      <c r="F116" s="124">
        <v>43891</v>
      </c>
      <c r="G116" s="226">
        <v>20191100075083</v>
      </c>
      <c r="H116" s="113"/>
      <c r="I116" s="113" t="s">
        <v>726</v>
      </c>
      <c r="J116" s="151" t="s">
        <v>727</v>
      </c>
      <c r="K116" s="151" t="s">
        <v>728</v>
      </c>
      <c r="L116" s="151" t="s">
        <v>681</v>
      </c>
      <c r="M116" s="138">
        <v>43891</v>
      </c>
      <c r="N116" s="133">
        <v>44196</v>
      </c>
      <c r="O116" s="139"/>
      <c r="P116" s="127" t="s">
        <v>722</v>
      </c>
      <c r="Q116" s="113" t="s">
        <v>729</v>
      </c>
      <c r="R116" s="123"/>
      <c r="S116" s="120">
        <v>44168</v>
      </c>
      <c r="T116" s="134" t="s">
        <v>704</v>
      </c>
      <c r="U116" s="122" t="s">
        <v>730</v>
      </c>
      <c r="V116" s="11" t="s">
        <v>0</v>
      </c>
      <c r="X116" s="101"/>
    </row>
    <row r="117" spans="1:24" ht="120" hidden="1" x14ac:dyDescent="0.15">
      <c r="A117" s="116">
        <v>111</v>
      </c>
      <c r="B117" s="156" t="s">
        <v>1</v>
      </c>
      <c r="C117" s="209" t="s">
        <v>31</v>
      </c>
      <c r="D117" s="114" t="s">
        <v>731</v>
      </c>
      <c r="E117" s="151" t="s">
        <v>33</v>
      </c>
      <c r="F117" s="117">
        <v>43977</v>
      </c>
      <c r="G117" s="148" t="s">
        <v>732</v>
      </c>
      <c r="H117" s="113" t="s">
        <v>733</v>
      </c>
      <c r="I117" s="225" t="s">
        <v>734</v>
      </c>
      <c r="J117" s="210" t="s">
        <v>735</v>
      </c>
      <c r="K117" s="210" t="s">
        <v>736</v>
      </c>
      <c r="L117" s="210" t="s">
        <v>570</v>
      </c>
      <c r="M117" s="130">
        <v>43977</v>
      </c>
      <c r="N117" s="133">
        <v>44104</v>
      </c>
      <c r="O117" s="95"/>
      <c r="P117" s="201" t="s">
        <v>737</v>
      </c>
      <c r="Q117" s="149" t="s">
        <v>738</v>
      </c>
      <c r="R117" s="173"/>
      <c r="S117" s="213">
        <v>44215</v>
      </c>
      <c r="T117" s="129" t="s">
        <v>564</v>
      </c>
      <c r="U117" s="174" t="s">
        <v>739</v>
      </c>
      <c r="V117" s="11" t="s">
        <v>0</v>
      </c>
      <c r="X117" s="101"/>
    </row>
    <row r="118" spans="1:24" ht="150" x14ac:dyDescent="0.15">
      <c r="A118" s="116">
        <v>112</v>
      </c>
      <c r="B118" s="178" t="s">
        <v>3</v>
      </c>
      <c r="C118" s="209" t="s">
        <v>31</v>
      </c>
      <c r="D118" s="114" t="s">
        <v>740</v>
      </c>
      <c r="E118" s="151" t="s">
        <v>71</v>
      </c>
      <c r="F118" s="117">
        <v>43977</v>
      </c>
      <c r="G118" s="148" t="s">
        <v>732</v>
      </c>
      <c r="H118" s="114" t="s">
        <v>741</v>
      </c>
      <c r="I118" s="114" t="s">
        <v>742</v>
      </c>
      <c r="J118" s="151" t="s">
        <v>735</v>
      </c>
      <c r="K118" s="151" t="s">
        <v>736</v>
      </c>
      <c r="L118" s="151" t="s">
        <v>570</v>
      </c>
      <c r="M118" s="118">
        <v>43977</v>
      </c>
      <c r="N118" s="119">
        <v>44104</v>
      </c>
      <c r="O118" s="95"/>
      <c r="P118" s="201" t="s">
        <v>737</v>
      </c>
      <c r="Q118" s="149" t="s">
        <v>743</v>
      </c>
      <c r="R118" s="126"/>
      <c r="S118" s="213">
        <v>44215</v>
      </c>
      <c r="T118" s="121" t="s">
        <v>744</v>
      </c>
      <c r="U118" s="152" t="s">
        <v>745</v>
      </c>
      <c r="V118" s="189" t="s">
        <v>4</v>
      </c>
      <c r="X118" s="101"/>
    </row>
    <row r="119" spans="1:24" ht="135" hidden="1" x14ac:dyDescent="0.15">
      <c r="A119" s="116">
        <v>113</v>
      </c>
      <c r="B119" s="156" t="s">
        <v>1</v>
      </c>
      <c r="C119" s="209" t="s">
        <v>31</v>
      </c>
      <c r="D119" s="114" t="s">
        <v>746</v>
      </c>
      <c r="E119" s="151" t="s">
        <v>33</v>
      </c>
      <c r="F119" s="124">
        <v>44039</v>
      </c>
      <c r="G119" s="151" t="s">
        <v>747</v>
      </c>
      <c r="H119" s="114" t="s">
        <v>748</v>
      </c>
      <c r="I119" s="113" t="s">
        <v>749</v>
      </c>
      <c r="J119" s="151" t="s">
        <v>750</v>
      </c>
      <c r="K119" s="151">
        <v>2</v>
      </c>
      <c r="L119" s="151" t="s">
        <v>627</v>
      </c>
      <c r="M119" s="118">
        <v>44058</v>
      </c>
      <c r="N119" s="119">
        <v>44114</v>
      </c>
      <c r="O119" s="95"/>
      <c r="P119" s="201" t="s">
        <v>638</v>
      </c>
      <c r="Q119" s="149" t="s">
        <v>751</v>
      </c>
      <c r="R119" s="173"/>
      <c r="S119" s="143" t="s">
        <v>752</v>
      </c>
      <c r="T119" s="144" t="s">
        <v>564</v>
      </c>
      <c r="U119" s="153" t="s">
        <v>753</v>
      </c>
      <c r="V119" s="11" t="s">
        <v>0</v>
      </c>
      <c r="X119" s="101"/>
    </row>
    <row r="120" spans="1:24" ht="356" x14ac:dyDescent="0.15">
      <c r="A120" s="116">
        <v>114</v>
      </c>
      <c r="B120" s="178" t="s">
        <v>3</v>
      </c>
      <c r="C120" s="209" t="s">
        <v>31</v>
      </c>
      <c r="D120" s="114" t="s">
        <v>754</v>
      </c>
      <c r="E120" s="151" t="s">
        <v>71</v>
      </c>
      <c r="F120" s="51">
        <v>44039</v>
      </c>
      <c r="G120" s="151" t="s">
        <v>747</v>
      </c>
      <c r="H120" s="114" t="s">
        <v>755</v>
      </c>
      <c r="I120" s="114" t="s">
        <v>756</v>
      </c>
      <c r="J120" s="151" t="s">
        <v>757</v>
      </c>
      <c r="K120" s="52">
        <v>4</v>
      </c>
      <c r="L120" s="151" t="s">
        <v>561</v>
      </c>
      <c r="M120" s="118">
        <v>44084</v>
      </c>
      <c r="N120" s="119">
        <v>44196</v>
      </c>
      <c r="P120" s="201" t="s">
        <v>758</v>
      </c>
      <c r="Q120" s="41" t="s">
        <v>759</v>
      </c>
      <c r="R120" s="59"/>
      <c r="S120" s="201" t="s">
        <v>595</v>
      </c>
      <c r="T120" s="144" t="s">
        <v>564</v>
      </c>
      <c r="U120" s="153" t="s">
        <v>760</v>
      </c>
      <c r="V120" s="189" t="s">
        <v>4</v>
      </c>
      <c r="X120" s="101"/>
    </row>
    <row r="121" spans="1:24" ht="270" hidden="1" x14ac:dyDescent="0.15">
      <c r="A121" s="116">
        <v>115</v>
      </c>
      <c r="B121" s="156" t="s">
        <v>3</v>
      </c>
      <c r="C121" s="209" t="s">
        <v>31</v>
      </c>
      <c r="D121" s="114" t="s">
        <v>761</v>
      </c>
      <c r="E121" s="151" t="s">
        <v>71</v>
      </c>
      <c r="F121" s="51">
        <v>44039</v>
      </c>
      <c r="G121" s="151" t="s">
        <v>747</v>
      </c>
      <c r="H121" s="114" t="s">
        <v>762</v>
      </c>
      <c r="I121" s="114" t="s">
        <v>763</v>
      </c>
      <c r="J121" s="151" t="s">
        <v>757</v>
      </c>
      <c r="K121" s="52">
        <v>4</v>
      </c>
      <c r="L121" s="151" t="s">
        <v>561</v>
      </c>
      <c r="M121" s="118">
        <v>44084</v>
      </c>
      <c r="N121" s="119">
        <v>44196</v>
      </c>
      <c r="P121" s="201" t="s">
        <v>758</v>
      </c>
      <c r="Q121" s="41" t="s">
        <v>764</v>
      </c>
      <c r="R121" s="59"/>
      <c r="S121" s="201" t="s">
        <v>595</v>
      </c>
      <c r="T121" s="144" t="s">
        <v>564</v>
      </c>
      <c r="U121" s="153" t="s">
        <v>765</v>
      </c>
      <c r="V121" s="11" t="s">
        <v>0</v>
      </c>
      <c r="X121" s="101"/>
    </row>
    <row r="122" spans="1:24" ht="128" x14ac:dyDescent="0.15">
      <c r="A122" s="116">
        <v>116</v>
      </c>
      <c r="B122" s="178" t="s">
        <v>3</v>
      </c>
      <c r="C122" s="208" t="s">
        <v>31</v>
      </c>
      <c r="D122" s="53" t="s">
        <v>766</v>
      </c>
      <c r="E122" s="151" t="s">
        <v>71</v>
      </c>
      <c r="F122" s="54">
        <v>44053</v>
      </c>
      <c r="G122" s="55" t="s">
        <v>767</v>
      </c>
      <c r="H122" s="56" t="s">
        <v>768</v>
      </c>
      <c r="I122" s="56" t="s">
        <v>769</v>
      </c>
      <c r="J122" s="55" t="s">
        <v>770</v>
      </c>
      <c r="K122" s="55" t="s">
        <v>771</v>
      </c>
      <c r="L122" s="55" t="s">
        <v>38</v>
      </c>
      <c r="M122" s="118">
        <v>44053</v>
      </c>
      <c r="N122" s="119">
        <v>44561</v>
      </c>
      <c r="P122" s="60">
        <v>44053</v>
      </c>
      <c r="Q122" s="56" t="s">
        <v>772</v>
      </c>
      <c r="R122" s="103"/>
      <c r="S122" s="213" t="s">
        <v>773</v>
      </c>
      <c r="T122" s="129" t="s">
        <v>372</v>
      </c>
      <c r="U122" s="122" t="s">
        <v>774</v>
      </c>
      <c r="V122" s="193" t="s">
        <v>2</v>
      </c>
      <c r="X122" s="101"/>
    </row>
    <row r="123" spans="1:24" ht="144" x14ac:dyDescent="0.15">
      <c r="A123" s="116">
        <v>117</v>
      </c>
      <c r="B123" s="178" t="s">
        <v>3</v>
      </c>
      <c r="C123" s="208" t="s">
        <v>31</v>
      </c>
      <c r="D123" s="61" t="s">
        <v>775</v>
      </c>
      <c r="E123" s="151" t="s">
        <v>71</v>
      </c>
      <c r="F123" s="54">
        <v>44053</v>
      </c>
      <c r="G123" s="55" t="s">
        <v>776</v>
      </c>
      <c r="H123" s="56" t="s">
        <v>777</v>
      </c>
      <c r="I123" s="56" t="s">
        <v>778</v>
      </c>
      <c r="J123" s="55" t="s">
        <v>779</v>
      </c>
      <c r="K123" s="55" t="s">
        <v>780</v>
      </c>
      <c r="L123" s="55" t="s">
        <v>38</v>
      </c>
      <c r="M123" s="118">
        <v>44053</v>
      </c>
      <c r="N123" s="119">
        <v>44286</v>
      </c>
      <c r="P123" s="60">
        <v>44053</v>
      </c>
      <c r="Q123" s="56" t="s">
        <v>781</v>
      </c>
      <c r="R123" s="103"/>
      <c r="S123" s="213" t="s">
        <v>595</v>
      </c>
      <c r="T123" s="129" t="s">
        <v>372</v>
      </c>
      <c r="U123" s="122" t="s">
        <v>782</v>
      </c>
      <c r="V123" s="193" t="s">
        <v>2</v>
      </c>
      <c r="X123" s="101"/>
    </row>
    <row r="124" spans="1:24" ht="70" hidden="1" x14ac:dyDescent="0.15">
      <c r="A124" s="116">
        <v>118</v>
      </c>
      <c r="B124" s="156" t="s">
        <v>1</v>
      </c>
      <c r="C124" s="208" t="s">
        <v>31</v>
      </c>
      <c r="D124" s="297" t="s">
        <v>783</v>
      </c>
      <c r="E124" s="297" t="s">
        <v>33</v>
      </c>
      <c r="F124" s="301">
        <v>44102</v>
      </c>
      <c r="G124" s="303" t="s">
        <v>784</v>
      </c>
      <c r="H124" s="307" t="s">
        <v>785</v>
      </c>
      <c r="I124" s="62" t="s">
        <v>786</v>
      </c>
      <c r="J124" s="63" t="s">
        <v>664</v>
      </c>
      <c r="K124" s="63" t="s">
        <v>665</v>
      </c>
      <c r="L124" s="55" t="s">
        <v>653</v>
      </c>
      <c r="M124" s="118">
        <v>44132</v>
      </c>
      <c r="N124" s="119">
        <v>44195</v>
      </c>
      <c r="P124" s="64">
        <v>44144</v>
      </c>
      <c r="Q124" s="65" t="s">
        <v>787</v>
      </c>
      <c r="R124" s="103"/>
      <c r="S124" s="213">
        <v>44168</v>
      </c>
      <c r="T124" s="32" t="s">
        <v>541</v>
      </c>
      <c r="U124" s="122" t="s">
        <v>788</v>
      </c>
      <c r="V124" s="11" t="s">
        <v>0</v>
      </c>
      <c r="X124" s="101"/>
    </row>
    <row r="125" spans="1:24" ht="70" hidden="1" x14ac:dyDescent="0.15">
      <c r="A125" s="116">
        <v>119</v>
      </c>
      <c r="B125" s="156" t="s">
        <v>1</v>
      </c>
      <c r="C125" s="208" t="s">
        <v>31</v>
      </c>
      <c r="D125" s="298"/>
      <c r="E125" s="298"/>
      <c r="F125" s="302"/>
      <c r="G125" s="304"/>
      <c r="H125" s="308"/>
      <c r="I125" s="62" t="s">
        <v>789</v>
      </c>
      <c r="J125" s="63" t="s">
        <v>669</v>
      </c>
      <c r="K125" s="63" t="s">
        <v>670</v>
      </c>
      <c r="L125" s="55" t="s">
        <v>653</v>
      </c>
      <c r="M125" s="118">
        <v>44132</v>
      </c>
      <c r="N125" s="119">
        <v>44195</v>
      </c>
      <c r="P125" s="64">
        <v>44144</v>
      </c>
      <c r="Q125" s="65" t="s">
        <v>790</v>
      </c>
      <c r="R125" s="103"/>
      <c r="S125" s="213">
        <v>44168</v>
      </c>
      <c r="T125" s="32" t="s">
        <v>541</v>
      </c>
      <c r="U125" s="122" t="s">
        <v>791</v>
      </c>
      <c r="V125" s="11" t="s">
        <v>0</v>
      </c>
      <c r="X125" s="101"/>
    </row>
    <row r="126" spans="1:24" ht="75" hidden="1" x14ac:dyDescent="0.15">
      <c r="A126" s="116">
        <v>120</v>
      </c>
      <c r="B126" s="156" t="s">
        <v>3</v>
      </c>
      <c r="C126" s="208" t="s">
        <v>31</v>
      </c>
      <c r="D126" s="309" t="s">
        <v>792</v>
      </c>
      <c r="E126" s="297" t="s">
        <v>71</v>
      </c>
      <c r="F126" s="305">
        <v>44036</v>
      </c>
      <c r="G126" s="297" t="s">
        <v>793</v>
      </c>
      <c r="H126" s="311" t="s">
        <v>794</v>
      </c>
      <c r="I126" s="113" t="s">
        <v>795</v>
      </c>
      <c r="J126" s="151" t="s">
        <v>796</v>
      </c>
      <c r="K126" s="151" t="s">
        <v>797</v>
      </c>
      <c r="L126" s="151" t="s">
        <v>653</v>
      </c>
      <c r="M126" s="118">
        <v>44075</v>
      </c>
      <c r="N126" s="119">
        <v>44195</v>
      </c>
      <c r="P126" s="64">
        <v>44144</v>
      </c>
      <c r="Q126" s="65" t="s">
        <v>798</v>
      </c>
      <c r="R126" s="103"/>
      <c r="S126" s="213">
        <v>44168</v>
      </c>
      <c r="T126" s="32" t="s">
        <v>541</v>
      </c>
      <c r="U126" s="122" t="s">
        <v>799</v>
      </c>
      <c r="V126" s="11" t="s">
        <v>0</v>
      </c>
      <c r="X126" s="101"/>
    </row>
    <row r="127" spans="1:24" ht="120" hidden="1" x14ac:dyDescent="0.15">
      <c r="A127" s="116">
        <v>121</v>
      </c>
      <c r="B127" s="156" t="s">
        <v>3</v>
      </c>
      <c r="C127" s="208" t="s">
        <v>31</v>
      </c>
      <c r="D127" s="310"/>
      <c r="E127" s="298"/>
      <c r="F127" s="306"/>
      <c r="G127" s="298"/>
      <c r="H127" s="312"/>
      <c r="I127" s="113" t="s">
        <v>800</v>
      </c>
      <c r="J127" s="151" t="s">
        <v>801</v>
      </c>
      <c r="K127" s="151" t="s">
        <v>802</v>
      </c>
      <c r="L127" s="151" t="s">
        <v>653</v>
      </c>
      <c r="M127" s="118">
        <v>44075</v>
      </c>
      <c r="N127" s="119">
        <v>44195</v>
      </c>
      <c r="P127" s="64">
        <v>44144</v>
      </c>
      <c r="Q127" s="65" t="s">
        <v>803</v>
      </c>
      <c r="R127" s="103"/>
      <c r="S127" s="213">
        <v>44168</v>
      </c>
      <c r="T127" s="121" t="s">
        <v>541</v>
      </c>
      <c r="U127" s="122" t="s">
        <v>804</v>
      </c>
      <c r="V127" s="11" t="s">
        <v>0</v>
      </c>
      <c r="X127" s="101"/>
    </row>
    <row r="128" spans="1:24" ht="210" hidden="1" x14ac:dyDescent="0.15">
      <c r="A128" s="116">
        <v>122</v>
      </c>
      <c r="B128" s="156" t="s">
        <v>3</v>
      </c>
      <c r="C128" s="208" t="s">
        <v>31</v>
      </c>
      <c r="D128" s="157" t="s">
        <v>805</v>
      </c>
      <c r="E128" s="151" t="s">
        <v>71</v>
      </c>
      <c r="F128" s="159">
        <v>44036</v>
      </c>
      <c r="G128" s="160">
        <v>20201100032623</v>
      </c>
      <c r="H128" s="156"/>
      <c r="I128" s="157" t="s">
        <v>806</v>
      </c>
      <c r="J128" s="161" t="s">
        <v>807</v>
      </c>
      <c r="K128" s="161" t="s">
        <v>808</v>
      </c>
      <c r="L128" s="166" t="s">
        <v>213</v>
      </c>
      <c r="M128" s="118">
        <v>44060</v>
      </c>
      <c r="N128" s="119">
        <v>44408</v>
      </c>
      <c r="O128" s="95"/>
      <c r="P128" s="162" t="s">
        <v>809</v>
      </c>
      <c r="Q128" s="224" t="s">
        <v>810</v>
      </c>
      <c r="R128" s="95"/>
      <c r="S128" s="213">
        <v>44168</v>
      </c>
      <c r="T128" s="121" t="s">
        <v>109</v>
      </c>
      <c r="U128" s="122" t="s">
        <v>811</v>
      </c>
      <c r="V128" s="11" t="s">
        <v>0</v>
      </c>
    </row>
    <row r="129" spans="1:22" ht="112" hidden="1" x14ac:dyDescent="0.15">
      <c r="A129" s="116">
        <v>123</v>
      </c>
      <c r="B129" s="128" t="s">
        <v>3</v>
      </c>
      <c r="C129" s="208" t="s">
        <v>31</v>
      </c>
      <c r="D129" s="164" t="s">
        <v>812</v>
      </c>
      <c r="E129" s="151" t="s">
        <v>71</v>
      </c>
      <c r="F129" s="167">
        <v>44070</v>
      </c>
      <c r="G129" s="168">
        <v>20207000296212</v>
      </c>
      <c r="H129" s="128"/>
      <c r="I129" s="158" t="s">
        <v>813</v>
      </c>
      <c r="J129" s="158" t="s">
        <v>814</v>
      </c>
      <c r="K129" s="158" t="s">
        <v>815</v>
      </c>
      <c r="L129" s="63" t="s">
        <v>213</v>
      </c>
      <c r="M129" s="118">
        <v>44119</v>
      </c>
      <c r="N129" s="119">
        <v>44196</v>
      </c>
      <c r="P129" s="71" t="s">
        <v>816</v>
      </c>
      <c r="Q129" s="164" t="s">
        <v>817</v>
      </c>
      <c r="S129" s="223">
        <v>44168</v>
      </c>
      <c r="T129" s="151" t="s">
        <v>541</v>
      </c>
      <c r="U129" s="122" t="s">
        <v>818</v>
      </c>
      <c r="V129" s="11" t="s">
        <v>0</v>
      </c>
    </row>
    <row r="130" spans="1:22" s="95" customFormat="1" ht="168" hidden="1" x14ac:dyDescent="0.15">
      <c r="A130" s="132">
        <v>124</v>
      </c>
      <c r="B130" s="169" t="s">
        <v>3</v>
      </c>
      <c r="C130" s="115" t="s">
        <v>31</v>
      </c>
      <c r="D130" s="170" t="s">
        <v>819</v>
      </c>
      <c r="E130" s="210" t="s">
        <v>71</v>
      </c>
      <c r="F130" s="171">
        <v>44070</v>
      </c>
      <c r="G130" s="168">
        <v>20207000296212</v>
      </c>
      <c r="H130" s="128"/>
      <c r="I130" s="158" t="s">
        <v>820</v>
      </c>
      <c r="J130" s="158" t="s">
        <v>821</v>
      </c>
      <c r="K130" s="158" t="s">
        <v>822</v>
      </c>
      <c r="L130" s="145" t="s">
        <v>213</v>
      </c>
      <c r="M130" s="118">
        <v>44134</v>
      </c>
      <c r="N130" s="119">
        <v>44196</v>
      </c>
      <c r="P130" s="163" t="s">
        <v>823</v>
      </c>
      <c r="Q130" s="158" t="s">
        <v>824</v>
      </c>
      <c r="S130" s="213" t="s">
        <v>825</v>
      </c>
      <c r="T130" s="121" t="s">
        <v>109</v>
      </c>
      <c r="U130" s="122" t="s">
        <v>826</v>
      </c>
      <c r="V130" s="11" t="s">
        <v>0</v>
      </c>
    </row>
    <row r="131" spans="1:22" ht="126" hidden="1" x14ac:dyDescent="0.15">
      <c r="A131" s="204">
        <v>125</v>
      </c>
      <c r="B131" s="25" t="s">
        <v>3</v>
      </c>
      <c r="C131" s="202" t="s">
        <v>31</v>
      </c>
      <c r="D131" s="231" t="s">
        <v>827</v>
      </c>
      <c r="E131" s="202" t="s">
        <v>33</v>
      </c>
      <c r="F131" s="194">
        <v>44146</v>
      </c>
      <c r="G131" s="81" t="s">
        <v>828</v>
      </c>
      <c r="H131" s="73" t="s">
        <v>829</v>
      </c>
      <c r="I131" s="74" t="s">
        <v>830</v>
      </c>
      <c r="J131" s="74" t="s">
        <v>831</v>
      </c>
      <c r="K131" s="72" t="s">
        <v>832</v>
      </c>
      <c r="L131" s="74" t="s">
        <v>38</v>
      </c>
      <c r="M131" s="75">
        <v>44152</v>
      </c>
      <c r="N131" s="76">
        <v>44182</v>
      </c>
      <c r="O131" s="82"/>
      <c r="P131" s="140">
        <v>44216</v>
      </c>
      <c r="Q131" s="230" t="s">
        <v>833</v>
      </c>
      <c r="R131" s="83"/>
      <c r="S131" s="213">
        <v>44214</v>
      </c>
      <c r="T131" s="144" t="s">
        <v>834</v>
      </c>
      <c r="U131" s="113" t="s">
        <v>835</v>
      </c>
      <c r="V131" s="11" t="s">
        <v>0</v>
      </c>
    </row>
    <row r="132" spans="1:22" ht="180" hidden="1" x14ac:dyDescent="0.15">
      <c r="A132" s="204">
        <v>126</v>
      </c>
      <c r="B132" s="25" t="s">
        <v>3</v>
      </c>
      <c r="C132" s="202" t="s">
        <v>31</v>
      </c>
      <c r="D132" s="187" t="s">
        <v>836</v>
      </c>
      <c r="E132" s="202" t="s">
        <v>33</v>
      </c>
      <c r="F132" s="194">
        <v>44146</v>
      </c>
      <c r="G132" s="81" t="s">
        <v>828</v>
      </c>
      <c r="H132" s="77" t="s">
        <v>837</v>
      </c>
      <c r="I132" s="78" t="s">
        <v>838</v>
      </c>
      <c r="J132" s="79" t="s">
        <v>690</v>
      </c>
      <c r="K132" s="79" t="s">
        <v>691</v>
      </c>
      <c r="L132" s="78" t="s">
        <v>38</v>
      </c>
      <c r="M132" s="80">
        <v>44152</v>
      </c>
      <c r="N132" s="76">
        <v>44182</v>
      </c>
      <c r="O132" s="82"/>
      <c r="P132" s="140" t="s">
        <v>935</v>
      </c>
      <c r="Q132" s="141" t="s">
        <v>934</v>
      </c>
      <c r="R132" s="83"/>
      <c r="S132" s="213" t="s">
        <v>936</v>
      </c>
      <c r="T132" s="144" t="s">
        <v>834</v>
      </c>
      <c r="U132" s="113" t="s">
        <v>937</v>
      </c>
      <c r="V132" s="189" t="s">
        <v>0</v>
      </c>
    </row>
    <row r="133" spans="1:22" ht="135" x14ac:dyDescent="0.15">
      <c r="A133" s="204">
        <v>127</v>
      </c>
      <c r="B133" s="368" t="s">
        <v>3</v>
      </c>
      <c r="C133" s="202" t="s">
        <v>31</v>
      </c>
      <c r="D133" s="187" t="s">
        <v>839</v>
      </c>
      <c r="E133" s="202" t="s">
        <v>33</v>
      </c>
      <c r="F133" s="194">
        <v>44146</v>
      </c>
      <c r="G133" s="84" t="s">
        <v>828</v>
      </c>
      <c r="H133" s="77" t="s">
        <v>840</v>
      </c>
      <c r="I133" s="78" t="s">
        <v>841</v>
      </c>
      <c r="J133" s="79" t="s">
        <v>690</v>
      </c>
      <c r="K133" s="79" t="s">
        <v>691</v>
      </c>
      <c r="L133" s="78" t="s">
        <v>38</v>
      </c>
      <c r="M133" s="80">
        <v>44152</v>
      </c>
      <c r="N133" s="76">
        <v>44182</v>
      </c>
      <c r="O133" s="82"/>
      <c r="P133" s="140" t="s">
        <v>935</v>
      </c>
      <c r="Q133" s="141" t="s">
        <v>938</v>
      </c>
      <c r="R133" s="83"/>
      <c r="S133" s="213" t="s">
        <v>936</v>
      </c>
      <c r="T133" s="144" t="s">
        <v>834</v>
      </c>
      <c r="U133" s="113" t="s">
        <v>939</v>
      </c>
      <c r="V133" s="189" t="s">
        <v>4</v>
      </c>
    </row>
    <row r="134" spans="1:22" ht="182" x14ac:dyDescent="0.15">
      <c r="A134" s="205">
        <v>128</v>
      </c>
      <c r="B134" s="369" t="s">
        <v>1</v>
      </c>
      <c r="C134" s="203" t="s">
        <v>31</v>
      </c>
      <c r="D134" s="85" t="s">
        <v>843</v>
      </c>
      <c r="E134" s="203" t="s">
        <v>33</v>
      </c>
      <c r="F134" s="195">
        <v>44144</v>
      </c>
      <c r="G134" s="88" t="s">
        <v>844</v>
      </c>
      <c r="H134" s="89" t="s">
        <v>845</v>
      </c>
      <c r="I134" s="90" t="s">
        <v>846</v>
      </c>
      <c r="J134" s="91" t="s">
        <v>847</v>
      </c>
      <c r="K134" s="91" t="s">
        <v>848</v>
      </c>
      <c r="L134" s="90" t="s">
        <v>849</v>
      </c>
      <c r="M134" s="92">
        <v>44145</v>
      </c>
      <c r="N134" s="93">
        <v>44196</v>
      </c>
      <c r="O134" s="82"/>
      <c r="P134" s="188">
        <v>44230</v>
      </c>
      <c r="Q134" s="251" t="s">
        <v>949</v>
      </c>
      <c r="R134" s="83"/>
      <c r="S134" s="124" t="s">
        <v>950</v>
      </c>
      <c r="T134" s="206" t="s">
        <v>850</v>
      </c>
      <c r="U134" s="113" t="s">
        <v>951</v>
      </c>
      <c r="V134" s="193" t="s">
        <v>4</v>
      </c>
    </row>
    <row r="135" spans="1:22" ht="194.25" customHeight="1" x14ac:dyDescent="0.15">
      <c r="A135" s="284">
        <v>129</v>
      </c>
      <c r="B135" s="366" t="s">
        <v>1</v>
      </c>
      <c r="C135" s="282" t="s">
        <v>31</v>
      </c>
      <c r="D135" s="280" t="s">
        <v>851</v>
      </c>
      <c r="E135" s="282" t="s">
        <v>33</v>
      </c>
      <c r="F135" s="288">
        <v>44144</v>
      </c>
      <c r="G135" s="289" t="s">
        <v>844</v>
      </c>
      <c r="H135" s="270" t="s">
        <v>852</v>
      </c>
      <c r="I135" s="272" t="s">
        <v>853</v>
      </c>
      <c r="J135" s="270" t="s">
        <v>854</v>
      </c>
      <c r="K135" s="270" t="s">
        <v>855</v>
      </c>
      <c r="L135" s="272" t="s">
        <v>849</v>
      </c>
      <c r="M135" s="274">
        <v>44145</v>
      </c>
      <c r="N135" s="276">
        <v>44196</v>
      </c>
      <c r="O135" s="86"/>
      <c r="P135" s="278">
        <v>44230</v>
      </c>
      <c r="Q135" s="286" t="s">
        <v>952</v>
      </c>
      <c r="R135" s="87"/>
      <c r="S135" s="264" t="s">
        <v>950</v>
      </c>
      <c r="T135" s="266" t="s">
        <v>850</v>
      </c>
      <c r="U135" s="268" t="s">
        <v>954</v>
      </c>
      <c r="V135" s="193" t="s">
        <v>2</v>
      </c>
    </row>
    <row r="136" spans="1:22" ht="107" customHeight="1" x14ac:dyDescent="0.15">
      <c r="A136" s="285"/>
      <c r="B136" s="367"/>
      <c r="C136" s="283"/>
      <c r="D136" s="281"/>
      <c r="E136" s="283"/>
      <c r="F136" s="265"/>
      <c r="G136" s="290"/>
      <c r="H136" s="271"/>
      <c r="I136" s="273"/>
      <c r="J136" s="271"/>
      <c r="K136" s="271"/>
      <c r="L136" s="273"/>
      <c r="M136" s="275"/>
      <c r="N136" s="277"/>
      <c r="O136" s="190"/>
      <c r="P136" s="279"/>
      <c r="Q136" s="287"/>
      <c r="R136" s="191"/>
      <c r="S136" s="265"/>
      <c r="T136" s="267"/>
      <c r="U136" s="269"/>
      <c r="V136" s="189" t="s">
        <v>4</v>
      </c>
    </row>
    <row r="137" spans="1:22" ht="255" x14ac:dyDescent="0.15">
      <c r="A137" s="204">
        <v>130</v>
      </c>
      <c r="B137" s="368" t="s">
        <v>1</v>
      </c>
      <c r="C137" s="202" t="s">
        <v>31</v>
      </c>
      <c r="D137" s="94" t="s">
        <v>856</v>
      </c>
      <c r="E137" s="202" t="s">
        <v>33</v>
      </c>
      <c r="F137" s="194">
        <v>44144</v>
      </c>
      <c r="G137" s="207" t="s">
        <v>844</v>
      </c>
      <c r="H137" s="197" t="s">
        <v>857</v>
      </c>
      <c r="I137" s="198" t="s">
        <v>858</v>
      </c>
      <c r="J137" s="197" t="s">
        <v>859</v>
      </c>
      <c r="K137" s="197" t="s">
        <v>860</v>
      </c>
      <c r="L137" s="198" t="s">
        <v>849</v>
      </c>
      <c r="M137" s="199">
        <v>44145</v>
      </c>
      <c r="N137" s="200">
        <v>44196</v>
      </c>
      <c r="O137" s="86"/>
      <c r="P137" s="252">
        <v>44230</v>
      </c>
      <c r="Q137" s="28" t="s">
        <v>953</v>
      </c>
      <c r="R137" s="87"/>
      <c r="S137" s="124" t="s">
        <v>950</v>
      </c>
      <c r="T137" s="196" t="s">
        <v>850</v>
      </c>
      <c r="U137" s="165" t="s">
        <v>955</v>
      </c>
      <c r="V137" s="193" t="s">
        <v>2</v>
      </c>
    </row>
    <row r="138" spans="1:22" ht="140" x14ac:dyDescent="0.15">
      <c r="A138" s="204">
        <v>131</v>
      </c>
      <c r="B138" s="368" t="s">
        <v>1</v>
      </c>
      <c r="C138" s="96" t="s">
        <v>31</v>
      </c>
      <c r="D138" s="97" t="s">
        <v>861</v>
      </c>
      <c r="E138" s="151" t="s">
        <v>33</v>
      </c>
      <c r="F138" s="98">
        <v>44204</v>
      </c>
      <c r="G138" s="63" t="s">
        <v>862</v>
      </c>
      <c r="H138" s="233" t="s">
        <v>863</v>
      </c>
      <c r="I138" s="233" t="s">
        <v>864</v>
      </c>
      <c r="J138" s="233" t="s">
        <v>865</v>
      </c>
      <c r="K138" s="242" t="s">
        <v>866</v>
      </c>
      <c r="L138" s="63" t="s">
        <v>38</v>
      </c>
      <c r="M138" s="235">
        <v>44214</v>
      </c>
      <c r="N138" s="236">
        <v>44561</v>
      </c>
      <c r="O138" s="237"/>
      <c r="P138" s="238">
        <v>44229</v>
      </c>
      <c r="Q138" s="233" t="s">
        <v>940</v>
      </c>
      <c r="R138" s="237"/>
      <c r="S138" s="249">
        <v>44230</v>
      </c>
      <c r="T138" s="129" t="s">
        <v>867</v>
      </c>
      <c r="U138" s="250" t="s">
        <v>941</v>
      </c>
      <c r="V138" s="193" t="s">
        <v>2</v>
      </c>
    </row>
    <row r="139" spans="1:22" ht="126" x14ac:dyDescent="0.15">
      <c r="A139" s="232">
        <v>132</v>
      </c>
      <c r="B139" s="63" t="s">
        <v>868</v>
      </c>
      <c r="C139" s="151" t="s">
        <v>31</v>
      </c>
      <c r="D139" s="233" t="s">
        <v>869</v>
      </c>
      <c r="E139" s="246" t="s">
        <v>71</v>
      </c>
      <c r="F139" s="234">
        <v>44146</v>
      </c>
      <c r="G139" s="63" t="s">
        <v>870</v>
      </c>
      <c r="H139" s="149" t="s">
        <v>871</v>
      </c>
      <c r="I139" s="114" t="s">
        <v>872</v>
      </c>
      <c r="J139" s="151" t="s">
        <v>690</v>
      </c>
      <c r="K139" s="41" t="s">
        <v>691</v>
      </c>
      <c r="L139" s="63" t="s">
        <v>38</v>
      </c>
      <c r="M139" s="235">
        <v>44152</v>
      </c>
      <c r="N139" s="236">
        <v>44348</v>
      </c>
      <c r="O139" s="237"/>
      <c r="P139" s="238">
        <v>44216</v>
      </c>
      <c r="Q139" s="233" t="s">
        <v>842</v>
      </c>
      <c r="R139" s="237"/>
      <c r="S139" s="213">
        <v>44214</v>
      </c>
      <c r="T139" s="129" t="s">
        <v>867</v>
      </c>
      <c r="U139" s="113" t="s">
        <v>932</v>
      </c>
      <c r="V139" s="193" t="s">
        <v>2</v>
      </c>
    </row>
    <row r="140" spans="1:22" ht="126" x14ac:dyDescent="0.15">
      <c r="A140" s="232">
        <v>133</v>
      </c>
      <c r="B140" s="63" t="s">
        <v>868</v>
      </c>
      <c r="C140" s="151" t="s">
        <v>31</v>
      </c>
      <c r="D140" s="233" t="s">
        <v>874</v>
      </c>
      <c r="E140" s="246" t="s">
        <v>71</v>
      </c>
      <c r="F140" s="234">
        <v>44146</v>
      </c>
      <c r="G140" s="63" t="s">
        <v>870</v>
      </c>
      <c r="H140" s="149" t="s">
        <v>875</v>
      </c>
      <c r="I140" s="114" t="s">
        <v>876</v>
      </c>
      <c r="J140" s="151" t="s">
        <v>690</v>
      </c>
      <c r="K140" s="41" t="s">
        <v>691</v>
      </c>
      <c r="L140" s="63" t="s">
        <v>38</v>
      </c>
      <c r="M140" s="235">
        <v>44152</v>
      </c>
      <c r="N140" s="236">
        <v>44348</v>
      </c>
      <c r="O140" s="237"/>
      <c r="P140" s="238">
        <v>44216</v>
      </c>
      <c r="Q140" s="233" t="s">
        <v>877</v>
      </c>
      <c r="R140" s="237"/>
      <c r="S140" s="213">
        <v>44214</v>
      </c>
      <c r="T140" s="144" t="s">
        <v>867</v>
      </c>
      <c r="U140" s="113" t="s">
        <v>873</v>
      </c>
      <c r="V140" s="193" t="s">
        <v>2</v>
      </c>
    </row>
    <row r="141" spans="1:22" ht="126" x14ac:dyDescent="0.15">
      <c r="A141" s="232">
        <v>134</v>
      </c>
      <c r="B141" s="63" t="s">
        <v>868</v>
      </c>
      <c r="C141" s="151" t="s">
        <v>31</v>
      </c>
      <c r="D141" s="233" t="s">
        <v>878</v>
      </c>
      <c r="E141" s="246" t="s">
        <v>71</v>
      </c>
      <c r="F141" s="234">
        <v>44146</v>
      </c>
      <c r="G141" s="63" t="s">
        <v>870</v>
      </c>
      <c r="H141" s="233" t="s">
        <v>879</v>
      </c>
      <c r="I141" s="114" t="s">
        <v>880</v>
      </c>
      <c r="J141" s="151" t="s">
        <v>881</v>
      </c>
      <c r="K141" s="240" t="s">
        <v>882</v>
      </c>
      <c r="L141" s="63" t="s">
        <v>38</v>
      </c>
      <c r="M141" s="235">
        <v>44152</v>
      </c>
      <c r="N141" s="236">
        <v>44348</v>
      </c>
      <c r="O141" s="237"/>
      <c r="P141" s="238">
        <v>44216</v>
      </c>
      <c r="Q141" s="233" t="s">
        <v>883</v>
      </c>
      <c r="R141" s="237"/>
      <c r="S141" s="213">
        <v>44214</v>
      </c>
      <c r="T141" s="144" t="s">
        <v>867</v>
      </c>
      <c r="U141" s="113" t="s">
        <v>933</v>
      </c>
      <c r="V141" s="193" t="s">
        <v>2</v>
      </c>
    </row>
    <row r="142" spans="1:22" ht="126" x14ac:dyDescent="0.15">
      <c r="A142" s="232">
        <v>135</v>
      </c>
      <c r="B142" s="63" t="s">
        <v>868</v>
      </c>
      <c r="C142" s="151" t="s">
        <v>31</v>
      </c>
      <c r="D142" s="233" t="s">
        <v>884</v>
      </c>
      <c r="E142" s="246" t="s">
        <v>71</v>
      </c>
      <c r="F142" s="234">
        <v>44146</v>
      </c>
      <c r="G142" s="63" t="s">
        <v>870</v>
      </c>
      <c r="H142" s="233" t="s">
        <v>885</v>
      </c>
      <c r="I142" s="233" t="s">
        <v>886</v>
      </c>
      <c r="J142" s="233" t="s">
        <v>690</v>
      </c>
      <c r="K142" s="241" t="s">
        <v>691</v>
      </c>
      <c r="L142" s="63" t="s">
        <v>38</v>
      </c>
      <c r="M142" s="235">
        <v>44152</v>
      </c>
      <c r="N142" s="236">
        <v>44214</v>
      </c>
      <c r="O142" s="237"/>
      <c r="P142" s="238">
        <v>44216</v>
      </c>
      <c r="Q142" s="233" t="s">
        <v>887</v>
      </c>
      <c r="R142" s="237"/>
      <c r="S142" s="213">
        <v>44214</v>
      </c>
      <c r="T142" s="144" t="s">
        <v>867</v>
      </c>
      <c r="U142" s="113" t="s">
        <v>888</v>
      </c>
      <c r="V142" s="193" t="s">
        <v>2</v>
      </c>
    </row>
    <row r="143" spans="1:22" ht="140" x14ac:dyDescent="0.15">
      <c r="A143" s="232">
        <v>136</v>
      </c>
      <c r="B143" s="63" t="s">
        <v>868</v>
      </c>
      <c r="C143" s="151" t="s">
        <v>31</v>
      </c>
      <c r="D143" s="233" t="s">
        <v>889</v>
      </c>
      <c r="E143" s="246" t="s">
        <v>71</v>
      </c>
      <c r="F143" s="234">
        <v>44214</v>
      </c>
      <c r="G143" s="63" t="s">
        <v>862</v>
      </c>
      <c r="H143" s="233" t="s">
        <v>863</v>
      </c>
      <c r="I143" s="233" t="s">
        <v>864</v>
      </c>
      <c r="J143" s="233" t="s">
        <v>865</v>
      </c>
      <c r="K143" s="242" t="s">
        <v>866</v>
      </c>
      <c r="L143" s="63" t="s">
        <v>38</v>
      </c>
      <c r="M143" s="235">
        <v>44214</v>
      </c>
      <c r="N143" s="236">
        <v>44561</v>
      </c>
      <c r="O143" s="237"/>
      <c r="P143" s="239"/>
      <c r="Q143" s="243"/>
      <c r="R143" s="237"/>
      <c r="S143" s="63"/>
      <c r="T143" s="144" t="s">
        <v>867</v>
      </c>
      <c r="U143" s="62"/>
      <c r="V143" s="193" t="s">
        <v>2</v>
      </c>
    </row>
    <row r="144" spans="1:22" ht="140" x14ac:dyDescent="0.15">
      <c r="A144" s="232">
        <v>137</v>
      </c>
      <c r="B144" s="63" t="s">
        <v>868</v>
      </c>
      <c r="C144" s="151" t="s">
        <v>31</v>
      </c>
      <c r="D144" s="233" t="s">
        <v>890</v>
      </c>
      <c r="E144" s="246" t="s">
        <v>71</v>
      </c>
      <c r="F144" s="234">
        <v>44214</v>
      </c>
      <c r="G144" s="63" t="s">
        <v>862</v>
      </c>
      <c r="H144" s="233" t="s">
        <v>891</v>
      </c>
      <c r="I144" s="233" t="s">
        <v>892</v>
      </c>
      <c r="J144" s="233" t="s">
        <v>893</v>
      </c>
      <c r="K144" s="244" t="s">
        <v>894</v>
      </c>
      <c r="L144" s="63" t="s">
        <v>38</v>
      </c>
      <c r="M144" s="235">
        <v>44214</v>
      </c>
      <c r="N144" s="236">
        <v>44561</v>
      </c>
      <c r="O144" s="237"/>
      <c r="P144" s="239"/>
      <c r="Q144" s="243"/>
      <c r="R144" s="237"/>
      <c r="S144" s="63"/>
      <c r="T144" s="144" t="s">
        <v>867</v>
      </c>
      <c r="U144" s="62"/>
      <c r="V144" s="193" t="s">
        <v>2</v>
      </c>
    </row>
    <row r="145" spans="1:22" ht="140" x14ac:dyDescent="0.15">
      <c r="A145" s="232">
        <v>138</v>
      </c>
      <c r="B145" s="63" t="s">
        <v>868</v>
      </c>
      <c r="C145" s="151" t="s">
        <v>31</v>
      </c>
      <c r="D145" s="233" t="s">
        <v>895</v>
      </c>
      <c r="E145" s="246" t="s">
        <v>71</v>
      </c>
      <c r="F145" s="234">
        <v>44214</v>
      </c>
      <c r="G145" s="63" t="s">
        <v>862</v>
      </c>
      <c r="H145" s="233" t="s">
        <v>896</v>
      </c>
      <c r="I145" s="233" t="s">
        <v>897</v>
      </c>
      <c r="J145" s="233" t="s">
        <v>898</v>
      </c>
      <c r="K145" s="241" t="s">
        <v>899</v>
      </c>
      <c r="L145" s="63" t="s">
        <v>38</v>
      </c>
      <c r="M145" s="235">
        <v>44214</v>
      </c>
      <c r="N145" s="236">
        <v>44348</v>
      </c>
      <c r="O145" s="237"/>
      <c r="P145" s="239"/>
      <c r="Q145" s="243"/>
      <c r="R145" s="237"/>
      <c r="S145" s="63"/>
      <c r="T145" s="144" t="s">
        <v>867</v>
      </c>
      <c r="U145" s="62"/>
      <c r="V145" s="193" t="s">
        <v>2</v>
      </c>
    </row>
    <row r="146" spans="1:22" ht="140" x14ac:dyDescent="0.15">
      <c r="A146" s="232">
        <v>139</v>
      </c>
      <c r="B146" s="145" t="s">
        <v>868</v>
      </c>
      <c r="C146" s="151" t="s">
        <v>31</v>
      </c>
      <c r="D146" s="149" t="s">
        <v>900</v>
      </c>
      <c r="E146" s="246" t="s">
        <v>71</v>
      </c>
      <c r="F146" s="245">
        <v>44214</v>
      </c>
      <c r="G146" s="145" t="s">
        <v>862</v>
      </c>
      <c r="H146" s="149" t="s">
        <v>901</v>
      </c>
      <c r="I146" s="149" t="s">
        <v>902</v>
      </c>
      <c r="J146" s="233" t="s">
        <v>903</v>
      </c>
      <c r="K146" s="244" t="s">
        <v>904</v>
      </c>
      <c r="L146" s="63" t="s">
        <v>38</v>
      </c>
      <c r="M146" s="235">
        <v>44214</v>
      </c>
      <c r="N146" s="236">
        <v>44348</v>
      </c>
      <c r="O146" s="237"/>
      <c r="P146" s="239"/>
      <c r="Q146" s="243"/>
      <c r="R146" s="237"/>
      <c r="S146" s="63"/>
      <c r="T146" s="144" t="s">
        <v>867</v>
      </c>
      <c r="U146" s="62"/>
      <c r="V146" s="193" t="s">
        <v>2</v>
      </c>
    </row>
    <row r="147" spans="1:22" ht="140" x14ac:dyDescent="0.15">
      <c r="A147" s="232">
        <v>140</v>
      </c>
      <c r="B147" s="63" t="s">
        <v>868</v>
      </c>
      <c r="C147" s="151" t="s">
        <v>31</v>
      </c>
      <c r="D147" s="233" t="s">
        <v>905</v>
      </c>
      <c r="E147" s="246" t="s">
        <v>71</v>
      </c>
      <c r="F147" s="234">
        <v>44214</v>
      </c>
      <c r="G147" s="63" t="s">
        <v>862</v>
      </c>
      <c r="H147" s="233" t="s">
        <v>906</v>
      </c>
      <c r="I147" s="233" t="s">
        <v>907</v>
      </c>
      <c r="J147" s="233" t="s">
        <v>908</v>
      </c>
      <c r="K147" s="241" t="s">
        <v>909</v>
      </c>
      <c r="L147" s="63" t="s">
        <v>38</v>
      </c>
      <c r="M147" s="235">
        <v>44214</v>
      </c>
      <c r="N147" s="236">
        <v>44348</v>
      </c>
      <c r="O147" s="237"/>
      <c r="P147" s="239"/>
      <c r="Q147" s="243"/>
      <c r="R147" s="237"/>
      <c r="S147" s="63"/>
      <c r="T147" s="144" t="s">
        <v>867</v>
      </c>
      <c r="U147" s="62"/>
      <c r="V147" s="193" t="s">
        <v>2</v>
      </c>
    </row>
    <row r="148" spans="1:22" ht="140" x14ac:dyDescent="0.15">
      <c r="A148" s="232">
        <v>141</v>
      </c>
      <c r="B148" s="63" t="s">
        <v>868</v>
      </c>
      <c r="C148" s="151" t="s">
        <v>31</v>
      </c>
      <c r="D148" s="233" t="s">
        <v>910</v>
      </c>
      <c r="E148" s="246" t="s">
        <v>71</v>
      </c>
      <c r="F148" s="234">
        <v>44214</v>
      </c>
      <c r="G148" s="63" t="s">
        <v>862</v>
      </c>
      <c r="H148" s="233" t="s">
        <v>911</v>
      </c>
      <c r="I148" s="233" t="s">
        <v>912</v>
      </c>
      <c r="J148" s="233" t="s">
        <v>903</v>
      </c>
      <c r="K148" s="241" t="s">
        <v>904</v>
      </c>
      <c r="L148" s="63" t="s">
        <v>38</v>
      </c>
      <c r="M148" s="235">
        <v>44214</v>
      </c>
      <c r="N148" s="236">
        <v>44348</v>
      </c>
      <c r="O148" s="237"/>
      <c r="P148" s="239"/>
      <c r="Q148" s="243"/>
      <c r="R148" s="237"/>
      <c r="S148" s="63"/>
      <c r="T148" s="144" t="s">
        <v>867</v>
      </c>
      <c r="U148" s="62"/>
      <c r="V148" s="193" t="s">
        <v>2</v>
      </c>
    </row>
    <row r="149" spans="1:22" ht="140" x14ac:dyDescent="0.15">
      <c r="A149" s="232">
        <v>142</v>
      </c>
      <c r="B149" s="63" t="s">
        <v>868</v>
      </c>
      <c r="C149" s="151" t="s">
        <v>31</v>
      </c>
      <c r="D149" s="233" t="s">
        <v>913</v>
      </c>
      <c r="E149" s="246" t="s">
        <v>71</v>
      </c>
      <c r="F149" s="234">
        <v>44214</v>
      </c>
      <c r="G149" s="63" t="s">
        <v>862</v>
      </c>
      <c r="H149" s="233" t="s">
        <v>914</v>
      </c>
      <c r="I149" s="233" t="s">
        <v>915</v>
      </c>
      <c r="J149" s="233" t="s">
        <v>903</v>
      </c>
      <c r="K149" s="241" t="s">
        <v>904</v>
      </c>
      <c r="L149" s="63" t="s">
        <v>38</v>
      </c>
      <c r="M149" s="235">
        <v>44214</v>
      </c>
      <c r="N149" s="236">
        <v>44348</v>
      </c>
      <c r="O149" s="237"/>
      <c r="P149" s="239"/>
      <c r="Q149" s="243"/>
      <c r="R149" s="237"/>
      <c r="S149" s="63"/>
      <c r="T149" s="144" t="s">
        <v>867</v>
      </c>
      <c r="U149" s="62"/>
      <c r="V149" s="193" t="s">
        <v>2</v>
      </c>
    </row>
    <row r="150" spans="1:22" ht="140" x14ac:dyDescent="0.15">
      <c r="A150" s="232">
        <v>143</v>
      </c>
      <c r="B150" s="63" t="s">
        <v>868</v>
      </c>
      <c r="C150" s="151" t="s">
        <v>31</v>
      </c>
      <c r="D150" s="233" t="s">
        <v>916</v>
      </c>
      <c r="E150" s="246" t="s">
        <v>71</v>
      </c>
      <c r="F150" s="234">
        <v>44214</v>
      </c>
      <c r="G150" s="63" t="s">
        <v>862</v>
      </c>
      <c r="H150" s="233" t="s">
        <v>917</v>
      </c>
      <c r="I150" s="233" t="s">
        <v>918</v>
      </c>
      <c r="J150" s="233" t="s">
        <v>919</v>
      </c>
      <c r="K150" s="241" t="s">
        <v>920</v>
      </c>
      <c r="L150" s="63" t="s">
        <v>38</v>
      </c>
      <c r="M150" s="235">
        <v>44214</v>
      </c>
      <c r="N150" s="236">
        <v>44348</v>
      </c>
      <c r="O150" s="237"/>
      <c r="P150" s="239"/>
      <c r="Q150" s="243"/>
      <c r="R150" s="237"/>
      <c r="S150" s="63"/>
      <c r="T150" s="144" t="s">
        <v>867</v>
      </c>
      <c r="U150" s="62"/>
      <c r="V150" s="193" t="s">
        <v>2</v>
      </c>
    </row>
    <row r="151" spans="1:22" ht="140" x14ac:dyDescent="0.15">
      <c r="A151" s="232">
        <v>144</v>
      </c>
      <c r="B151" s="63" t="s">
        <v>868</v>
      </c>
      <c r="C151" s="151" t="s">
        <v>31</v>
      </c>
      <c r="D151" s="233" t="s">
        <v>921</v>
      </c>
      <c r="E151" s="246" t="s">
        <v>71</v>
      </c>
      <c r="F151" s="234">
        <v>44214</v>
      </c>
      <c r="G151" s="63" t="s">
        <v>862</v>
      </c>
      <c r="H151" s="233" t="s">
        <v>922</v>
      </c>
      <c r="I151" s="233" t="s">
        <v>923</v>
      </c>
      <c r="J151" s="233" t="s">
        <v>903</v>
      </c>
      <c r="K151" s="241" t="s">
        <v>904</v>
      </c>
      <c r="L151" s="63" t="s">
        <v>38</v>
      </c>
      <c r="M151" s="235">
        <v>44214</v>
      </c>
      <c r="N151" s="236">
        <v>44287</v>
      </c>
      <c r="O151" s="237"/>
      <c r="P151" s="239"/>
      <c r="Q151" s="243"/>
      <c r="R151" s="237"/>
      <c r="S151" s="63"/>
      <c r="T151" s="144" t="s">
        <v>867</v>
      </c>
      <c r="U151" s="62"/>
      <c r="V151" s="193" t="s">
        <v>2</v>
      </c>
    </row>
    <row r="152" spans="1:22" ht="140" x14ac:dyDescent="0.15">
      <c r="A152" s="232">
        <v>145</v>
      </c>
      <c r="B152" s="63" t="s">
        <v>868</v>
      </c>
      <c r="C152" s="151" t="s">
        <v>31</v>
      </c>
      <c r="D152" s="233" t="s">
        <v>924</v>
      </c>
      <c r="E152" s="246" t="s">
        <v>71</v>
      </c>
      <c r="F152" s="234">
        <v>44214</v>
      </c>
      <c r="G152" s="63" t="s">
        <v>862</v>
      </c>
      <c r="H152" s="233" t="s">
        <v>925</v>
      </c>
      <c r="I152" s="233" t="s">
        <v>926</v>
      </c>
      <c r="J152" s="233" t="s">
        <v>903</v>
      </c>
      <c r="K152" s="241" t="s">
        <v>904</v>
      </c>
      <c r="L152" s="63" t="s">
        <v>38</v>
      </c>
      <c r="M152" s="235">
        <v>44214</v>
      </c>
      <c r="N152" s="236">
        <v>44409</v>
      </c>
      <c r="O152" s="237"/>
      <c r="P152" s="239"/>
      <c r="Q152" s="243"/>
      <c r="R152" s="237"/>
      <c r="S152" s="63"/>
      <c r="T152" s="144" t="s">
        <v>867</v>
      </c>
      <c r="U152" s="62"/>
      <c r="V152" s="193" t="s">
        <v>2</v>
      </c>
    </row>
    <row r="153" spans="1:22" ht="140" x14ac:dyDescent="0.15">
      <c r="A153" s="232">
        <v>146</v>
      </c>
      <c r="B153" s="63" t="s">
        <v>868</v>
      </c>
      <c r="C153" s="151" t="s">
        <v>31</v>
      </c>
      <c r="D153" s="233" t="s">
        <v>927</v>
      </c>
      <c r="E153" s="246" t="s">
        <v>71</v>
      </c>
      <c r="F153" s="234">
        <v>44214</v>
      </c>
      <c r="G153" s="63" t="s">
        <v>862</v>
      </c>
      <c r="H153" s="233" t="s">
        <v>928</v>
      </c>
      <c r="I153" s="233" t="s">
        <v>929</v>
      </c>
      <c r="J153" s="233" t="s">
        <v>930</v>
      </c>
      <c r="K153" s="241" t="s">
        <v>931</v>
      </c>
      <c r="L153" s="63" t="s">
        <v>38</v>
      </c>
      <c r="M153" s="235">
        <v>44214</v>
      </c>
      <c r="N153" s="236">
        <v>44348</v>
      </c>
      <c r="O153" s="237"/>
      <c r="P153" s="239"/>
      <c r="Q153" s="243"/>
      <c r="R153" s="237"/>
      <c r="S153" s="63"/>
      <c r="T153" s="144" t="s">
        <v>867</v>
      </c>
      <c r="U153" s="62"/>
      <c r="V153" s="193" t="s">
        <v>2</v>
      </c>
    </row>
  </sheetData>
  <autoFilter ref="A6:V153" xr:uid="{00000000-0009-0000-0000-000000000000}">
    <filterColumn colId="21">
      <filters>
        <filter val="En Proceso"/>
        <filter val="Incumplida"/>
        <filter val="No se ha Comunicado Tratamiento"/>
        <filter val="Vencida en Proceso"/>
      </filters>
    </filterColumn>
  </autoFilter>
  <sortState xmlns:xlrd2="http://schemas.microsoft.com/office/spreadsheetml/2017/richdata2" ref="B7:V45">
    <sortCondition ref="M7:M45"/>
  </sortState>
  <dataConsolidate/>
  <mergeCells count="106">
    <mergeCell ref="D70:D72"/>
    <mergeCell ref="E66:E69"/>
    <mergeCell ref="D66:D69"/>
    <mergeCell ref="E70:E72"/>
    <mergeCell ref="C70:C72"/>
    <mergeCell ref="H105:H106"/>
    <mergeCell ref="H103:H104"/>
    <mergeCell ref="G101:G102"/>
    <mergeCell ref="C103:C104"/>
    <mergeCell ref="D103:D104"/>
    <mergeCell ref="C86:C89"/>
    <mergeCell ref="C101:C102"/>
    <mergeCell ref="C90:C92"/>
    <mergeCell ref="H107:H108"/>
    <mergeCell ref="G107:G108"/>
    <mergeCell ref="E107:E108"/>
    <mergeCell ref="E105:E106"/>
    <mergeCell ref="D105:D106"/>
    <mergeCell ref="G105:G106"/>
    <mergeCell ref="E75:E76"/>
    <mergeCell ref="D75:D76"/>
    <mergeCell ref="H75:H76"/>
    <mergeCell ref="F86:F89"/>
    <mergeCell ref="G86:G89"/>
    <mergeCell ref="D86:D89"/>
    <mergeCell ref="E86:E89"/>
    <mergeCell ref="E103:E104"/>
    <mergeCell ref="F103:F104"/>
    <mergeCell ref="G103:G104"/>
    <mergeCell ref="D101:D102"/>
    <mergeCell ref="E101:E102"/>
    <mergeCell ref="F101:F102"/>
    <mergeCell ref="F90:F92"/>
    <mergeCell ref="G90:G92"/>
    <mergeCell ref="D90:D92"/>
    <mergeCell ref="E90:E92"/>
    <mergeCell ref="A5:A6"/>
    <mergeCell ref="D51:D53"/>
    <mergeCell ref="D55:D56"/>
    <mergeCell ref="D49:D50"/>
    <mergeCell ref="S4:V4"/>
    <mergeCell ref="S5:V5"/>
    <mergeCell ref="P4:Q4"/>
    <mergeCell ref="P5:Q5"/>
    <mergeCell ref="L5:L6"/>
    <mergeCell ref="M5:M6"/>
    <mergeCell ref="N5:N6"/>
    <mergeCell ref="B4:G4"/>
    <mergeCell ref="H4:N4"/>
    <mergeCell ref="C5:C6"/>
    <mergeCell ref="D5:G5"/>
    <mergeCell ref="B5:B6"/>
    <mergeCell ref="H5:H6"/>
    <mergeCell ref="I5:I6"/>
    <mergeCell ref="J5:J6"/>
    <mergeCell ref="K5:K6"/>
    <mergeCell ref="D16:D17"/>
    <mergeCell ref="E16:E17"/>
    <mergeCell ref="D59:D60"/>
    <mergeCell ref="C66:C69"/>
    <mergeCell ref="C49:C50"/>
    <mergeCell ref="C51:C53"/>
    <mergeCell ref="C55:C56"/>
    <mergeCell ref="C59:C60"/>
    <mergeCell ref="E49:E50"/>
    <mergeCell ref="E59:E60"/>
    <mergeCell ref="E51:E53"/>
    <mergeCell ref="E55:E56"/>
    <mergeCell ref="C62:C63"/>
    <mergeCell ref="D62:D63"/>
    <mergeCell ref="E62:E63"/>
    <mergeCell ref="D135:D136"/>
    <mergeCell ref="C135:C136"/>
    <mergeCell ref="B135:B136"/>
    <mergeCell ref="A135:A136"/>
    <mergeCell ref="E135:E136"/>
    <mergeCell ref="Q135:Q136"/>
    <mergeCell ref="F135:F136"/>
    <mergeCell ref="G135:G136"/>
    <mergeCell ref="C105:C106"/>
    <mergeCell ref="C107:C108"/>
    <mergeCell ref="D107:D108"/>
    <mergeCell ref="E112:E113"/>
    <mergeCell ref="H112:H113"/>
    <mergeCell ref="E126:E127"/>
    <mergeCell ref="D124:D125"/>
    <mergeCell ref="E124:E125"/>
    <mergeCell ref="F124:F125"/>
    <mergeCell ref="G124:G125"/>
    <mergeCell ref="F126:F127"/>
    <mergeCell ref="G126:G127"/>
    <mergeCell ref="H124:H125"/>
    <mergeCell ref="D112:D113"/>
    <mergeCell ref="H126:H127"/>
    <mergeCell ref="D126:D127"/>
    <mergeCell ref="S135:S136"/>
    <mergeCell ref="T135:T136"/>
    <mergeCell ref="U135:U136"/>
    <mergeCell ref="K135:K136"/>
    <mergeCell ref="L135:L136"/>
    <mergeCell ref="M135:M136"/>
    <mergeCell ref="N135:N136"/>
    <mergeCell ref="P135:P136"/>
    <mergeCell ref="H135:H136"/>
    <mergeCell ref="I135:I136"/>
    <mergeCell ref="J135:J136"/>
  </mergeCells>
  <conditionalFormatting sqref="N46:N48 N7:N17 N26:N29 N19 N21 N23:N24 N143:N152">
    <cfRule type="cellIs" dxfId="64" priority="611" stopIfTrue="1" operator="lessThanOrEqual">
      <formula>TODAY()</formula>
    </cfRule>
  </conditionalFormatting>
  <conditionalFormatting sqref="N43 N33:N40 N30:N31">
    <cfRule type="cellIs" dxfId="63" priority="587" stopIfTrue="1" operator="lessThanOrEqual">
      <formula>TODAY()</formula>
    </cfRule>
  </conditionalFormatting>
  <conditionalFormatting sqref="N43">
    <cfRule type="cellIs" dxfId="62" priority="555" stopIfTrue="1" operator="lessThanOrEqual">
      <formula>TODAY()</formula>
    </cfRule>
  </conditionalFormatting>
  <conditionalFormatting sqref="N44">
    <cfRule type="cellIs" dxfId="61" priority="543" stopIfTrue="1" operator="lessThanOrEqual">
      <formula>TODAY()</formula>
    </cfRule>
  </conditionalFormatting>
  <conditionalFormatting sqref="N44">
    <cfRule type="cellIs" dxfId="60" priority="542" stopIfTrue="1" operator="lessThanOrEqual">
      <formula>TODAY()</formula>
    </cfRule>
  </conditionalFormatting>
  <conditionalFormatting sqref="N32">
    <cfRule type="cellIs" dxfId="59" priority="522" stopIfTrue="1" operator="lessThanOrEqual">
      <formula>TODAY()</formula>
    </cfRule>
  </conditionalFormatting>
  <conditionalFormatting sqref="N45">
    <cfRule type="cellIs" dxfId="58" priority="472" stopIfTrue="1" operator="lessThanOrEqual">
      <formula>TODAY()</formula>
    </cfRule>
  </conditionalFormatting>
  <conditionalFormatting sqref="N70">
    <cfRule type="cellIs" dxfId="57" priority="464" stopIfTrue="1" operator="lessThanOrEqual">
      <formula>TODAY()</formula>
    </cfRule>
  </conditionalFormatting>
  <conditionalFormatting sqref="N71">
    <cfRule type="cellIs" dxfId="56" priority="458" stopIfTrue="1" operator="lessThanOrEqual">
      <formula>TODAY()</formula>
    </cfRule>
  </conditionalFormatting>
  <conditionalFormatting sqref="N72">
    <cfRule type="cellIs" dxfId="55" priority="456" stopIfTrue="1" operator="lessThanOrEqual">
      <formula>TODAY()</formula>
    </cfRule>
  </conditionalFormatting>
  <conditionalFormatting sqref="N49:N50">
    <cfRule type="cellIs" dxfId="54" priority="409" stopIfTrue="1" operator="lessThanOrEqual">
      <formula>TODAY()</formula>
    </cfRule>
  </conditionalFormatting>
  <conditionalFormatting sqref="N51:N53">
    <cfRule type="cellIs" dxfId="53" priority="408" stopIfTrue="1" operator="lessThanOrEqual">
      <formula>TODAY()</formula>
    </cfRule>
  </conditionalFormatting>
  <conditionalFormatting sqref="N54">
    <cfRule type="cellIs" dxfId="52" priority="407" stopIfTrue="1" operator="lessThanOrEqual">
      <formula>TODAY()</formula>
    </cfRule>
  </conditionalFormatting>
  <conditionalFormatting sqref="N55:N56">
    <cfRule type="cellIs" dxfId="51" priority="406" stopIfTrue="1" operator="lessThanOrEqual">
      <formula>TODAY()</formula>
    </cfRule>
  </conditionalFormatting>
  <conditionalFormatting sqref="N57">
    <cfRule type="cellIs" dxfId="50" priority="405" stopIfTrue="1" operator="lessThanOrEqual">
      <formula>TODAY()</formula>
    </cfRule>
  </conditionalFormatting>
  <conditionalFormatting sqref="N59:N60">
    <cfRule type="cellIs" dxfId="49" priority="400" stopIfTrue="1" operator="lessThanOrEqual">
      <formula>TODAY()</formula>
    </cfRule>
  </conditionalFormatting>
  <conditionalFormatting sqref="N61">
    <cfRule type="cellIs" dxfId="48" priority="399" stopIfTrue="1" operator="lessThanOrEqual">
      <formula>TODAY()</formula>
    </cfRule>
  </conditionalFormatting>
  <conditionalFormatting sqref="N65">
    <cfRule type="cellIs" dxfId="47" priority="396" stopIfTrue="1" operator="lessThanOrEqual">
      <formula>TODAY()</formula>
    </cfRule>
  </conditionalFormatting>
  <conditionalFormatting sqref="N62:N63">
    <cfRule type="cellIs" dxfId="46" priority="398" stopIfTrue="1" operator="lessThanOrEqual">
      <formula>TODAY()</formula>
    </cfRule>
  </conditionalFormatting>
  <conditionalFormatting sqref="N64">
    <cfRule type="cellIs" dxfId="45" priority="397" stopIfTrue="1" operator="lessThanOrEqual">
      <formula>TODAY()</formula>
    </cfRule>
  </conditionalFormatting>
  <conditionalFormatting sqref="N66:N69">
    <cfRule type="cellIs" dxfId="44" priority="393" stopIfTrue="1" operator="lessThanOrEqual">
      <formula>TODAY()</formula>
    </cfRule>
  </conditionalFormatting>
  <conditionalFormatting sqref="N58">
    <cfRule type="cellIs" dxfId="43" priority="389" stopIfTrue="1" operator="lessThanOrEqual">
      <formula>TODAY()</formula>
    </cfRule>
  </conditionalFormatting>
  <conditionalFormatting sqref="N73">
    <cfRule type="cellIs" dxfId="42" priority="388" stopIfTrue="1" operator="lessThanOrEqual">
      <formula>TODAY()</formula>
    </cfRule>
  </conditionalFormatting>
  <conditionalFormatting sqref="N74">
    <cfRule type="cellIs" dxfId="41" priority="378" stopIfTrue="1" operator="lessThanOrEqual">
      <formula>TODAY()</formula>
    </cfRule>
  </conditionalFormatting>
  <conditionalFormatting sqref="N76">
    <cfRule type="cellIs" dxfId="40" priority="373" stopIfTrue="1" operator="lessThanOrEqual">
      <formula>TODAY()</formula>
    </cfRule>
  </conditionalFormatting>
  <conditionalFormatting sqref="N77:N78">
    <cfRule type="cellIs" dxfId="39" priority="359" stopIfTrue="1" operator="lessThanOrEqual">
      <formula>TODAY()</formula>
    </cfRule>
  </conditionalFormatting>
  <conditionalFormatting sqref="N79:N85">
    <cfRule type="cellIs" dxfId="38" priority="278" stopIfTrue="1" operator="lessThanOrEqual">
      <formula>TODAY()</formula>
    </cfRule>
  </conditionalFormatting>
  <conditionalFormatting sqref="N86 N89">
    <cfRule type="cellIs" dxfId="37" priority="271" stopIfTrue="1" operator="lessThanOrEqual">
      <formula>TODAY()</formula>
    </cfRule>
  </conditionalFormatting>
  <conditionalFormatting sqref="N90">
    <cfRule type="cellIs" dxfId="36" priority="250" stopIfTrue="1" operator="lessThanOrEqual">
      <formula>TODAY()</formula>
    </cfRule>
  </conditionalFormatting>
  <conditionalFormatting sqref="N88">
    <cfRule type="cellIs" dxfId="35" priority="238" stopIfTrue="1" operator="lessThanOrEqual">
      <formula>TODAY()</formula>
    </cfRule>
  </conditionalFormatting>
  <conditionalFormatting sqref="N92 N95:N97 N100">
    <cfRule type="cellIs" dxfId="34" priority="231" stopIfTrue="1" operator="lessThanOrEqual">
      <formula>TODAY()</formula>
    </cfRule>
  </conditionalFormatting>
  <conditionalFormatting sqref="N105:N108">
    <cfRule type="cellIs" dxfId="33" priority="219" stopIfTrue="1" operator="lessThanOrEqual">
      <formula>TODAY()</formula>
    </cfRule>
  </conditionalFormatting>
  <conditionalFormatting sqref="N109 N112:N116">
    <cfRule type="cellIs" dxfId="32" priority="166" stopIfTrue="1" operator="lessThanOrEqual">
      <formula>TODAY()</formula>
    </cfRule>
  </conditionalFormatting>
  <conditionalFormatting sqref="N120:N121">
    <cfRule type="cellIs" dxfId="31" priority="152" stopIfTrue="1" operator="lessThanOrEqual">
      <formula>TODAY()</formula>
    </cfRule>
  </conditionalFormatting>
  <conditionalFormatting sqref="N87">
    <cfRule type="cellIs" dxfId="30" priority="76" stopIfTrue="1" operator="lessThanOrEqual">
      <formula>TODAY()</formula>
    </cfRule>
  </conditionalFormatting>
  <conditionalFormatting sqref="N91">
    <cfRule type="cellIs" dxfId="29" priority="75" stopIfTrue="1" operator="lessThanOrEqual">
      <formula>TODAY()</formula>
    </cfRule>
  </conditionalFormatting>
  <conditionalFormatting sqref="N93">
    <cfRule type="cellIs" dxfId="28" priority="74" stopIfTrue="1" operator="lessThanOrEqual">
      <formula>TODAY()</formula>
    </cfRule>
  </conditionalFormatting>
  <conditionalFormatting sqref="N94">
    <cfRule type="cellIs" dxfId="27" priority="73" stopIfTrue="1" operator="lessThanOrEqual">
      <formula>TODAY()</formula>
    </cfRule>
  </conditionalFormatting>
  <conditionalFormatting sqref="N122">
    <cfRule type="cellIs" dxfId="26" priority="72" stopIfTrue="1" operator="lessThanOrEqual">
      <formula>TODAY()</formula>
    </cfRule>
  </conditionalFormatting>
  <conditionalFormatting sqref="N123">
    <cfRule type="cellIs" dxfId="25" priority="71" stopIfTrue="1" operator="lessThanOrEqual">
      <formula>TODAY()</formula>
    </cfRule>
  </conditionalFormatting>
  <conditionalFormatting sqref="N75">
    <cfRule type="cellIs" dxfId="24" priority="70" stopIfTrue="1" operator="lessThanOrEqual">
      <formula>TODAY()</formula>
    </cfRule>
  </conditionalFormatting>
  <conditionalFormatting sqref="N124:N125">
    <cfRule type="cellIs" dxfId="23" priority="66" stopIfTrue="1" operator="lessThanOrEqual">
      <formula>TODAY()</formula>
    </cfRule>
  </conditionalFormatting>
  <conditionalFormatting sqref="N126:N127 N129">
    <cfRule type="cellIs" dxfId="22" priority="64" stopIfTrue="1" operator="lessThanOrEqual">
      <formula>TODAY()</formula>
    </cfRule>
  </conditionalFormatting>
  <conditionalFormatting sqref="N110:N111">
    <cfRule type="cellIs" dxfId="21" priority="60" stopIfTrue="1" operator="lessThanOrEqual">
      <formula>TODAY()</formula>
    </cfRule>
  </conditionalFormatting>
  <conditionalFormatting sqref="N128">
    <cfRule type="cellIs" dxfId="20" priority="59" stopIfTrue="1" operator="lessThanOrEqual">
      <formula>TODAY()</formula>
    </cfRule>
  </conditionalFormatting>
  <conditionalFormatting sqref="N130">
    <cfRule type="cellIs" dxfId="19" priority="58" stopIfTrue="1" operator="lessThanOrEqual">
      <formula>TODAY()</formula>
    </cfRule>
  </conditionalFormatting>
  <conditionalFormatting sqref="N25">
    <cfRule type="cellIs" dxfId="18" priority="57" stopIfTrue="1" operator="lessThanOrEqual">
      <formula>TODAY()</formula>
    </cfRule>
  </conditionalFormatting>
  <conditionalFormatting sqref="N98">
    <cfRule type="cellIs" dxfId="17" priority="56" stopIfTrue="1" operator="lessThanOrEqual">
      <formula>TODAY()</formula>
    </cfRule>
  </conditionalFormatting>
  <conditionalFormatting sqref="N99">
    <cfRule type="cellIs" dxfId="16" priority="55" stopIfTrue="1" operator="lessThanOrEqual">
      <formula>TODAY()</formula>
    </cfRule>
  </conditionalFormatting>
  <conditionalFormatting sqref="N117:N118">
    <cfRule type="cellIs" dxfId="15" priority="54" stopIfTrue="1" operator="lessThanOrEqual">
      <formula>TODAY()</formula>
    </cfRule>
  </conditionalFormatting>
  <conditionalFormatting sqref="N102">
    <cfRule type="cellIs" dxfId="14" priority="53" stopIfTrue="1" operator="lessThanOrEqual">
      <formula>TODAY()</formula>
    </cfRule>
  </conditionalFormatting>
  <conditionalFormatting sqref="N101">
    <cfRule type="cellIs" dxfId="13" priority="52" stopIfTrue="1" operator="lessThanOrEqual">
      <formula>TODAY()</formula>
    </cfRule>
  </conditionalFormatting>
  <conditionalFormatting sqref="N103">
    <cfRule type="cellIs" dxfId="12" priority="51" stopIfTrue="1" operator="lessThanOrEqual">
      <formula>TODAY()</formula>
    </cfRule>
  </conditionalFormatting>
  <conditionalFormatting sqref="N104">
    <cfRule type="cellIs" dxfId="11" priority="50" stopIfTrue="1" operator="lessThanOrEqual">
      <formula>TODAY()</formula>
    </cfRule>
  </conditionalFormatting>
  <conditionalFormatting sqref="N119">
    <cfRule type="cellIs" dxfId="10" priority="49" stopIfTrue="1" operator="lessThanOrEqual">
      <formula>TODAY()</formula>
    </cfRule>
  </conditionalFormatting>
  <conditionalFormatting sqref="N18">
    <cfRule type="cellIs" dxfId="9" priority="48" stopIfTrue="1" operator="lessThanOrEqual">
      <formula>TODAY()</formula>
    </cfRule>
  </conditionalFormatting>
  <conditionalFormatting sqref="N20">
    <cfRule type="cellIs" dxfId="8" priority="47" stopIfTrue="1" operator="lessThanOrEqual">
      <formula>TODAY()</formula>
    </cfRule>
  </conditionalFormatting>
  <conditionalFormatting sqref="N22">
    <cfRule type="cellIs" dxfId="7" priority="46" stopIfTrue="1" operator="lessThanOrEqual">
      <formula>TODAY()</formula>
    </cfRule>
  </conditionalFormatting>
  <conditionalFormatting sqref="N42">
    <cfRule type="cellIs" dxfId="6" priority="45" stopIfTrue="1" operator="lessThanOrEqual">
      <formula>TODAY()</formula>
    </cfRule>
  </conditionalFormatting>
  <conditionalFormatting sqref="N41">
    <cfRule type="cellIs" dxfId="5" priority="44" stopIfTrue="1" operator="lessThanOrEqual">
      <formula>TODAY()</formula>
    </cfRule>
  </conditionalFormatting>
  <conditionalFormatting sqref="N142">
    <cfRule type="cellIs" dxfId="4" priority="21" stopIfTrue="1" operator="lessThanOrEqual">
      <formula>TODAY()</formula>
    </cfRule>
  </conditionalFormatting>
  <conditionalFormatting sqref="N140:N141">
    <cfRule type="cellIs" dxfId="3" priority="20" stopIfTrue="1" operator="lessThanOrEqual">
      <formula>TODAY()</formula>
    </cfRule>
  </conditionalFormatting>
  <conditionalFormatting sqref="N153">
    <cfRule type="cellIs" dxfId="2" priority="8" stopIfTrue="1" operator="lessThanOrEqual">
      <formula>TODAY()</formula>
    </cfRule>
  </conditionalFormatting>
  <conditionalFormatting sqref="N139">
    <cfRule type="cellIs" dxfId="1" priority="7" stopIfTrue="1" operator="lessThanOrEqual">
      <formula>TODAY()</formula>
    </cfRule>
  </conditionalFormatting>
  <conditionalFormatting sqref="N138">
    <cfRule type="cellIs" dxfId="0" priority="1" stopIfTrue="1" operator="lessThanOrEqual">
      <formula>TODAY()</formula>
    </cfRule>
  </conditionalFormatting>
  <dataValidations count="5">
    <dataValidation type="list" allowBlank="1" showInputMessage="1" showErrorMessage="1" sqref="E7:E16 E128:E135 E51 E54:E55 E57:E59 E61:E62 E64:E66 E70 E73:E75 E77:E86 E90 E114:E124 E93:E101 E105 E107 E103 E126 E109:E112 X7:X127 E18:E49 E137:E153 C139:C153" xr:uid="{00000000-0002-0000-0000-000000000000}">
      <formula1>#REF!</formula1>
    </dataValidation>
    <dataValidation type="list" allowBlank="1" showInputMessage="1" showErrorMessage="1" sqref="C51 C7:C49 C93:C101 C73:C86 C64:C66 C61:C62 C57:C59 C54:C55 C70 C107 C105 C103 C109:C135 C90 C137:C138" xr:uid="{00000000-0002-0000-0000-000001000000}">
      <formula1>$X$10:$Y$10</formula1>
    </dataValidation>
    <dataValidation type="list" allowBlank="1" showInputMessage="1" showErrorMessage="1" sqref="X6 V7:V153" xr:uid="{00000000-0002-0000-0000-000002000000}">
      <formula1>$X$1:$X$5</formula1>
    </dataValidation>
    <dataValidation type="list" allowBlank="1" showInputMessage="1" showErrorMessage="1" sqref="Z4 B137:B138 B7:B135" xr:uid="{00000000-0002-0000-0000-000003000000}">
      <formula1>$Z$1:$Z$2</formula1>
    </dataValidation>
    <dataValidation type="list" allowBlank="1" showInputMessage="1" showErrorMessage="1" sqref="B139:B153" xr:uid="{EA5495A8-456E-40FE-8CF0-F68AAC977FAA}">
      <formula1>$AI$5:$AI$7</formula1>
    </dataValidation>
  </dataValidations>
  <hyperlinks>
    <hyperlink ref="G129" r:id="rId1" tooltip="Click para modificar el Documento" display="http://orfeo.uaesp.gov.co/orfeo/radicacion/NEW.php?nurad=20207000296212&amp;Buscar=BuscarDocModUS&amp;krd=GUILLERMO.VARON&amp;PHPSESSID=192o168o3o60GUILLERMOoVARON&amp;Submit3=ModificarDocumentos&amp;Buscar1=BuscarOrfeo78956jkgf" xr:uid="{00000000-0004-0000-0000-000000000000}"/>
    <hyperlink ref="G130" r:id="rId2" tooltip="Click para modificar el Documento" display="http://orfeo.uaesp.gov.co/orfeo/radicacion/NEW.php?nurad=20207000296212&amp;Buscar=BuscarDocModUS&amp;krd=GUILLERMO.VARON&amp;PHPSESSID=192o168o3o60GUILLERMOoVARON&amp;Submit3=ModificarDocumentos&amp;Buscar1=BuscarOrfeo78956jkgf" xr:uid="{4B7A2B0F-E6EA-4727-84B9-F890686103D2}"/>
  </hyperlinks>
  <printOptions horizontalCentered="1"/>
  <pageMargins left="0.59055118110236227" right="0.59055118110236227" top="0.59055118110236227" bottom="0.59055118110236227" header="0.19685039370078741" footer="0"/>
  <pageSetup paperSize="220" scale="36" fitToHeight="0" orientation="landscape" r:id="rId3"/>
  <headerFooter alignWithMargins="0">
    <oddHeader>&amp;L&amp;G&amp;CPlan de mejoramiento institucional - por procesos, proyectos y dependencias</oddHeader>
    <oddFooter>&amp;L&amp;G&amp;C&amp;P&amp;RECM-FM-04
V11</oddFooter>
  </headerFooter>
  <legacyDrawing r:id="rId4"/>
  <legacyDrawingHF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2" ma:contentTypeDescription="Crear nuevo documento." ma:contentTypeScope="" ma:versionID="cfa7240a5bf0386884af6e189288739e">
  <xsd:schema xmlns:xsd="http://www.w3.org/2001/XMLSchema" xmlns:xs="http://www.w3.org/2001/XMLSchema" xmlns:p="http://schemas.microsoft.com/office/2006/metadata/properties" xmlns:ns2="dff2b73d-50ba-46a8-836e-e5cca1de02b2" xmlns:ns3="ef5ade0b-ccac-4c4b-9873-0b8ebc8646ed" targetNamespace="http://schemas.microsoft.com/office/2006/metadata/properties" ma:root="true" ma:fieldsID="5d25791a3ba9603abfe3a057cb55b237" ns2:_="" ns3:_="">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dff2b73d-50ba-46a8-836e-e5cca1de02b2">
      <UserInfo>
        <DisplayName>Andres Pabon Salamanca</DisplayName>
        <AccountId>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A2B3F1-C186-49CE-A7E8-7C14BFD5B9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96B0DD-7170-4E0C-A898-3C17F41BE81C}">
  <ds:schemaRefs>
    <ds:schemaRef ds:uri="http://schemas.microsoft.com/office/2006/metadata/properties"/>
    <ds:schemaRef ds:uri="http://schemas.microsoft.com/office/infopath/2007/PartnerControls"/>
    <ds:schemaRef ds:uri="dff2b73d-50ba-46a8-836e-e5cca1de02b2"/>
  </ds:schemaRefs>
</ds:datastoreItem>
</file>

<file path=customXml/itemProps3.xml><?xml version="1.0" encoding="utf-8"?>
<ds:datastoreItem xmlns:ds="http://schemas.openxmlformats.org/officeDocument/2006/customXml" ds:itemID="{00D6C65C-FAB2-4BB6-A281-E27D022797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PMI</vt:lpstr>
      <vt:lpstr>PMI!Área_de_impresión</vt:lpstr>
      <vt:lpstr>PMI!Títulos_a_imprimir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Armando Rodriguez Vergara</dc:creator>
  <cp:keywords/>
  <dc:description/>
  <cp:lastModifiedBy>Usuario de Microsoft Office</cp:lastModifiedBy>
  <cp:revision/>
  <dcterms:created xsi:type="dcterms:W3CDTF">2019-02-06T21:10:43Z</dcterms:created>
  <dcterms:modified xsi:type="dcterms:W3CDTF">2021-02-17T19:37:54Z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ies>
</file>