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0EB8D9F8-2C78-44F8-8C08-C4A07514C04A}" xr6:coauthVersionLast="47" xr6:coauthVersionMax="47" xr10:uidLastSave="{00000000-0000-0000-0000-000000000000}"/>
  <bookViews>
    <workbookView xWindow="-120" yWindow="-120" windowWidth="20730" windowHeight="11160" tabRatio="683" xr2:uid="{00000000-000D-0000-FFFF-FFFF00000000}"/>
  </bookViews>
  <sheets>
    <sheet name="PMI" sheetId="1" r:id="rId1"/>
    <sheet name=" INCUMPLIDAS Y VENCIDAS" sheetId="15" r:id="rId2"/>
    <sheet name="SIN TRATAMIENTO " sheetId="16" r:id="rId3"/>
    <sheet name="NO CONFORMIDADES 2021" sheetId="6" r:id="rId4"/>
    <sheet name="ESTADO POR PROCESOS-NO CONFORMI" sheetId="10" r:id="rId5"/>
    <sheet name="RESUMEN PMI" sheetId="11" r:id="rId6"/>
  </sheets>
  <definedNames>
    <definedName name="_xlnm._FilterDatabase" localSheetId="0" hidden="1">PMI!$A$6:$T$431</definedName>
    <definedName name="_xlnm.Print_Area" localSheetId="0">PMI!$A$4:$T$9</definedName>
    <definedName name="_xlnm.Print_Titles" localSheetId="0">PMI!$4:$6</definedName>
  </definedNames>
  <calcPr calcId="191028"/>
  <pivotCaches>
    <pivotCache cacheId="7"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dmejia</author>
    <author>Andrés Pabón Salamanca</author>
    <author>tc={0F7ACA31-2ED7-4143-B6BC-0221F4211627}</author>
  </authors>
  <commentList>
    <comment ref="O5"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B6" authorId="1" shapeId="0" xr:uid="{00000000-0006-0000-0000-000002000000}">
      <text>
        <r>
          <rPr>
            <b/>
            <sz val="11"/>
            <color rgb="FF000000"/>
            <rFont val="Arial"/>
            <family val="2"/>
          </rPr>
          <t>Nota:</t>
        </r>
        <r>
          <rPr>
            <sz val="11"/>
            <color rgb="FF000000"/>
            <rFont val="Arial"/>
            <family val="2"/>
          </rPr>
          <t xml:space="preserve"> Seleccione según las opciones descritas en esta columna</t>
        </r>
      </text>
    </comment>
    <comment ref="C6" authorId="1" shapeId="0" xr:uid="{00000000-0006-0000-0000-00000300000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D6" authorId="1" shapeId="0" xr:uid="{00000000-0006-0000-0000-00000400000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6" authorId="0" shapeId="0" xr:uid="{00000000-0006-0000-0000-000005000000}">
      <text>
        <r>
          <rPr>
            <b/>
            <sz val="11"/>
            <color rgb="FF000000"/>
            <rFont val="Tahoma"/>
            <family val="2"/>
          </rPr>
          <t xml:space="preserve">Nota: </t>
        </r>
        <r>
          <rPr>
            <sz val="11"/>
            <color rgb="FF000000"/>
            <rFont val="Tahoma"/>
            <family val="2"/>
          </rPr>
          <t>Seleccione según las opciones descritas en esta columna</t>
        </r>
      </text>
    </comment>
    <comment ref="F6" authorId="1" shapeId="0" xr:uid="{00000000-0006-0000-0000-000006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6" authorId="2" shapeId="0" xr:uid="{00000000-0006-0000-0000-000007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6" authorId="2" shapeId="0" xr:uid="{00000000-0006-0000-0000-00000800000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6" authorId="2" shapeId="0" xr:uid="{00000000-0006-0000-0000-000009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O6" authorId="0" shapeId="0" xr:uid="{00000000-0006-0000-0000-00000A000000}">
      <text>
        <r>
          <rPr>
            <b/>
            <sz val="9"/>
            <color rgb="FF000000"/>
            <rFont val="Tahoma"/>
            <family val="2"/>
          </rPr>
          <t>Nota:</t>
        </r>
        <r>
          <rPr>
            <sz val="9"/>
            <color rgb="FF000000"/>
            <rFont val="Tahoma"/>
            <family val="2"/>
          </rPr>
          <t xml:space="preserve"> Escriba las Fechas en las que se realizan los seguimientos.</t>
        </r>
      </text>
    </comment>
    <comment ref="P6" authorId="0" shapeId="0" xr:uid="{00000000-0006-0000-0000-00000B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Q6" authorId="0" shapeId="0" xr:uid="{00000000-0006-0000-0000-00000C000000}">
      <text>
        <r>
          <rPr>
            <b/>
            <sz val="9"/>
            <color rgb="FF000000"/>
            <rFont val="Tahoma"/>
            <family val="2"/>
          </rPr>
          <t>Nota:</t>
        </r>
        <r>
          <rPr>
            <sz val="9"/>
            <color rgb="FF000000"/>
            <rFont val="Tahoma"/>
            <family val="2"/>
          </rPr>
          <t xml:space="preserve"> Escriba las Fechas en las que se realizan los seguimientos.</t>
        </r>
      </text>
    </comment>
    <comment ref="R6" authorId="2" shapeId="0" xr:uid="{00000000-0006-0000-0000-00000D000000}">
      <text>
        <r>
          <rPr>
            <b/>
            <sz val="9"/>
            <color rgb="FF000000"/>
            <rFont val="Tahoma"/>
            <family val="2"/>
          </rPr>
          <t xml:space="preserve">Nota: </t>
        </r>
        <r>
          <rPr>
            <sz val="9"/>
            <color rgb="FF000000"/>
            <rFont val="Tahoma"/>
            <family val="2"/>
          </rPr>
          <t>contiene los ultimos auditores internos designados para realizar seguimiento.</t>
        </r>
      </text>
    </comment>
    <comment ref="S6" authorId="0" shapeId="0" xr:uid="{00000000-0006-0000-0000-00000E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T6" authorId="0" shapeId="0" xr:uid="{00000000-0006-0000-0000-00000F00000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4" authorId="3"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text>
    </comment>
  </commentList>
</comments>
</file>

<file path=xl/sharedStrings.xml><?xml version="1.0" encoding="utf-8"?>
<sst xmlns="http://schemas.openxmlformats.org/spreadsheetml/2006/main" count="5734" uniqueCount="2447">
  <si>
    <t>Cerrada</t>
  </si>
  <si>
    <t xml:space="preserve">OBSERVACIÓN </t>
  </si>
  <si>
    <t>En Proceso</t>
  </si>
  <si>
    <t>NO CONFORMIDAD</t>
  </si>
  <si>
    <t>Vencida en Proceso</t>
  </si>
  <si>
    <t>PRIMER MOMENTO</t>
  </si>
  <si>
    <t>SEGUNDO MOMENTO</t>
  </si>
  <si>
    <t>TERCER MOMENTO</t>
  </si>
  <si>
    <t>CUARTO MOMENTO</t>
  </si>
  <si>
    <t>No se ha Comunicado Tratamiento</t>
  </si>
  <si>
    <t xml:space="preserve">HALLAZGO, EVENTO Y/O SITUACIÓN </t>
  </si>
  <si>
    <t>AUTOEVALUACIÓN
(Responsable del Proceso)</t>
  </si>
  <si>
    <t>EVALUACIÓN DEL ESTADO DE LAS ACCIONES PROPUESTAS 
(Auditor designado por la Oficina de Control Interno)</t>
  </si>
  <si>
    <t>Incumplida</t>
  </si>
  <si>
    <t>No.</t>
  </si>
  <si>
    <t>TIPO DE ACCIÓN</t>
  </si>
  <si>
    <t>ORIGEN</t>
  </si>
  <si>
    <t xml:space="preserve">DESCRIPCIÓN </t>
  </si>
  <si>
    <t>TIPO DE HALLAZGO</t>
  </si>
  <si>
    <t>FECHA</t>
  </si>
  <si>
    <t>SOPORTE</t>
  </si>
  <si>
    <t>CAUSA HALLAZGO</t>
  </si>
  <si>
    <t>DESCRIPCIÓN ACCIÓN</t>
  </si>
  <si>
    <t>FORMULA INDICADOR</t>
  </si>
  <si>
    <t>VALOR META</t>
  </si>
  <si>
    <t>PROCESO Y/O AREA RESPONSABLE</t>
  </si>
  <si>
    <t>FECHA DE INICIO</t>
  </si>
  <si>
    <t>FECHA DE TERMINACIÓN</t>
  </si>
  <si>
    <t>FECHA A</t>
  </si>
  <si>
    <t>AUTOEVALUACIÓN ANÁLISIS</t>
  </si>
  <si>
    <t>FECHA O</t>
  </si>
  <si>
    <t>AUDITOR INTERNO</t>
  </si>
  <si>
    <t>ANÁLISIS CONTROL INTERNO</t>
  </si>
  <si>
    <t>ESTADO</t>
  </si>
  <si>
    <t xml:space="preserve">Cerrada sin tratamiento </t>
  </si>
  <si>
    <t>Acción Correctiva</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</si>
  <si>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</si>
  <si>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</si>
  <si>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</si>
  <si>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</si>
  <si>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</si>
  <si>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</si>
  <si>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</si>
  <si>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</si>
  <si>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
29/06/2021</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</si>
  <si>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0"/>
        <rFont val="Arial"/>
        <family val="2"/>
      </rPr>
      <t>Seguimiento 14/01/2019</t>
    </r>
    <r>
      <rPr>
        <sz val="10"/>
        <rFont val="Arial"/>
        <family val="2"/>
      </rPr>
      <t xml:space="preserve">
Se revisa con OCI las evidencias.
</t>
    </r>
    <r>
      <rPr>
        <b/>
        <sz val="10"/>
        <rFont val="Arial"/>
        <family val="2"/>
      </rPr>
      <t>Seguimiento 11/03/2019</t>
    </r>
    <r>
      <rPr>
        <sz val="10"/>
        <rFont val="Arial"/>
        <family val="2"/>
      </rPr>
      <t xml:space="preserve">
Se hace seguimiento pero no hay ningún tipo de avance al respecto.
</t>
    </r>
    <r>
      <rPr>
        <b/>
        <sz val="10"/>
        <rFont val="Arial"/>
        <family val="2"/>
      </rPr>
      <t>Seguimiento 17/06/2019</t>
    </r>
    <r>
      <rPr>
        <sz val="10"/>
        <rFont val="Arial"/>
        <family val="2"/>
      </rPr>
      <t xml:space="preserve">
Se hace seguimiento pero no hay ningún tipo de avance al respecto.
</t>
    </r>
    <r>
      <rPr>
        <b/>
        <sz val="10"/>
        <rFont val="Arial"/>
        <family val="2"/>
      </rPr>
      <t>29/06/2021:</t>
    </r>
    <r>
      <rPr>
        <sz val="10"/>
        <rFont val="Arial"/>
        <family val="2"/>
      </rPr>
      <t xml:space="preserve"> Teniendo en cuenta que la Resolución No. 061 de 2013 quedó sin efectos con la expedición de la Resolución No. 167 de 2021, mediante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 En concordancia con lo anterior, se solicita el cierre del hallazgo.
</t>
    </r>
  </si>
  <si>
    <t>25/09/2014
31/03/2015
28/09/2015
02-02-2016
28/04/2016
08/07/2016
16/11/2016
16/08/2017
04/12/2017
19/07/2018
14/01/2019
26/07/2019
21/09/2020
18/01/2021
11/05/2021
24/09/2021</t>
  </si>
  <si>
    <t>Javier Sarmiento
Edgar Ortiz
Erika Huari desde el 18/01/2021
Ligia Velandia</t>
  </si>
  <si>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0"/>
        <rFont val="Arial"/>
        <family val="2"/>
      </rPr>
      <t>21/09/2020: Auditoria en los dias 18, 21 y 22/09/2020, Rad: 20201100036303</t>
    </r>
    <r>
      <rPr>
        <sz val="10"/>
        <rFont val="Arial"/>
        <family val="2"/>
      </rPr>
      <t xml:space="preserve"> No se evidencian avances en esta solicitud desde noviembre de 2018.
</t>
    </r>
    <r>
      <rPr>
        <b/>
        <sz val="10"/>
        <rFont val="Arial"/>
        <family val="2"/>
      </rPr>
      <t>15,18 y 19 de enero 2021 Conforme a plan de auditoría 20211100000186 del 6 de enero del 2021</t>
    </r>
    <r>
      <rPr>
        <sz val="10"/>
        <rFont val="Arial"/>
        <family val="2"/>
      </rPr>
      <t xml:space="preserve">.
OTIC. No fueron presentadas evidencias ni autoevaluación para este hallazgo.
</t>
    </r>
    <r>
      <rPr>
        <b/>
        <sz val="10"/>
        <rFont val="Arial"/>
        <family val="2"/>
      </rPr>
      <t>11,12 y 13 de mayo 2021</t>
    </r>
    <r>
      <rPr>
        <sz val="10"/>
        <rFont val="Arial"/>
        <family val="2"/>
      </rPr>
      <t xml:space="preserve">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
</t>
    </r>
    <r>
      <rPr>
        <b/>
        <sz val="10"/>
        <rFont val="Arial"/>
        <family val="2"/>
      </rPr>
      <t>24, 25, 27 de septiembre conforme a plan de auditoría conforme al plan de auditoría (Rad. UAESP 20211100041293) de 31 agosto de 2021</t>
    </r>
    <r>
      <rPr>
        <sz val="10"/>
        <rFont val="Arial"/>
        <family val="2"/>
      </rPr>
      <t>. Se evidencia la expedición y vigencia de la resolución 0167 de abril/2021 que deroga la resolución 061 de 2013 respecto a la custodia y administración de las bases de datos RURO y RUOR. Esto implica que la obligación de cruce con base de datos SISBEN fenecio y no es ahora obligatorio, por lo que el hallazgo se puede cerrar sin cumplir por la razones expuestas de índole legal y administrativo. Sin embargo, las obligaciones administrativas sobre esas bases de datos con base en la resolución 0167/21, requieren un soporte tecnológico seguro de crucial importancia ya que las inclusiones, modificaciones, suspensiones y retiros de esas bases de datoa requieren actos administrativos formales, por lo que las credenciales, seguridad y trazabilidad de quien las haga (inclusión, modificación, suspensión o retiro), deben estar garantizadas por la Oficina de TIC.</t>
    </r>
  </si>
  <si>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</si>
  <si>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</si>
  <si>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</si>
  <si>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</si>
  <si>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</si>
  <si>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</si>
  <si>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</si>
  <si>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10/10/2016
21/03/2017
30/06/2017
22/08/2017
04/12/2017
30/04/2018
15/01/2019
1/02/2021
13/04/2021</t>
  </si>
  <si>
    <r>
      <t xml:space="preserve">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
1/02/2021. Se envia Procedimiento para formulación del plan de trabajo anual del SGSST para aprobación y publicación se adjunta captura de pantalla enviado a la lider de talento humano Karen Niño; por lo tanto se solicita cambiar el estado de incumplida a en proceso.  
</t>
    </r>
    <r>
      <rPr>
        <b/>
        <sz val="10"/>
        <rFont val="Arial"/>
        <family val="2"/>
      </rPr>
      <t>13/04/2021.</t>
    </r>
    <r>
      <rPr>
        <sz val="10"/>
        <rFont val="Arial"/>
        <family val="2"/>
      </rPr>
      <t xml:space="preserve">  Se reviso  el procedimiento por parte  de lider  de Talento humano y  se  adenta tramite   ante la Oficina Asesora de Planeación mediante radicado </t>
    </r>
    <r>
      <rPr>
        <b/>
        <sz val="10"/>
        <rFont val="Arial"/>
        <family val="2"/>
      </rPr>
      <t xml:space="preserve">20217000019713 </t>
    </r>
    <r>
      <rPr>
        <sz val="10"/>
        <rFont val="Arial"/>
        <family val="2"/>
      </rPr>
      <t xml:space="preserve">  para su aprobación  y publicación en  el SIG.</t>
    </r>
  </si>
  <si>
    <t>21/11/2016
23/03/2017
06/12/2017
30/04/2018
16/01/2019
17/01/2020
19/01/2021
03/02/2021
12/05/2021</t>
  </si>
  <si>
    <t>Abel Osorio
Erika Huari desde 18/01/2021</t>
  </si>
  <si>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0"/>
        <rFont val="Arial"/>
        <family val="2"/>
      </rPr>
      <t>17/01/2020.</t>
    </r>
    <r>
      <rPr>
        <sz val="10"/>
        <rFont val="Arial"/>
        <family val="2"/>
      </rPr>
      <t xml:space="preserve"> </t>
    </r>
    <r>
      <rPr>
        <b/>
        <sz val="10"/>
        <rFont val="Arial"/>
        <family val="2"/>
      </rPr>
      <t>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15/01/2019, y en la carpeta compartida el 19/01/2021  no habia evidencias (Talento Humano)
</t>
    </r>
    <r>
      <rPr>
        <b/>
        <sz val="10"/>
        <rFont val="Arial"/>
        <family val="2"/>
      </rPr>
      <t>03/02/2021:</t>
    </r>
    <r>
      <rPr>
        <sz val="10"/>
        <rFont val="Arial"/>
        <family val="2"/>
      </rPr>
      <t xml:space="preserve"> Presentaron correo del 01 de feb del 2021 donde enviaron a Karen Niño Ramirez el Procedimiento para formulación del plan de trabajo anual del SGSST, para que trámite con OAP y con comunicaciones, y el archivo en Word con el procedimiento. Está en proceso.
</t>
    </r>
    <r>
      <rPr>
        <b/>
        <sz val="10"/>
        <rFont val="Arial"/>
        <family val="2"/>
      </rPr>
      <t xml:space="preserve">11,12 y 13 de mayo 2021 Conforme a plan de auditoría 20211100000186 del 14 de abril del 2021. </t>
    </r>
    <r>
      <rPr>
        <sz val="10"/>
        <rFont val="Arial"/>
        <family val="2"/>
      </rPr>
      <t xml:space="preserve">En la autoevaluación del 13/04/2021 informaron que el procedimiento está en trámite ante la Oficina Asesora de Planeación mediante radicado 20217000019713 del 7 de abril del 2021  para su aprobación  y publicación en  el SIG, este radicado fue evidenciado. </t>
    </r>
  </si>
  <si>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</si>
  <si>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</si>
  <si>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</si>
  <si>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</si>
  <si>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</si>
  <si>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</si>
  <si>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16/05/2017
30/11/2017
23/05/2018
19/07/2018
15/08/2019
01/02/2021</t>
  </si>
  <si>
    <r>
      <t xml:space="preserve">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
</t>
    </r>
    <r>
      <rPr>
        <b/>
        <sz val="10"/>
        <rFont val="Arial"/>
        <family val="2"/>
      </rPr>
      <t xml:space="preserve">01/02/2021 </t>
    </r>
    <r>
      <rPr>
        <sz val="10"/>
        <rFont val="Arial"/>
        <family val="2"/>
      </rPr>
      <t xml:space="preserve">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Se revisaron los instrumentos archivísticos y se recibió concepto de las TRD por parte del Consejo Distrital de archivos con radicado No 20207000151342, los cuales se reportaron en el comité primario de la Subdirección Administrativa	
De acuerdo con los compromisos de comité primario de mayo, se enviaron los borradores de los oficios para el Archivo de Bogotá sobre las Tablas de Retención Documental 
Se envío el radicado No 20207000085621con respecto al instrumento archivístico - Respuesta de Concepto y Evaluación de Tablas Retención Documental de la UAESP
Se realizo virtual el comité interno de archivo de acuerdo con la resolución 696 de 2017, donde se presentó el estado actual de los instrumentos archivísticos, el archivo de gestión centralizado y los fondos de la entidad, lo mismo que Orfeo.
Se realizo la contratación de un profesional para el apoyo la revisión y actualización de los instrumentos archivísticos
Se realizo por Teams el 25 de septiembre mesa técnica de trabajo, socialización observaciones TRD UAESP con el Archivo de Bogotá
De acuerdo con la mesa de trabajo con el Archivo de Bogotá el 25 de septiembre, en los siguientes meses, se realizaron los ajustes a las TRD, CCD, FVD, 
Se envió correo el 2 diciembre de 2020 al archivo de Bogotá con la Respuesta a las correcciones solicitadas en el concepto técnico TRD - UAESP y se solicitó de mesa de trabajo
El 22 de diciembre se realizó mesa de trabajo de Asistencia Técnica - TRD UAESP con el grupo del Archivo de Bogotá.
El 7 de enero del 2021, se realizo Sesión Extraordinaria Comité Institucional Gestión y Desempeño, donde se aprobaron las TRD, (pendiente que nos llegue copia del acta con las firmas) 
Las TRD serán enviadas en el presente mes al Consejo Distrital de Archivos para su revisión y de ser posible para su convalidación, la cual se espera respuesta en mayo del 2021 </t>
    </r>
  </si>
  <si>
    <t xml:space="preserve">  16/01/2019
15/08/2019
31/10/2019
17/01/2020
19/01/2021
03/02/2021</t>
  </si>
  <si>
    <t>Jose Pinzon
Abel Osorio
Erika Huari desde 18/01/2021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</si>
  <si>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de reunión. Enen el documento presentado los avances adelantadas en las diferentes mesas de trabajo (Actas) realizadas con el archivo de Bogota.
</t>
    </r>
    <r>
      <rPr>
        <b/>
        <sz val="10"/>
        <rFont val="Arial"/>
        <family val="2"/>
      </rPr>
      <t>31/10/2019</t>
    </r>
    <r>
      <rPr>
        <sz val="10"/>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15/08/2019, y en la carpeta compartida el 19/01/2021 no habia evidencias (Gestión Documental)
</t>
    </r>
    <r>
      <rPr>
        <b/>
        <sz val="10"/>
        <rFont val="Arial"/>
        <family val="2"/>
      </rPr>
      <t xml:space="preserve">03/02/2021  </t>
    </r>
    <r>
      <rPr>
        <sz val="10"/>
        <rFont val="Arial"/>
        <family val="2"/>
      </rPr>
      <t>La SAF entregó tres archivos, de los cuales 1 corresponde al Concepto Técnico de Revisión y Evaluación del Instrumento Archivístico emitido por la Secretaria Técnica del Consejo Distrital del Archvo el 2 de abril del 2020.</t>
    </r>
  </si>
  <si>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</si>
  <si>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</si>
  <si>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</si>
  <si>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</si>
  <si>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</si>
  <si>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4/12/2017
30/04/2018
02/02/2021
26/02/2021
13/04/2021
30/06/2021</t>
  </si>
  <si>
    <r>
      <t xml:space="preserve">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
</t>
    </r>
    <r>
      <rPr>
        <b/>
        <sz val="9"/>
        <rFont val="Arial"/>
        <family val="2"/>
      </rPr>
      <t>02/02/2021</t>
    </r>
    <r>
      <rPr>
        <sz val="9"/>
        <rFont val="Arial"/>
        <family val="2"/>
      </rPr>
      <t xml:space="preserve">: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
</t>
    </r>
    <r>
      <rPr>
        <b/>
        <sz val="9"/>
        <rFont val="Arial"/>
        <family val="2"/>
      </rPr>
      <t xml:space="preserve">26/02/2021:  </t>
    </r>
    <r>
      <rPr>
        <sz val="9"/>
        <rFont val="Arial"/>
        <family val="2"/>
      </rPr>
      <t xml:space="preserve">Se han adelantado Tramites  con  el asesor y el profesional de gestión documental para  el  ajuste  de la  "Hoja de Control de Expedientes laborales,  Ver correo  del:   9/02/2021, 16/02/2021,  23/02/2021.
</t>
    </r>
    <r>
      <rPr>
        <b/>
        <sz val="9"/>
        <rFont val="Arial"/>
        <family val="2"/>
      </rPr>
      <t>13/04/2021:</t>
    </r>
    <r>
      <rPr>
        <sz val="9"/>
        <rFont val="Arial"/>
        <family val="2"/>
      </rPr>
      <t xml:space="preserve">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
</t>
    </r>
    <r>
      <rPr>
        <b/>
        <sz val="9"/>
        <rFont val="Arial"/>
        <family val="2"/>
      </rPr>
      <t>30/6/2021:</t>
    </r>
    <r>
      <rPr>
        <sz val="9"/>
        <rFont val="Arial"/>
        <family val="2"/>
      </rPr>
      <t xml:space="preserve"> Se hizo la actualización de la Hoja de Control de Historias Laborales, los ajustes requeridos quedaron aprobados bajo el M-20211300031533 y publicada en la pagina web el día 30 de junio de 2021</t>
    </r>
  </si>
  <si>
    <t>6/12/2017
30/04/2018
14/08/2019
1701/2020
19/01/2021
03/02/2021
12/05/2021
24/09/2021</t>
  </si>
  <si>
    <r>
      <rPr>
        <b/>
        <sz val="9"/>
        <rFont val="Arial"/>
        <family val="2"/>
      </rPr>
      <t>06/12/2017</t>
    </r>
    <r>
      <rPr>
        <sz val="9"/>
        <rFont val="Arial"/>
        <family val="2"/>
      </rPr>
      <t xml:space="preserve">: Las acciones  está en curso y la fecha de cumplimiento es </t>
    </r>
    <r>
      <rPr>
        <b/>
        <sz val="9"/>
        <rFont val="Arial"/>
        <family val="2"/>
      </rPr>
      <t>31/12/2017</t>
    </r>
    <r>
      <rPr>
        <sz val="9"/>
        <rFont val="Arial"/>
        <family val="2"/>
      </rPr>
      <t xml:space="preserve">. Se acepta la solicitud de cambio de fecha de terminación para el 15/02/2018. 
</t>
    </r>
    <r>
      <rPr>
        <b/>
        <sz val="9"/>
        <rFont val="Arial"/>
        <family val="2"/>
      </rPr>
      <t>30/04/2018</t>
    </r>
    <r>
      <rPr>
        <sz val="9"/>
        <rFont val="Arial"/>
        <family val="2"/>
      </rPr>
      <t xml:space="preserve">:   Se  evidencia  registros de los correos  electrónicos  de  la  convocatoria  para la jornadas  de capacitación con el Archivo  General de la nación..Acción Vencida
</t>
    </r>
    <r>
      <rPr>
        <b/>
        <sz val="9"/>
        <rFont val="Arial"/>
        <family val="2"/>
      </rPr>
      <t>14/08/2019</t>
    </r>
    <r>
      <rPr>
        <sz val="9"/>
        <rFont val="Arial"/>
        <family val="2"/>
      </rPr>
      <t xml:space="preserve"> El instructivo esta pendiente de adopcion dentro del sistema.
</t>
    </r>
    <r>
      <rPr>
        <b/>
        <sz val="9"/>
        <rFont val="Arial"/>
        <family val="2"/>
      </rPr>
      <t>17/01/2020. Según conforme al plan de auditoria 20201100000143</t>
    </r>
    <r>
      <rPr>
        <sz val="9"/>
        <rFont val="Arial"/>
        <family val="2"/>
      </rPr>
      <t xml:space="preserve">. No se presenta seguimiento como tampoco avance de la acción.
</t>
    </r>
    <r>
      <rPr>
        <b/>
        <sz val="9"/>
        <rFont val="Arial"/>
        <family val="2"/>
      </rPr>
      <t xml:space="preserve">
15,18 y 19 de enero 2021 Conforme a plan de auditoría 20211100000186 del 6 de enero del 2021.</t>
    </r>
    <r>
      <rPr>
        <sz val="9"/>
        <rFont val="Arial"/>
        <family val="2"/>
      </rPr>
      <t xml:space="preserve"> No se presentaron autoevaluaciones nuevas desde el 30/04/2018, y en la carpeta compartida el 19/01/2021 no habia evidencias (Talento Humano).
</t>
    </r>
    <r>
      <rPr>
        <b/>
        <sz val="9"/>
        <rFont val="Arial"/>
        <family val="2"/>
      </rPr>
      <t xml:space="preserve">03/02/2021  </t>
    </r>
    <r>
      <rPr>
        <sz val="9"/>
        <rFont val="Arial"/>
        <family val="2"/>
      </rPr>
      <t xml:space="preserve">La SAF entregó del 02/02/2021 donde se cita a uan reunión el  martes 9 de febrero de 2021, a las 9:00 a.m., para  mesa detrabajo para determinar acvidades a realizar y responsables, con el fin de connuar con la elaboracióndel instrucvo y hoja de control de expedientes laborales.
</t>
    </r>
    <r>
      <rPr>
        <b/>
        <sz val="9"/>
        <rFont val="Arial"/>
        <family val="2"/>
      </rPr>
      <t xml:space="preserve">11,12 y 13 de mayo 2021 Conforme a plan de auditoría 20211100000186 del 14 de abril del 2021. </t>
    </r>
    <r>
      <rPr>
        <sz val="9"/>
        <rFont val="Arial"/>
        <family val="2"/>
      </rPr>
      <t xml:space="preserve">Fueron presentadas como evidencias de avance:  el pantallazo y lista de aistencia de la reunión del 2 de marzo del 2021 y correos electrónicos del 2 y 3 de marzo del 2021 donde se trabaja el Formato Hoja de Control de Historias Laborales.
</t>
    </r>
    <r>
      <rPr>
        <b/>
        <sz val="9"/>
        <rFont val="Arial"/>
        <family val="2"/>
      </rPr>
      <t>24, 25, 27 de septiembre del 2021 conforme a plan de auditoría Rad. UAESP 20211100041293 de 31 agosto de 2021.</t>
    </r>
    <r>
      <rPr>
        <sz val="9"/>
        <rFont val="Arial"/>
        <family val="2"/>
      </rPr>
      <t xml:space="preserve"> Presentaron autoevaluación al 30/06/2021 donde reportaron la actualización de la Hoja de Control de Historias Laborales (adjuntaron el archivo de formato GDO-FM-32 V3 HISTORIA LABORAL – HOJA DE CONTROL como soporte) y que los ajustes fueron aprobados por la OAP mediante el radicado 20211300031533 del 28/06/2021 (entregado como soporte), fue publicada en la pagina web el día 30 de junio de 2021, situación que validamos en la página WEB de la Entidad en el Enlace de MIPG del proceso de Gestión Documental. También se adjuntaron 2 archivos adicionales de las reuniones efectuadas en marzo del 2021. Revisados los soportes se da cierre a la acción.</t>
    </r>
  </si>
  <si>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</si>
  <si>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</si>
  <si>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</si>
  <si>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</si>
  <si>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</si>
  <si>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4/12/2017
30/04/2018
01/02/2021
13/04/2021
05/08/2021
28/10/2021</t>
  </si>
  <si>
    <r>
      <t xml:space="preserve">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
</t>
    </r>
    <r>
      <rPr>
        <b/>
        <sz val="9"/>
        <rFont val="Arial"/>
        <family val="2"/>
      </rPr>
      <t>01/02/2021:</t>
    </r>
    <r>
      <rPr>
        <sz val="9"/>
        <rFont val="Arial"/>
        <family val="2"/>
      </rPr>
      <t xml:space="preserve">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
</t>
    </r>
    <r>
      <rPr>
        <b/>
        <sz val="9"/>
        <rFont val="Arial"/>
        <family val="2"/>
      </rPr>
      <t xml:space="preserve">13/04/2021: </t>
    </r>
    <r>
      <rPr>
        <sz val="9"/>
        <rFont val="Arial"/>
        <family val="2"/>
      </rPr>
      <t xml:space="preserve"> Se  remitio  solicitó  a la ofcina asesora de Planeación   la aprobación del proeceimiento "Formulación, ejecución y evaluación Plan de Bienestar social e Incentivos " PC-04 Versión 6.   Ver radicado No. </t>
    </r>
    <r>
      <rPr>
        <b/>
        <sz val="9"/>
        <rFont val="Arial"/>
        <family val="2"/>
      </rPr>
      <t xml:space="preserve">20217000019713 </t>
    </r>
    <r>
      <rPr>
        <sz val="9"/>
        <rFont val="Arial"/>
        <family val="2"/>
      </rPr>
      <t xml:space="preserve">del  13/04/2021.
El Plan de  Bienestar   social he  incentivos  se encuentra  publicado en la pagina  Web.  así:
Plan de Bienestar  vigencia 2017-2020:  http://www.uaesp.gov.co/sites/default/files/planeacion/Plan%20de%20Bienestar%20Social%20e%20Incentivos%202017-2020.pdf
Plan de Bienestar sociel e Incentivos Vigencias 2021-2024:
http://www.uaesp.gov.co/sites/default/files/planeacion/Plan_de_Bienestar_Social_e_Incentivos-2021-2024.pdf
</t>
    </r>
    <r>
      <rPr>
        <b/>
        <sz val="9"/>
        <rFont val="Arial"/>
        <family val="2"/>
      </rPr>
      <t xml:space="preserve">05/08/2021: </t>
    </r>
    <r>
      <rPr>
        <sz val="9"/>
        <rFont val="Arial"/>
        <family val="2"/>
      </rPr>
      <t xml:space="preserve">Se estan validando los documentos requeridos en el trámite de vinculación y retiro de manera articulada con otras politicas como son: Politica de Conflicto de interes, Politica de Seguridad y privacidad de la información y Politica antifraude, antisoborno y antipirateria, en este sentido, se ha determinado más documentación requerida para la vinculación.. De otra parte, se hizo la actualización de la siguiente documentación dentro del SIG: GTH-PC-8 Formulación, ejecución y evaluación plan de Bienestar Social e Incentivos, GTH-PC-5 Formulación, Ejecución y Evaluación  Plan Institucional  de Capacitación, GTH-FM-016 Planilla de control de asistencia capacitación y actividades de bienestar, GTH-IN-2 Inducción - reinducción y entrenamiento en puesto de trabajo, GTH-PC-09 Formulación Plan de Trabajo del Sistema de Gestión para la Seguridad y Salud en el Trabajo, GTH-FM-21 Plan de Trabajo del Sistema de Gestión de Seguridad y Salud en el Trabajo y GTH-FM-45 Ruta de entrenamiento en puesto de trabajo
</t>
    </r>
    <r>
      <rPr>
        <b/>
        <sz val="9"/>
        <rFont val="Arial"/>
        <family val="2"/>
      </rPr>
      <t>28/10/2021</t>
    </r>
    <r>
      <rPr>
        <sz val="9"/>
        <rFont val="Arial"/>
        <family val="2"/>
      </rPr>
      <t xml:space="preserve"> Se continua con la actualización documental en relación del Procedimiento de vinculación y retiro.</t>
    </r>
  </si>
  <si>
    <t>6/12/2017
30/04/2018
14/08/2019
17/01/2020
19/01/2021
03/02/2021
12/05/2021
24/09/2021
05/11/2021
17/01/2022</t>
  </si>
  <si>
    <t>Abel Osorio
Erika Huari desde 18/01/2021
Sandra Pardo- Auditoría TH segundo semestre 2021</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</si>
  <si>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9"/>
        <rFont val="Arial"/>
        <family val="2"/>
      </rPr>
      <t>17/01/2020. Según conforme al plan de auditoria 20201100000143</t>
    </r>
    <r>
      <rPr>
        <sz val="9"/>
        <rFont val="Arial"/>
        <family val="2"/>
      </rPr>
      <t xml:space="preserve">. No se presenta seguimiento como tampoco avance de la acción.
</t>
    </r>
    <r>
      <rPr>
        <b/>
        <sz val="9"/>
        <rFont val="Arial"/>
        <family val="2"/>
      </rPr>
      <t>15,18 y 19 de enero 2021 Conforme a plan de auditoría 20211100000186 del 6 de enero del 2021</t>
    </r>
    <r>
      <rPr>
        <sz val="9"/>
        <rFont val="Arial"/>
        <family val="2"/>
      </rPr>
      <t xml:space="preserve">. No se presentaron autoevaluaciones nuevas desde el 30/04/2018, y en la carpeta compartida el 19/01/2021 no habia evidencias (Talento Humano))
</t>
    </r>
    <r>
      <rPr>
        <b/>
        <sz val="9"/>
        <rFont val="Arial"/>
        <family val="2"/>
      </rPr>
      <t xml:space="preserve">03/02/2021 </t>
    </r>
    <r>
      <rPr>
        <sz val="9"/>
        <rFont val="Arial"/>
        <family val="2"/>
      </rPr>
      <t xml:space="preserve">La SAF presentó evdiencias de  correos electrónicos del 8 y 13 de enero del 2021 con el proceso que esta adelantando Talento Humano para la  actualización de los procedimientos  de bienestar y capacitación.  Está en proceso.
</t>
    </r>
    <r>
      <rPr>
        <b/>
        <sz val="9"/>
        <rFont val="Arial"/>
        <family val="2"/>
      </rPr>
      <t>11,12 y 13 de mayo 2021 Conforme a plan de auditoría 20211100000186 del 14 de abril del 2021.</t>
    </r>
    <r>
      <rPr>
        <sz val="9"/>
        <rFont val="Arial"/>
        <family val="2"/>
      </rPr>
      <t xml:space="preserve"> Fueron evidenciados los Planes de Bienestar e Incentivos(2017-2020, 2021-2024) en los links presentados por el área.  El procedimiento ajustado fue enviado a la OAP para revisión y publicación.
</t>
    </r>
    <r>
      <rPr>
        <b/>
        <sz val="9"/>
        <rFont val="Arial"/>
        <family val="2"/>
      </rPr>
      <t>24, 25, 27 de septiembre del 2021 conforme a plan de auditoría Rad. UAESP 20211100041293 de 31 agosto de 2021</t>
    </r>
    <r>
      <rPr>
        <sz val="9"/>
        <rFont val="Arial"/>
        <family val="2"/>
      </rPr>
      <t xml:space="preserve">. Fue presentada autoevaluación del 05/08/2021 donde informan que estan validando los documentos requeridos en el trámite de vinculación y retiro de manera articulada con otras politicas.por lo que han determinado más documentación requerida para la vinculación. Se presentó como evidencia archivo en Word "DOCUMENTACIÓN ACTUALIZADA 10-08-2021" donde se muestra el Procedimiento Vinculación y retiro con una versión 07 del 19/09/2019 </t>
    </r>
    <r>
      <rPr>
        <b/>
        <sz val="9"/>
        <rFont val="Arial"/>
        <family val="2"/>
      </rPr>
      <t xml:space="preserve">. </t>
    </r>
    <r>
      <rPr>
        <sz val="9"/>
        <rFont val="Arial"/>
        <family val="2"/>
      </rPr>
      <t xml:space="preserve">Observamos que se ha efectuado trabajo para la actualización, pero aún está pendiente publicar el Nuevo Procedimiento de Vinculación.
</t>
    </r>
    <r>
      <rPr>
        <b/>
        <sz val="9"/>
        <rFont val="Arial"/>
        <family val="2"/>
      </rPr>
      <t xml:space="preserve">
05 de noviembre 2021 conforme Auditoría Talento Humano segundo semestre 2021:</t>
    </r>
    <r>
      <rPr>
        <sz val="9"/>
        <rFont val="Arial"/>
        <family val="2"/>
      </rPr>
      <t xml:space="preserve"> No se observan avances respecto de la última evaluación realizada.
</t>
    </r>
    <r>
      <rPr>
        <b/>
        <sz val="9"/>
        <rFont val="Arial"/>
        <family val="2"/>
      </rPr>
      <t>17, 18 Y 19 de enero del 2022 conforme a plan de auditoría (Rad. UAESP 202111000697963) del 29 de diciembre del 2021</t>
    </r>
    <r>
      <rPr>
        <sz val="9"/>
        <rFont val="Arial"/>
        <family val="2"/>
      </rPr>
      <t xml:space="preserve">. En reunión con el área se aclara que el procedimiento de vinculación y retiro fue actualizado en el año 2019 ( de acuerdo con lo definido en la acción del 2017) ver link </t>
    </r>
    <r>
      <rPr>
        <b/>
        <sz val="9"/>
        <rFont val="Arial"/>
        <family val="2"/>
      </rPr>
      <t xml:space="preserve">https://www.uaesp.gov.co/sig/documentos/talento_humano/editables/GTH-PC-01%20V7%20Vinculacion%20y%20retiro.doc </t>
    </r>
    <r>
      <rPr>
        <sz val="9"/>
        <rFont val="Arial"/>
        <family val="2"/>
      </rPr>
      <t>; el Plan de Bienestar 2021-2024 está publicado en la página WEB de la entidad. Teniendo en cuenta estas situaciones se da por cerrada la acción.</t>
    </r>
  </si>
  <si>
    <t>Acción de Mejora</t>
  </si>
  <si>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</si>
  <si>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</si>
  <si>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</si>
  <si>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</si>
  <si>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</si>
  <si>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</si>
  <si>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</si>
  <si>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
31/12/2019
01/02/2021</t>
  </si>
  <si>
    <r>
      <rPr>
        <b/>
        <sz val="10"/>
        <rFont val="Arial"/>
        <family val="2"/>
      </rPr>
      <t>01/10/2018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06/12/2018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04/04/2019</t>
    </r>
    <r>
      <rPr>
        <sz val="10"/>
        <rFont val="Arial"/>
        <family val="2"/>
      </rPr>
      <t xml:space="preserve">: se adelantan mesas de trabajo con el  Archivo de Bogotá,  dando cumplimiento a las observaciones realizadas a las fichas de valoracion d Se adjuntan los soportes.
</t>
    </r>
    <r>
      <rPr>
        <b/>
        <sz val="10"/>
        <rFont val="Arial"/>
        <family val="2"/>
      </rPr>
      <t>15/08/2019</t>
    </r>
    <r>
      <rPr>
        <sz val="10"/>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0"/>
        <rFont val="Arial"/>
        <family val="2"/>
      </rPr>
      <t>31/12/2019</t>
    </r>
    <r>
      <rPr>
        <sz val="10"/>
        <rFont val="Arial"/>
        <family val="2"/>
      </rPr>
      <t xml:space="preserve">: Se gestiona ante el Consejo Distrital de Archivos el Concepto Tecnico de las TRD, el cual se hizo mediante radicado No.20197000313051.
</t>
    </r>
    <r>
      <rPr>
        <b/>
        <sz val="10"/>
        <rFont val="Arial"/>
        <family val="2"/>
      </rPr>
      <t>01/02/2021</t>
    </r>
    <r>
      <rPr>
        <sz val="10"/>
        <rFont val="Arial"/>
        <family val="2"/>
      </rPr>
      <t xml:space="preserve">: 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</si>
  <si>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</si>
  <si>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realizacion mesas de trabajo para lograr concepto del archivo distrital.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entregó tres archivos, de los cuales 1 corresponde al Concepto Técnico de Revisión y Evaluación del Instrumento Archivístico emitido por la Secretaria Técnica del Consejo Distrital del Archvo el 2 de abril del 2020.</t>
    </r>
  </si>
  <si>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</si>
  <si>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</si>
  <si>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</si>
  <si>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</si>
  <si>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</si>
  <si>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06/12/2018
15/08/2019
31/12/2019
01/02/2021</t>
  </si>
  <si>
    <r>
      <rPr>
        <b/>
        <sz val="9"/>
        <rFont val="Arial"/>
        <family val="2"/>
      </rPr>
      <t>01/10/2018</t>
    </r>
    <r>
      <rPr>
        <sz val="9"/>
        <rFont val="Arial"/>
        <family val="2"/>
      </rPr>
      <t xml:space="preserve">: Esta actividad no se puede realizarse hasta que no se haya recibido el concepto tecnico de convalidadcion de las TRD  por parte del Consejo Distrital de Archivos
</t>
    </r>
    <r>
      <rPr>
        <b/>
        <sz val="9"/>
        <rFont val="Arial"/>
        <family val="2"/>
      </rPr>
      <t>06/12/2018</t>
    </r>
    <r>
      <rPr>
        <sz val="9"/>
        <rFont val="Arial"/>
        <family val="2"/>
      </rPr>
      <t xml:space="preserve">: Esta actividad no se puede realizarse hasta que no se haya recibido el concepto tecnico de convalidadcion de las TRD  por parte del Consejo Distrital de Archivos.
</t>
    </r>
    <r>
      <rPr>
        <b/>
        <sz val="9"/>
        <rFont val="Arial"/>
        <family val="2"/>
      </rPr>
      <t>15/08/2019</t>
    </r>
    <r>
      <rPr>
        <sz val="9"/>
        <rFont val="Arial"/>
        <family val="2"/>
      </rPr>
      <t xml:space="preserve">: Esta actividad no puede realizarse hasta que no se haya recibido el concepto tecnico de convalidacion de las TRD  por parte del Consejo Distrital de Archivos.
</t>
    </r>
    <r>
      <rPr>
        <b/>
        <sz val="9"/>
        <rFont val="Arial"/>
        <family val="2"/>
      </rPr>
      <t>31/12/2019</t>
    </r>
    <r>
      <rPr>
        <sz val="9"/>
        <rFont val="Arial"/>
        <family val="2"/>
      </rPr>
      <t xml:space="preserve">:  Se gestiona ante el Consejo Distrital de Archivos el Concepto Técnico de las TRD, el cual se hizo mediante radicado No.20197000313051, por lo cual hasta tanto se reciba el Concepto Técnico se gestionará ante el AGN, el registro único de series documentales.
</t>
    </r>
    <r>
      <rPr>
        <b/>
        <sz val="9"/>
        <rFont val="Arial"/>
        <family val="2"/>
      </rPr>
      <t xml:space="preserve">01/02/2021: </t>
    </r>
    <r>
      <rPr>
        <sz val="9"/>
        <rFont val="Arial"/>
        <family val="2"/>
      </rPr>
      <t xml:space="preserve">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</si>
  <si>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
24/09/2021
17/01/2022</t>
  </si>
  <si>
    <r>
      <rPr>
        <b/>
        <sz val="9"/>
        <rFont val="Arial"/>
        <family val="2"/>
      </rPr>
      <t>16/01/2019</t>
    </r>
    <r>
      <rPr>
        <sz val="9"/>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9"/>
        <rFont val="Arial"/>
        <family val="2"/>
      </rPr>
      <t>15/08/2019</t>
    </r>
    <r>
      <rPr>
        <sz val="9"/>
        <rFont val="Arial"/>
        <family val="2"/>
      </rPr>
      <t xml:space="preserve">: no presenta avance se esta en espera de concepto tecnico del consejo distrital de archivo.
</t>
    </r>
    <r>
      <rPr>
        <b/>
        <sz val="9"/>
        <rFont val="Arial"/>
        <family val="2"/>
      </rPr>
      <t>21/01/2020: Auditoría en los días 16, 17, 20 y 21/01/2020 rad. 20201100000143.</t>
    </r>
    <r>
      <rPr>
        <sz val="9"/>
        <rFont val="Arial"/>
        <family val="2"/>
      </rPr>
      <t xml:space="preserve">
Se revisa evidencia de la acción realizada dando por sentado que la acción se cumplió, sin embargo, continua en proceso.
</t>
    </r>
    <r>
      <rPr>
        <b/>
        <sz val="9"/>
        <rFont val="Arial"/>
        <family val="2"/>
      </rPr>
      <t>15,18 y 19 de enero 2021 Conforme a plan de auditoría 20211100000186 del 6 de enero del 2021.</t>
    </r>
    <r>
      <rPr>
        <sz val="9"/>
        <rFont val="Arial"/>
        <family val="2"/>
      </rPr>
      <t xml:space="preserve"> No se presentó seguimiento a la acción ni evdiencias.
</t>
    </r>
    <r>
      <rPr>
        <b/>
        <sz val="9"/>
        <rFont val="Arial"/>
        <family val="2"/>
      </rPr>
      <t xml:space="preserve">03/02/2021 </t>
    </r>
    <r>
      <rPr>
        <sz val="9"/>
        <rFont val="Arial"/>
        <family val="2"/>
      </rPr>
      <t xml:space="preserve">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
</t>
    </r>
    <r>
      <rPr>
        <b/>
        <sz val="9"/>
        <rFont val="Arial"/>
        <family val="2"/>
      </rPr>
      <t>24, 25, 27 de septiembre del 2021 conforme a plan de auditoría Rad. UAESP 20211100041293 de 31 agosto de 2021</t>
    </r>
    <r>
      <rPr>
        <sz val="9"/>
        <rFont val="Arial"/>
        <family val="2"/>
      </rPr>
      <t>. No se oresentaron nuevas autoevaluaciones (última del 01/02/2021). Aún no se ha cumplido con el el indicador y la meta definida; además según el concepto del Consejo Distrital de Archivosdel 23/06/2021 evidenciado en los soportes del PAI de la SAF al cierre de julio del 2021 se indica que "</t>
    </r>
    <r>
      <rPr>
        <i/>
        <sz val="9"/>
        <rFont val="Arial"/>
        <family val="2"/>
      </rPr>
      <t>..se encontró que la TRD no cumple con todos los criterios técnicos y normativos exigidos por el Archivo General de la Nación y la Dirección Distrital de Archivo de Bogotá, para su elaboración y presentación".</t>
    </r>
    <r>
      <rPr>
        <sz val="9"/>
        <rFont val="Arial"/>
        <family val="2"/>
      </rPr>
      <t xml:space="preserve">
</t>
    </r>
    <r>
      <rPr>
        <b/>
        <sz val="9"/>
        <rFont val="Arial"/>
        <family val="2"/>
      </rPr>
      <t>17, 18 Y 19 de enero del 2022 conforme a plan de auditoría (Rad. UAESP 202111000697963) del 29 de diciembre del 2021</t>
    </r>
    <r>
      <rPr>
        <sz val="9"/>
        <rFont val="Arial"/>
        <family val="2"/>
      </rPr>
      <t>.  No se oresentaron nuevas autoevaluaciones (última del 01/02/2021). Aún no se ha cumplido con el el indicador y la meta definida; además según el concepto del Consejo Distrital de Archivosdel 23/06/2021 evidenciado en los soportes del PAI de la SAF al cierre de julio del 2021 se indica que "..se encontró que la TRD no cumple con todos los criterios técnicos y normativos exigidos por el Archivo General de la Nación y la Dirección Distrital de Archivo de Bogotá, para su elaboración y presentación".</t>
    </r>
  </si>
  <si>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</si>
  <si>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</si>
  <si>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</si>
  <si>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</si>
  <si>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</si>
  <si>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
31/12/2019
01/02/2021</t>
  </si>
  <si>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0"/>
        <rFont val="Arial"/>
        <family val="2"/>
      </rPr>
      <t>31/12/2019</t>
    </r>
    <r>
      <rPr>
        <sz val="10"/>
        <rFont val="Arial"/>
        <family val="2"/>
      </rPr>
      <t xml:space="preserve">: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
</t>
    </r>
    <r>
      <rPr>
        <b/>
        <sz val="10"/>
        <rFont val="Arial"/>
        <family val="2"/>
      </rPr>
      <t xml:space="preserve">01/02/2021 </t>
    </r>
    <r>
      <rPr>
        <sz val="10"/>
        <rFont val="Arial"/>
        <family val="2"/>
      </rPr>
      <t>De acuerdo con el cambio de administración y el retiro de funcionarios (contratitas), lo mismo que la cuarentena por el covid19, se están revisando los instrumentos.
Se realizo virtual el comité interno de archivo de acuerdo con la resolución 696 de 2017, donde se presentó el estado actual de los instrumentos archivísticos, el archivo de gestión centralizado y los fondos de la entidad.
Se realizo la actividad de solicitud de cotizaciones para el proceso de elaboración del instrumento archivístico Tabla de Valoración Documental
Se continua con la actividad de solicitud del proceso de elaboración del instrumento archivístico Tabla de Valoración Documental
El 6 de noviembre se realizó con el Archivo de Bogotá Mesa de Trabajo Oferta Inventarios Documentales con UAESP
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
El 4 y 7 de diciembre se realizaron mesas de trabajo por Teams entre las directivas del Archivo de Bogotá y la UAESP para revisar y ajustar las especificaciones técnicas y estudios previos para la elaboración de las TVD
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
Teniendo en cuenta que este tipo de hallazgo es una observación, y se vienen atendiendo las observaciones, se solicita su cierre.</t>
    </r>
  </si>
  <si>
    <t>16/01/2019
15/08/2019
18/01/2021
03/02/2021
12/05/2021</t>
  </si>
  <si>
    <r>
      <rPr>
        <b/>
        <sz val="10"/>
        <rFont val="Arial"/>
        <family val="2"/>
      </rPr>
      <t>16/01/2019</t>
    </r>
    <r>
      <rPr>
        <sz val="10"/>
        <rFont val="Arial"/>
        <family val="2"/>
      </rPr>
      <t xml:space="preserve">: Esta pendiente recibir por parte del archivo de Bogota, el informe de diganostico para la elaboracion de las TVD.
</t>
    </r>
    <r>
      <rPr>
        <b/>
        <sz val="10"/>
        <rFont val="Arial"/>
        <family val="2"/>
      </rPr>
      <t>15/08/2019</t>
    </r>
    <r>
      <rPr>
        <sz val="10"/>
        <rFont val="Arial"/>
        <family val="2"/>
      </rPr>
      <t xml:space="preserve">: Se evidencia el avance  según inventario que se adjunta. Actividades en proceso para el logro de los objetivo.
Según  plan de auditoria rad 20201100000143:
</t>
    </r>
    <r>
      <rPr>
        <b/>
        <sz val="10"/>
        <rFont val="Arial"/>
        <family val="2"/>
      </rPr>
      <t>21/01/2020: 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
</t>
    </r>
    <r>
      <rPr>
        <b/>
        <sz val="10"/>
        <rFont val="Arial"/>
        <family val="2"/>
      </rPr>
      <t xml:space="preserve">11,12 y 13 de mayo 2021 Conforme a plan de auditoría 20211100000186 del 14 de abril del 2021. </t>
    </r>
    <r>
      <rPr>
        <sz val="10"/>
        <rFont val="Arial"/>
        <family val="2"/>
      </rPr>
      <t>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</si>
  <si>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</si>
  <si>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</si>
  <si>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</si>
  <si>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</si>
  <si>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
01/02/2021</t>
  </si>
  <si>
    <t xml:space="preserve">
06/12/2018: Esta actividad se encuentra pendiente de realizar hasta tanto se cuenta con las TVD aprobadas.
15/08/2019: Esta actividad se encuentra pendiete de realizar hasta tanto se cuenta con las TVD aprobadas
01/02/2021 Teniendo en cuenta que este tipo de hallazgo es una observación, y se vienen atendiendo las observaciones, se solicita su cierre.</t>
  </si>
  <si>
    <r>
      <rPr>
        <b/>
        <sz val="10"/>
        <rFont val="Arial"/>
        <family val="2"/>
      </rPr>
      <t>16/01/2019</t>
    </r>
    <r>
      <rPr>
        <sz val="10"/>
        <rFont val="Arial"/>
        <family val="2"/>
      </rPr>
      <t xml:space="preserve">: Esta pendiente recibir por parte del archivo de Bogota, el informe de diganostico para la elaboracion  y aprobacion de las TVD.
</t>
    </r>
    <r>
      <rPr>
        <b/>
        <sz val="10"/>
        <rFont val="Arial"/>
        <family val="2"/>
      </rPr>
      <t>15/08/2019</t>
    </r>
    <r>
      <rPr>
        <sz val="10"/>
        <rFont val="Arial"/>
        <family val="2"/>
      </rPr>
      <t xml:space="preserve">: actividades en proceso para el logro de los objetivo. Esta pendiente recibir por parte del archivo de Bogota, el informe de diganostico para la elaboracion  y aprobacion de las TVD.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Teniendo en cuenta el trabajo que se viene adelantando (acción 8) se conlcuye que está en proceso.
</t>
    </r>
    <r>
      <rPr>
        <b/>
        <sz val="10"/>
        <rFont val="Arial"/>
        <family val="2"/>
      </rPr>
      <t>11,12 y 13 de mayo 2021 Conforme a plan de auditoría 20211100000186 del 14 de abril del 2021.</t>
    </r>
    <r>
      <rPr>
        <sz val="10"/>
        <rFont val="Arial"/>
        <family val="2"/>
      </rPr>
      <t xml:space="preserve">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</si>
  <si>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</si>
  <si>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</si>
  <si>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</si>
  <si>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</si>
  <si>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</si>
  <si>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
30/08/2018
01/02/2021</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</si>
  <si>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t>
    </r>
  </si>
  <si>
    <t>21/11/2016
23/03/2017
24/08/2017
06/12/2017
30/04/2018
14/08/2019
19/01/2021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</si>
  <si>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presentaron autoevaluaciones nuevas desde el 30/08/2018, y en la carpeta compartida el 19/01/2021 no habia evidencias (Talento Humano).
</t>
    </r>
    <r>
      <rPr>
        <b/>
        <sz val="10"/>
        <rFont val="Arial"/>
        <family val="2"/>
      </rPr>
      <t xml:space="preserve">03/02/2020 </t>
    </r>
    <r>
      <rPr>
        <sz val="10"/>
        <rFont val="Arial"/>
        <family val="2"/>
      </rPr>
      <t>Se evidencia el cumplimiento a través de registros de listado de asistencia del 25/08/2020ny pantallazos del desarrollo de la capacitación. Se da cierre.</t>
    </r>
  </si>
  <si>
    <t>2. Hacer seguimiento a su efectividad  con el  uso del formato en  las nuevas vinculaciones.</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</si>
  <si>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reunión el 10 de diciembre de 2019 entre profesionales de Talento Humano, con el fin de hacer la socialización del formato de actas de posesión
Evidencia de cumplimiento a través de  Acta de reunión y formato de actas de posesión ; por lo tanto solcitamos sea cerrada.</t>
    </r>
  </si>
  <si>
    <t>21/11/2016
23/03/2017
24/08/2017
06/12/2017
30/04/2018
18/01/2021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</si>
  <si>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03/02/2021:</t>
    </r>
    <r>
      <rPr>
        <sz val="10"/>
        <rFont val="Arial"/>
        <family val="2"/>
      </rPr>
      <t xml:space="preserve">  La SAF presntó evdiencias del acta de la reunión el 10 de diciembre de 2019 con los  profesionales de Talento Humano, con el fin de hacer la socialización del formato de actas de posesión , y el formato de actas de posesión . Se cierra.</t>
    </r>
  </si>
  <si>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</si>
  <si>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</si>
  <si>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</si>
  <si>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</si>
  <si>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</si>
  <si>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</si>
  <si>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</si>
  <si>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 xml:space="preserve">21/01/2019
02/10/2019
30/07/2020   31/12/2020
10/05/2021   
20/09/2021                                        </t>
  </si>
  <si>
    <r>
      <t xml:space="preserve">21/01/2019: No se presenta autoevaluación a esta acción.
</t>
    </r>
    <r>
      <rPr>
        <b/>
        <sz val="10"/>
        <rFont val="Arial"/>
        <family val="2"/>
      </rPr>
      <t>02/10/2019</t>
    </r>
    <r>
      <rPr>
        <sz val="10"/>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0"/>
        <rFont val="Arial"/>
        <family val="2"/>
      </rPr>
      <t>15/01/2020 SSFAP</t>
    </r>
    <r>
      <rPr>
        <sz val="10"/>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0"/>
        <rFont val="Arial"/>
        <family val="2"/>
      </rPr>
      <t>20/01/2020 SSFAP</t>
    </r>
    <r>
      <rPr>
        <sz val="10"/>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0"/>
        <rFont val="Arial"/>
        <family val="2"/>
      </rPr>
      <t>30/07/2020</t>
    </r>
    <r>
      <rPr>
        <sz val="10"/>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0"/>
        <rFont val="Arial"/>
        <family val="2"/>
      </rPr>
      <t>30/07/2020</t>
    </r>
    <r>
      <rPr>
        <sz val="10"/>
        <rFont val="Arial"/>
        <family val="2"/>
      </rPr>
      <t xml:space="preserve">: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t>
    </r>
    <r>
      <rPr>
        <b/>
        <sz val="10"/>
        <rFont val="Arial"/>
        <family val="2"/>
      </rPr>
      <t>31/12/20  S</t>
    </r>
    <r>
      <rPr>
        <sz val="10"/>
        <rFont val="Arial"/>
        <family val="2"/>
      </rPr>
      <t xml:space="preserve">e suscribió el contrato Nº  UAESP-723-2020 con la empresa TECMON CONSTRUCCIONES SAS por un valor de $39.999.815  para la Adecuación de cuartos de residuos en los cementerios distritales Norte, Serafin y Sur de Bogotá D.C.. contrato en ejecución
</t>
    </r>
    <r>
      <rPr>
        <b/>
        <sz val="10"/>
        <rFont val="Arial"/>
        <family val="2"/>
      </rPr>
      <t>10/05/2021:</t>
    </r>
    <r>
      <rPr>
        <sz val="10"/>
        <rFont val="Arial"/>
        <family val="2"/>
      </rPr>
      <t xml:space="preserve">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
</t>
    </r>
    <r>
      <rPr>
        <b/>
        <sz val="10"/>
        <rFont val="Arial"/>
        <family val="2"/>
      </rPr>
      <t>20/09/2021</t>
    </r>
    <r>
      <rPr>
        <sz val="10"/>
        <rFont val="Arial"/>
        <family val="2"/>
      </rPr>
      <t xml:space="preserve"> las acciones se adelantaron , se  adjunta  acta de entrega de la obra al operador y se anexa registro fotografico, se solicita considerar cierre de la accion.</t>
    </r>
  </si>
  <si>
    <t xml:space="preserve">21/01/2019
16/10/2019
17/01/2020
18/09/2020
19/01/2020
12/05/2021
29/09/2021
</t>
  </si>
  <si>
    <t>Jose Pinzon
Stella Cañón</t>
  </si>
  <si>
    <r>
      <rPr>
        <b/>
        <sz val="10"/>
        <rFont val="Arial"/>
        <family val="2"/>
      </rPr>
      <t>21/01/2019</t>
    </r>
    <r>
      <rPr>
        <sz val="10"/>
        <rFont val="Arial"/>
        <family val="2"/>
      </rPr>
      <t xml:space="preserve">: El seguimiento y evaluación del avance se realizará una vez se de inicio de la acción formulada.
</t>
    </r>
    <r>
      <rPr>
        <b/>
        <sz val="10"/>
        <rFont val="Arial"/>
        <family val="2"/>
      </rPr>
      <t>16/10/2019</t>
    </r>
    <r>
      <rPr>
        <sz val="10"/>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Para esta Acción no se presentaron avances a la accion formulada en ocasión a la situcuón de la Emergencia Sanitaria (COVID-19). Por lo anterior, la acción continúa en proeso.
1</t>
    </r>
    <r>
      <rPr>
        <b/>
        <sz val="10"/>
        <rFont val="Arial"/>
        <family val="2"/>
      </rPr>
      <t xml:space="preserve">9/01/2021: Auditoría Evaluación por Dependencias radicado20211100000183: </t>
    </r>
    <r>
      <rPr>
        <sz val="10"/>
        <rFont val="Arial"/>
        <family val="2"/>
      </rPr>
      <t xml:space="preserve">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
</t>
    </r>
    <r>
      <rPr>
        <b/>
        <sz val="10"/>
        <rFont val="Arial"/>
        <family val="2"/>
      </rPr>
      <t>12/05/2021 SSFAP: Plan de auditoría 20211100021453 del 14 de abril de 2021:</t>
    </r>
    <r>
      <rPr>
        <sz val="10"/>
        <rFont val="Arial"/>
        <family val="2"/>
      </rPr>
      <t xml:space="preserve"> El proceso adjunta como evidencia material fotográfico, sin embargo no aporta informe de supervisión donde se evidencie el cumplimiento de la obligación del contratista para la adecuación del cuarto de residuos peligrosos, por tanto la acción sigue en proceso. 
</t>
    </r>
    <r>
      <rPr>
        <b/>
        <sz val="10"/>
        <rFont val="Arial"/>
        <family val="2"/>
      </rPr>
      <t xml:space="preserve">29/09/2021 SSFAP Plan de Auditoria (Rad. UAESP 20211100041293) Del 31 de agosto del 2021
</t>
    </r>
    <r>
      <rPr>
        <sz val="10"/>
        <rFont val="Arial"/>
        <family val="2"/>
      </rPr>
      <t>Dentro de las evidencias allegadas por el proceso, se observa acta de entrega de adecuación del cuarto de residuos peligrosos al operador, así mismo se observa en el registro fotográfico las adecuaciones locativas que se realizaron. Por lo tanto se procede al cierre de la acción.</t>
    </r>
    <r>
      <rPr>
        <b/>
        <sz val="10"/>
        <rFont val="Arial"/>
        <family val="2"/>
      </rPr>
      <t xml:space="preserve">
</t>
    </r>
  </si>
  <si>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</si>
  <si>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</si>
  <si>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</si>
  <si>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</si>
  <si>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</si>
  <si>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</si>
  <si>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</si>
  <si>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6/05/2019
08/07/2019
02/10/2019
24/02/2020</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</si>
  <si>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0"/>
        <rFont val="Arial"/>
        <family val="2"/>
      </rPr>
      <t>08/07/2019</t>
    </r>
    <r>
      <rPr>
        <sz val="10"/>
        <rFont val="Arial"/>
        <family val="2"/>
      </rPr>
      <t xml:space="preserve">: Se mejoró el contexto organizacional donde se describe la estructura externa, interna y sus partes interesdas. Evidencia Contexto organizacional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0"/>
        <rFont val="Arial"/>
        <family val="2"/>
      </rPr>
      <t>24/02/2020</t>
    </r>
    <r>
      <rPr>
        <sz val="10"/>
        <rFont val="Arial"/>
        <family val="2"/>
      </rPr>
      <t>: Se incluyo el documento del contexto organizacional en la TRD del SIG a través del radicado 20207000078522. Se solicta cierre.</t>
    </r>
  </si>
  <si>
    <t>17/05/2019
27/07/2019
16/10/2019
17/01/2020
21/09/2020</t>
  </si>
  <si>
    <t>Edgar Ortiz</t>
  </si>
  <si>
    <r>
      <rPr>
        <b/>
        <sz val="10"/>
        <rFont val="Arial"/>
        <family val="2"/>
      </rPr>
      <t>17/05/2019</t>
    </r>
    <r>
      <rPr>
        <sz val="10"/>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0"/>
        <rFont val="Arial"/>
        <family val="2"/>
      </rPr>
      <t>23/07/2019</t>
    </r>
    <r>
      <rPr>
        <sz val="10"/>
        <rFont val="Arial"/>
        <family val="2"/>
      </rPr>
      <t xml:space="preserve">: Se aporta, a través de coorreo electrónico, como evidencia el Constexto Organizacional de la UAESP, Pendiente de la incluisión en las TRD.
</t>
    </r>
    <r>
      <rPr>
        <b/>
        <sz val="10"/>
        <rFont val="Arial"/>
        <family val="2"/>
      </rPr>
      <t>16/10/2019</t>
    </r>
    <r>
      <rPr>
        <sz val="10"/>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El  Contexto de la Organización aún no se encuentra incluido en las TRD, continúa en proceso.
</t>
    </r>
    <r>
      <rPr>
        <b/>
        <sz val="10"/>
        <rFont val="Arial"/>
        <family val="2"/>
      </rPr>
      <t>21/09/2020: Auditoria en los dias 18, 21 y 22/09/2020, Rad: 20201100036303:</t>
    </r>
    <r>
      <rPr>
        <sz val="10"/>
        <rFont val="Arial"/>
        <family val="2"/>
      </rPr>
      <t>Se evidencia la inclusión del documento del contexto organizacional en la TRD del SIG, mediante radicado No 2020700078522. De acuerdo a lo anterior se observa cumplimiento de la acción, por lo que se acepta el cierre respectivo.</t>
    </r>
  </si>
  <si>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</si>
  <si>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</si>
  <si>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</si>
  <si>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</si>
  <si>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</si>
  <si>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</si>
  <si>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6/05/2019
04/09/2019
02/10/2019
10/01/2020
30/03/2020
30/04/2020 
30/07/2020 
30/08/2020    
31/12/2020
09/07/2021
29/12/2021</t>
  </si>
  <si>
    <r>
      <t xml:space="preserve">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r>
      <rPr>
        <b/>
        <sz val="10"/>
        <rFont val="Arial"/>
        <family val="2"/>
      </rPr>
      <t>29/12/2021.</t>
    </r>
    <r>
      <rPr>
        <sz val="10"/>
        <rFont val="Arial"/>
        <family val="2"/>
      </rPr>
      <t xml:space="preserve"> El día 27-12-2021 se realizó reunión en el marco de la auditoría de “Seguimiento y evaluación de la implementación y ejecución del Plan Institucional de Gestión Ambiental PIGA”, se presentó como soporte para el cierre del hallazgo el documento PIGA 2020-2024 en donde se relacionan los riesgos ambientales para las infraestructuras de la entidad, así como los contratos de los operadores de RBL en donde la UAESP garantiza a nivel contractual el cumplimiento de la normativa ambiental vigente. Por lo anterior, se solicitó cierre de la acción.</t>
    </r>
  </si>
  <si>
    <t>17/05/2019
17/10/2019
18/01/2020
21/09/2020
10/01/2021
13/05/2021
28/09/2021
17/01/2021</t>
  </si>
  <si>
    <t>Jose Pinzon
Edgar Ortiz
Stella Cañón
Sandra Pardo</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</si>
  <si>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para los procesos de Aprovechamiento y RBL. 
</t>
    </r>
    <r>
      <rPr>
        <b/>
        <sz val="10"/>
        <rFont val="Arial"/>
        <family val="2"/>
      </rPr>
      <t>21/01/2020</t>
    </r>
    <r>
      <rPr>
        <sz val="10"/>
        <rFont val="Arial"/>
        <family val="2"/>
      </rPr>
      <t xml:space="preserve">: La SSFAP MANIFIESTA QUE ESTE HALLAZGO ESTA A CARGO DE LA OAP.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0"/>
        <rFont val="Arial"/>
        <family val="2"/>
      </rPr>
      <t>21/09/2020 (OAP): Auditoria en los dias 18, 21 y 22/09/2020, Rad: 2020110003630</t>
    </r>
    <r>
      <rPr>
        <sz val="10"/>
        <rFont val="Arial"/>
        <family val="2"/>
      </rPr>
      <t xml:space="preserve">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
</t>
    </r>
    <r>
      <rPr>
        <b/>
        <sz val="10"/>
        <rFont val="Arial"/>
        <family val="2"/>
      </rPr>
      <t xml:space="preserve">19/01/2021 SSFAP:  Auditoría Evaluación por Dependencias radicado20211100000183: </t>
    </r>
    <r>
      <rPr>
        <sz val="10"/>
        <rFont val="Arial"/>
        <family val="2"/>
      </rPr>
      <t xml:space="preserve">El proceso no presentó autoevaluación, manifiesta que está a la espera de la acción de la OAP
</t>
    </r>
    <r>
      <rPr>
        <b/>
        <sz val="10"/>
        <rFont val="Arial"/>
        <family val="2"/>
      </rPr>
      <t xml:space="preserve">OAP 11,12 y 13 de mayo de 2021, segùn plan de auditorìa No 20211100021453 del 14 de abril de 2021: </t>
    </r>
    <r>
      <rPr>
        <sz val="10"/>
        <rFont val="Arial"/>
        <family val="2"/>
      </rPr>
      <t xml:space="preserve">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xml:space="preserve"> En el ejercicio de autoevaluación por parte del proceso y la dependencia  no se identifican acciones desarrolladas en el primer trimestre de 2021.
</t>
    </r>
    <r>
      <rPr>
        <b/>
        <sz val="10"/>
        <rFont val="Arial"/>
        <family val="2"/>
      </rPr>
      <t>24, 25, 27 Conforme a plan de auditoría conforme al plan de auditoría (Rad. UAESP 20211100041293) de 31 agosto de 2021 OAP:</t>
    </r>
    <r>
      <rPr>
        <sz val="10"/>
        <rFont val="Arial"/>
        <family val="2"/>
      </rPr>
      <t xml:space="preserve">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SRBL.</t>
    </r>
    <r>
      <rPr>
        <sz val="10"/>
        <rFont val="Arial"/>
        <family val="2"/>
      </rPr>
      <t xml:space="preserve">El proceso no presenta avance.
</t>
    </r>
    <r>
      <rPr>
        <b/>
        <sz val="10"/>
        <rFont val="Arial"/>
        <family val="2"/>
      </rPr>
      <t xml:space="preserve">17, 18, 19 Conforme a plan de auditoría conforme al plan de auditoría (Rad. UAESP 20211100069763) de 29 diciembre de 2021:OAP </t>
    </r>
    <r>
      <rPr>
        <sz val="10"/>
        <rFont val="Arial"/>
        <family val="2"/>
      </rPr>
      <t xml:space="preserve">Teniendo en cuenta el informe "Seguimiento a la implementación y ejecución de PIGA" radicado No 20211100072873 del 31 de diciembre de 2021, "Se cuentan con las matrices de riesgos ambientales de las áreas misionales y con el Anexo 12. Análisis de riesgos previsibles. Matriz de riesgos. Garantas del proceso de selección y del contrato de concesión", razón porr la cual y dada la información de la auditora se hace cierre de la acción. </t>
    </r>
  </si>
  <si>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</si>
  <si>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</si>
  <si>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</si>
  <si>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</si>
  <si>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</si>
  <si>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</si>
  <si>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06/05/2019
08/07/2019
02/10/2019
10/01/2020
30/03/2020
09/07/2021</t>
  </si>
  <si>
    <r>
      <t xml:space="preserve">Una vez se tenga mas información sobre el tema ambiental, se iniciará en el informe ambiental.
</t>
    </r>
    <r>
      <rPr>
        <b/>
        <sz val="10"/>
        <rFont val="Arial"/>
        <family val="2"/>
      </rPr>
      <t>08/07/2019</t>
    </r>
    <r>
      <rPr>
        <sz val="10"/>
        <rFont val="Arial"/>
        <family val="2"/>
      </rPr>
      <t xml:space="preserve">: El informe de revisión del sistema de gestión ambiental se creó a través de una matriz donde se describe los numerales de la 14001 con sus respectivos avances y evidencias. (Matriz Iso 14001)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t>
    </r>
    <r>
      <rPr>
        <b/>
        <sz val="10"/>
        <rFont val="Arial"/>
        <family val="2"/>
      </rPr>
      <t>30/03/2020:</t>
    </r>
    <r>
      <rPr>
        <sz val="10"/>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</si>
  <si>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17/05/2019
17/01/2020
21/09/2020
31/12/2020
13/05/2021
27/09/2021
17/01/2021</t>
  </si>
  <si>
    <t>Edgar Ortiz
Sandra Pardo 
31/12/2020</t>
  </si>
  <si>
    <r>
      <rPr>
        <b/>
        <sz val="10"/>
        <rFont val="Arial"/>
        <family val="2"/>
      </rPr>
      <t>17/05/2019</t>
    </r>
    <r>
      <rPr>
        <sz val="10"/>
        <rFont val="Arial"/>
        <family val="2"/>
      </rPr>
      <t xml:space="preserve">: Del Seguimiento no se reporta evidencia alguna.
</t>
    </r>
    <r>
      <rPr>
        <b/>
        <sz val="10"/>
        <rFont val="Arial"/>
        <family val="2"/>
      </rPr>
      <t>18/10/2019</t>
    </r>
    <r>
      <rPr>
        <sz val="10"/>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no presenta avance ni seguimiento alguno. Continúa en proceso.
</t>
    </r>
    <r>
      <rPr>
        <b/>
        <sz val="10"/>
        <rFont val="Arial"/>
        <family val="2"/>
      </rPr>
      <t>21/09/2020: Auditoria en los dias 18, 21 y 22/09/2020, Rad: 20201100036303:</t>
    </r>
    <r>
      <rPr>
        <sz val="10"/>
        <rFont val="Arial"/>
        <family val="2"/>
      </rPr>
      <t xml:space="preserve">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solicitarà reunión a la OCI.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24, 25, 27 Conforme a plan de auditoría conforme al plan de auditoría (Rad. UAESP 20211100041293) de 31 agosto de 2021 OAP: </t>
    </r>
    <r>
      <rPr>
        <sz val="10"/>
        <rFont val="Arial"/>
        <family val="2"/>
      </rPr>
      <t xml:space="preserve">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17, 18, 19 Conforme a plan de auditoría conforme al plan de auditoría (Rad. UAESP 20211100069763) de 29 diciembre de 2021:OAP</t>
    </r>
    <r>
      <rPr>
        <sz val="10"/>
        <rFont val="Arial"/>
        <family val="2"/>
      </rPr>
      <t xml:space="preserve"> Teniendo en cuenta el informe "Seguimiento a la implementación y ejecución de PIGA" radicado No 20211100072873 del 31 de diciembre de 2021, "Se adjuntan y se cuenta con las Actas Comité Institucional de Gestión y Desempeño CIGD donde se trata el tema ambiental y  es conocido  por  la  alta dirección", razón por la cual y dada la información de la auditora se hace cierre de la acción. </t>
    </r>
  </si>
  <si>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</si>
  <si>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</si>
  <si>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</si>
  <si>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</si>
  <si>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</si>
  <si>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    31/12/2020
09/07/2021
29/12/2021</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</si>
  <si>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0"/>
        <rFont val="Arial"/>
        <family val="2"/>
      </rPr>
      <t>25/09/2019</t>
    </r>
    <r>
      <rPr>
        <sz val="10"/>
        <rFont val="Arial"/>
        <family val="2"/>
      </rPr>
      <t xml:space="preserve">: Solo falta el ciclo de vida de RBL para poder dar cierre a esta observación.  31/12/20 La subdirección de Servicios Funerarios y Alumbrado Público ya cumplió esta actividad
</t>
    </r>
    <r>
      <rPr>
        <b/>
        <sz val="10"/>
        <rFont val="Arial"/>
        <family val="2"/>
      </rPr>
      <t>09/07/2021</t>
    </r>
    <r>
      <rPr>
        <sz val="10"/>
        <rFont val="Arial"/>
        <family val="2"/>
      </rPr>
      <t>.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29/12/2021. El día 27-12-2021 se realizó reunión en el marco de la auditoría de “Seguimiento y evaluación de la implementación y ejecución del Plan Institucional de Gestión Ambiental PIGA”, se presentó como soporte para el cierre del hallazgo los contratos de los operadores de RBL en donde la UAESP garantiza a nivel contractual el cumplimiento de la normativa ambiental vigente. Por lo anterior, se solicitó cierre de la acción.</t>
    </r>
  </si>
  <si>
    <t xml:space="preserve">17/05/2019
17/01/2020
18/09/2020
19/01/2021
13/05/2021
27/09/2021
17/01/2021
</t>
  </si>
  <si>
    <t>Edgar Ortiz
Stella Cañón
Sandra Pardo</t>
  </si>
  <si>
    <r>
      <rPr>
        <b/>
        <sz val="10"/>
        <rFont val="Arial"/>
        <family val="2"/>
      </rPr>
      <t>17/05/2019</t>
    </r>
    <r>
      <rPr>
        <sz val="10"/>
        <rFont val="Arial"/>
        <family val="2"/>
      </rPr>
      <t xml:space="preserve">: Frente a la actividad formulada, no se reporta evidencia alguna, teniendo en cuenta que la fecha de terminación de la acción forulada no se incluye dentro del alcance de la auditoría .
</t>
    </r>
    <r>
      <rPr>
        <b/>
        <sz val="10"/>
        <rFont val="Arial"/>
        <family val="2"/>
      </rPr>
      <t>18/10/2019</t>
    </r>
    <r>
      <rPr>
        <sz val="10"/>
        <rFont val="Arial"/>
        <family val="2"/>
      </rPr>
      <t xml:space="preserve">: Debido a que hace falta el Cicle de Vida de los Servicios ofertados por el Proceso de RBL,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Falta por crear el ciclo de vida del Proceso de RBL, la Acción continúa en proceso.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0"/>
        <rFont val="Arial"/>
        <family val="2"/>
      </rPr>
      <t>21/09/2020 (OAP): Auditoria en los dias 18, 21 y 22/09/2020, Rad: 20201100036303</t>
    </r>
    <r>
      <rPr>
        <sz val="10"/>
        <rFont val="Arial"/>
        <family val="2"/>
      </rPr>
      <t xml:space="preserve">:Verificando la autoevaluación, no se registra avance de la acción. La OAP trabajará el ciclo de vidaen el componente ambiental del MIPG. Accion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xml:space="preserve">: En el ejercicio de autoevaluación por parte del proceso y la dependencia  no se identifican acciones desarrolladas en el primer trimestre de 2021.
</t>
    </r>
    <r>
      <rPr>
        <b/>
        <sz val="10"/>
        <rFont val="Arial"/>
        <family val="2"/>
      </rPr>
      <t xml:space="preserve">24, 25, 27 Conforme a plan de auditoría conforme al plan de auditoría (Rad. UAESP 20211100041293) de 31 agosto de 2021 
OAP: </t>
    </r>
    <r>
      <rPr>
        <sz val="10"/>
        <rFont val="Arial"/>
        <family val="2"/>
      </rPr>
      <t>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t>
    </r>
    <r>
      <rPr>
        <b/>
        <sz val="10"/>
        <rFont val="Arial"/>
        <family val="2"/>
      </rPr>
      <t xml:space="preserve">
SRBL.</t>
    </r>
    <r>
      <rPr>
        <sz val="10"/>
        <rFont val="Arial"/>
        <family val="2"/>
      </rPr>
      <t xml:space="preserve">El proceso no presenta avance.
</t>
    </r>
    <r>
      <rPr>
        <b/>
        <sz val="10"/>
        <rFont val="Arial"/>
        <family val="2"/>
      </rPr>
      <t>17, 18, 19 Conforme a plan de auditoría conforme al plan de auditoría (Rad. UAESP 20211100069763) de 29 diciembre de 2021</t>
    </r>
    <r>
      <rPr>
        <sz val="10"/>
        <rFont val="Arial"/>
        <family val="2"/>
      </rPr>
      <t xml:space="preserve">:OAP Teniendo en cuenta el informe "Seguimiento a la implementación y ejecución de PIGA" radicado No 20211100072873 del 31 de diciembre de 2021, "Se cuentan con las matrices de riesgos ambientales de las áreas misionales y se evidencia las actuaciones para controlar los ciclos de vida de los productos o servicios a cargo de la Entidad", razón por la cual y dada la información de la auditora se hace cierre de la acción. </t>
    </r>
  </si>
  <si>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</si>
  <si>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</si>
  <si>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</si>
  <si>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</si>
  <si>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</si>
  <si>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02/10/2019
10/01/2020
30/03/2020
30/04/2020
30/06/2020
30/08/2020
09/07/2021
29/12/2021</t>
  </si>
  <si>
    <r>
      <t xml:space="preserve">12/08/2019: A la fecha no se presentó autoevaluación. 
02/10/2019: Esta actividad se encuentra en proceso
</t>
    </r>
    <r>
      <rPr>
        <b/>
        <sz val="10"/>
        <rFont val="Arial"/>
        <family val="2"/>
      </rPr>
      <t>10/01/2020</t>
    </r>
    <r>
      <rPr>
        <sz val="10"/>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r>
      <rPr>
        <b/>
        <sz val="10"/>
        <rFont val="Arial"/>
        <family val="2"/>
      </rPr>
      <t>29/12/2021</t>
    </r>
    <r>
      <rPr>
        <sz val="10"/>
        <rFont val="Arial"/>
        <family val="2"/>
      </rPr>
      <t xml:space="preserve">. El día 27-12-2021 se realizó reunión en el marco de la auditoría de “Seguimiento y evaluación de la implementación y ejecución del Plan Institucional de Gestión Ambiental PIGA”, se presentó como soporte para el cierre del hallazgo el documento PIGA 2020-2024 el cual incluye objetivos, meta e indicador de la meta para cada uno de los programas ambientales. Por lo anterior, se realizó el cierre de la acción.
</t>
    </r>
  </si>
  <si>
    <t>12/08/2019
17/01/2020
21/09/2020
31/12/2020
13/05/2021
27/09/2021
17/01/2021</t>
  </si>
  <si>
    <r>
      <rPr>
        <b/>
        <sz val="10"/>
        <rFont val="Arial"/>
        <family val="2"/>
      </rPr>
      <t>12/08/2019</t>
    </r>
    <r>
      <rPr>
        <sz val="10"/>
        <rFont val="Arial"/>
        <family val="2"/>
      </rPr>
      <t xml:space="preserve">: Frente a la accón formulada, no se reporta avance o evidencia alguna.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:Si bien se debe crear un Nuevo PIGA, por cambio de Administración, se recomienda que, en este nuevo PIGA, se ajusten los Objetivos. Acción en Proceso. 
</t>
    </r>
    <r>
      <rPr>
        <b/>
        <sz val="10"/>
        <rFont val="Arial"/>
        <family val="2"/>
      </rPr>
      <t>21/09/2020: Auditoria en los dias 18, 21 y 22/09/2020, Rad: 20201100036303</t>
    </r>
    <r>
      <rPr>
        <sz val="10"/>
        <rFont val="Arial"/>
        <family val="2"/>
      </rPr>
      <t xml:space="preserve">:Verificando la autoevaluación, no se registra avance de la acción. La OAP trabajará el ciclo de vida en el componente ambiental del MIPG. Accion vencida.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24, 25, 27 Conforme a plan de auditoría conforme al plan de auditoría (Rad. UAESP 20211100041293) de 31 agosto de 2021 OAP:</t>
    </r>
    <r>
      <rPr>
        <sz val="10"/>
        <rFont val="Arial"/>
        <family val="2"/>
      </rPr>
      <t xml:space="preserve">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17, 18, 19 Conforme a plan de auditoría conforme al plan de auditoría (Rad. UAESP 20211100069763) de 29 diciembre de 2021:</t>
    </r>
    <r>
      <rPr>
        <sz val="10"/>
        <rFont val="Arial"/>
        <family val="2"/>
      </rPr>
      <t xml:space="preserve">OAP Teniendo en cuenta el informe "Seguimiento a la implementación y ejecución de PIGA" radicado No 20211100072873 del 31 de diciembre de 2021, "En el documento PIGA concertado con la SDA se evidencian los objetivos e indicadores  de  los  programas establecidos  en  la  resolución  242  de 2014,  dando  cumplimiento  a  la normatividad  vigente  de  la  autoridad ambiental.", razón por la cual y dada la información de la auditora se hace cierre de la acción. </t>
    </r>
  </si>
  <si>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</si>
  <si>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</si>
  <si>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</si>
  <si>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</si>
  <si>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 xml:space="preserve">12/08/2019
02/10/2019
10/01/2020
30/03/2020
30/04/2020
30/05/2020
30/06/2020
09/07/2021.
29/12/2021 </t>
  </si>
  <si>
    <r>
      <t xml:space="preserve">12/08/2019: A la fecha no se presentó autoevaluación.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0"/>
        <rFont val="Arial"/>
        <family val="2"/>
      </rPr>
      <t>30/06/2020</t>
    </r>
    <r>
      <rPr>
        <sz val="10"/>
        <rFont val="Arial"/>
        <family val="2"/>
      </rPr>
      <t xml:space="preserve">: No aplica continuar con la observación debido a que el MIPG tiene incorporado el componente ambiental. Solictar cierre
</t>
    </r>
    <r>
      <rPr>
        <b/>
        <sz val="10"/>
        <rFont val="Arial"/>
        <family val="2"/>
      </rPr>
      <t xml:space="preserve">
09/07/2021. </t>
    </r>
    <r>
      <rPr>
        <sz val="10"/>
        <rFont val="Arial"/>
        <family val="2"/>
      </rPr>
      <t>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29/12/2021. El día 27-12-2021 se realizó reunión en el marco de la auditoría de “Seguimiento y evaluación de la implementación y ejecución del Plan Institucional de Gestión Ambiental PIGA”, se presentó como soporte para el cierre del hallazgo el documento PIGA 2020-2024 y el Plan Estratégico de comunicaciones. Por lo anterior, se realizó el cierre de la acción.</t>
    </r>
  </si>
  <si>
    <t xml:space="preserve">
Edgar Ortiz
Sandra Pardo 
desde 31/12/2020</t>
  </si>
  <si>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31/10/2019</t>
    </r>
    <r>
      <rPr>
        <sz val="10"/>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OCI, considera que independientemente de conseguir la acreditación o no, en la Norma ISO 14001: 2015, le entidad debe dar tratamiento a la observación identificada a esta oficina.
</t>
    </r>
    <r>
      <rPr>
        <b/>
        <sz val="10"/>
        <rFont val="Arial"/>
        <family val="2"/>
      </rPr>
      <t xml:space="preserve">21/09/2020: Auditoria en los dias 18, 21 y 22/09/2020, Rad: 20201100036303: </t>
    </r>
    <r>
      <rPr>
        <sz val="10"/>
        <rFont val="Arial"/>
        <family val="2"/>
      </rPr>
      <t xml:space="preserve">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 xml:space="preserve">
OAP 11,12 y 13 de mayo de 2021, segùn plan de auditorìa No 20211100021453 del 14 de abril de 2021: </t>
    </r>
    <r>
      <rPr>
        <sz val="10"/>
        <rFont val="Arial"/>
        <family val="2"/>
      </rPr>
      <t xml:space="preserve">El proceso no presentó autoevaluación y manifiesta frente a las acciones cuyo origen corresponda a la pre-auditorìa 14001 remitirán memorando a la OCI.
</t>
    </r>
    <r>
      <rPr>
        <b/>
        <sz val="10"/>
        <rFont val="Arial"/>
        <family val="2"/>
      </rPr>
      <t>24, 25, 27 Conforme a plan de auditoría conforme al plan de auditoría (Rad. UAESP 20211100041293) de 31 agosto de 2021 OAP:</t>
    </r>
    <r>
      <rPr>
        <sz val="10"/>
        <rFont val="Arial"/>
        <family val="2"/>
      </rPr>
      <t xml:space="preserve">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 xml:space="preserve">17, 18, 19 Conforme a plan de auditoría conforme al plan de auditoría (Rad. UAESP 20211100069763) de 29 diciembre de 2021:OAP </t>
    </r>
    <r>
      <rPr>
        <sz val="10"/>
        <rFont val="Arial"/>
        <family val="2"/>
      </rPr>
      <t xml:space="preserve">Teniendo en cuenta el informe "Seguimiento a la implementación y ejecución de PIGA" radicado No 20211100072873 del 31 de diciembre de 2021, "Se evidencia el documento GCO-PL-01 V6 Plan Estratégico de Comunicaciones donde se cuenta con las estrategias de comunicaciones  para  llegar  a  los usuarios en los temas ambientales", razón por la cual y dada la información de la auditora se hace cierre de la acción. </t>
    </r>
  </si>
  <si>
    <t>Resultados de las auditorías internas de gestión (IS).</t>
  </si>
  <si>
    <r>
      <rPr>
        <strike/>
        <sz val="10"/>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0"/>
        <rFont val="Arial"/>
        <family val="2"/>
      </rPr>
      <t xml:space="preserve">
</t>
    </r>
    <r>
      <rPr>
        <b/>
        <sz val="10"/>
        <rFont val="Arial"/>
        <family val="2"/>
      </rPr>
      <t>Observación 3.5 Limitación de monitoreo de consumo agua y energía a algunas sedes de la Unidad, según PIGA.</t>
    </r>
    <r>
      <rPr>
        <sz val="10"/>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</si>
  <si>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</si>
  <si>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</si>
  <si>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</si>
  <si>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</si>
  <si>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</si>
  <si>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</si>
  <si>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22/08/2019
16/10/2019
05/11/2019
10/01/2020
30/03/2020
30/04/2020
30/05/2020
19/01/2021
01/09/2021</t>
  </si>
  <si>
    <r>
      <t xml:space="preserve">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
</t>
    </r>
    <r>
      <rPr>
        <b/>
        <sz val="10"/>
        <rFont val="Arial"/>
        <family val="2"/>
      </rPr>
      <t xml:space="preserve">SAPROV 19/01/2020: </t>
    </r>
    <r>
      <rPr>
        <sz val="10"/>
        <rFont val="Arial"/>
        <family val="2"/>
      </rPr>
      <t xml:space="preserve">Fue enviado el correo electrónico solicitando la información del avance del plan de acción, pero a la fecha de la revisión no se obtuvo respuesta. 
</t>
    </r>
    <r>
      <rPr>
        <b/>
        <sz val="10"/>
        <rFont val="Arial"/>
        <family val="2"/>
      </rPr>
      <t xml:space="preserve">OAP 05/04/2021. </t>
    </r>
    <r>
      <rPr>
        <sz val="10"/>
        <rFont val="Arial"/>
        <family val="2"/>
      </rPr>
      <t xml:space="preserve">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
</t>
    </r>
    <r>
      <rPr>
        <b/>
        <sz val="10"/>
        <rFont val="Arial"/>
        <family val="2"/>
      </rPr>
      <t xml:space="preserve">OAP 01/09/2021. </t>
    </r>
    <r>
      <rPr>
        <sz val="10"/>
        <rFont val="Arial"/>
        <family val="2"/>
      </rPr>
      <t>Se realizó la construcción del procedimiento para el seguimiento de los consumos de agua, energía y generación de residuos sólidos. Se presenta documento aprobado por el jefe de la OAP, formalizado en el SIG y publicado en el siguiente link: https://www.uaesp.gov.co/sig/documentos/direccionamiento_estrategico/editables/DES-PC-13-V1%20Control%20y%20seguimiento%20al%20consumo%20agua%20y%20energia%20y%20a%20la%20generacion%20de%20residuos%20solidos.pdf
Se solicita cierre de la acción</t>
    </r>
  </si>
  <si>
    <t>22/08/2019
31/10/2019
17/01/2020
21/09/2020
19/01/2021
11/05/2021
13/05/2021
27/09/2021
17/01/2022</t>
  </si>
  <si>
    <t xml:space="preserve">
Abel Osorio
Edgar Ortiz
Ivan Sierra
Oscar Hernández
Sandra Pardo 
Erika Huari</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</si>
  <si>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30/06/2020, de la acción 2 y  31/12/2020 para la acción 1.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 18 y 19 de enero de 2021 Conforme a Plan de Auditoria (Rad. UAESP 20211100000183 del 06/01/2021): </t>
    </r>
    <r>
      <rPr>
        <sz val="10"/>
        <rFont val="Arial"/>
        <family val="2"/>
      </rPr>
      <t xml:space="preserve">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
</t>
    </r>
    <r>
      <rPr>
        <b/>
        <sz val="10"/>
        <rFont val="Arial"/>
        <family val="2"/>
      </rPr>
      <t>OAP 11,12 y 13 de mayo de 2021, segùn plan de auditorìa No 20211100021453 del 14 de abril de 2021:</t>
    </r>
    <r>
      <rPr>
        <sz val="10"/>
        <rFont val="Arial"/>
        <family val="2"/>
      </rPr>
      <t xml:space="preserve">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En lo que corresponde a las evidencias se observa Documento PIGA 2020-2024 publicado en página web y soportes del seguimiento del consumo de energía, agua y residuos en archivo excel de la vigencia 2020, no se evidencia lo que concerniente al seguimiento 2021.
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r>
      <rPr>
        <b/>
        <sz val="10"/>
        <rFont val="Arial"/>
        <family val="2"/>
      </rPr>
      <t>11/05/2021 SAPROV: Auditoría Evaluación por Dependencias radicado 20211100021453 del 14/04/2021:</t>
    </r>
    <r>
      <rPr>
        <sz val="10"/>
        <rFont val="Arial"/>
        <family val="2"/>
      </rPr>
      <t xml:space="preserve"> En el ejercicio de autoevaluación por parte del proceso / dependencia  no se identifican acciones desarrolladas en el primer trimestre de 2021.
</t>
    </r>
    <r>
      <rPr>
        <b/>
        <sz val="10"/>
        <rFont val="Arial"/>
        <family val="2"/>
      </rPr>
      <t xml:space="preserve">24, 25, 27 Conforme a plan de auditoría conforme al plan de auditoría (Rad. UAESP 20211100041293) de 31 agosto de 2021 
OAP: </t>
    </r>
    <r>
      <rPr>
        <sz val="10"/>
        <rFont val="Arial"/>
        <family val="2"/>
      </rPr>
      <t xml:space="preserve">Se observa PIGA 2020-2024 y procedimiento consumos de agua, energía y generación de residuos sólidos, por ende se cierra la acción en lo que corresponde a la OAP
</t>
    </r>
    <r>
      <rPr>
        <b/>
        <sz val="10"/>
        <rFont val="Arial"/>
        <family val="2"/>
      </rPr>
      <t>SAF:</t>
    </r>
    <r>
      <rPr>
        <sz val="10"/>
        <rFont val="Arial"/>
        <family val="2"/>
      </rPr>
      <t xml:space="preserve"> No fue presentada autoevaluación de la observación en este corte ni evidencias relacionadas. 
</t>
    </r>
    <r>
      <rPr>
        <b/>
        <sz val="10"/>
        <rFont val="Arial"/>
        <family val="2"/>
      </rPr>
      <t>SAPROV:</t>
    </r>
    <r>
      <rPr>
        <sz val="10"/>
        <rFont val="Arial"/>
        <family val="2"/>
      </rPr>
      <t xml:space="preserve"> Con fecha 27 de septiembre no se evidencia un adecuado ejercicio de autocontrol ante las acciones propuestas por la Subdirección de Aprovechamiento, toda vez que no realiza seguimiento ni cumplimiento a la misma desde el 28 de agosto de 2019, Lo anterior, debilita el sistema de gestión de la entidad y no demuestra que haya un compromiso real de la dependencia por atender los ejercicios de mejora que desarrolla la Oficina de Control Interno.  Para el corte agosto de 2021 no se  desarrollo ejercicio de seguimiento y autocontrol para la presente acción, asi como tampoco un ejercicio coordinado entre la OAP y SAPROV, de tal forma que identifique la solución o el estado del hallazgo detectado. En tal sentido, es evidente el reiterado incumplimiento y la falta de seguimiento a los planes de mejoramiento de la SAPROV.  
</t>
    </r>
    <r>
      <rPr>
        <b/>
        <sz val="10"/>
        <rFont val="Arial"/>
        <family val="2"/>
      </rPr>
      <t xml:space="preserve">17, 18 Y 19 de enero del 2022 conforme a plan de auditoría (Rad. UAESP 202111000697963) del 29 de diciembre del 2021.  
SAF: </t>
    </r>
    <r>
      <rPr>
        <sz val="10"/>
        <rFont val="Arial"/>
        <family val="2"/>
      </rPr>
      <t xml:space="preserve">No fue presentada autoevaluación de la observación en este corte ni evidencias relacionadas. 
</t>
    </r>
    <r>
      <rPr>
        <b/>
        <sz val="10"/>
        <rFont val="Arial"/>
        <family val="2"/>
      </rPr>
      <t>SAPROV:</t>
    </r>
    <r>
      <rPr>
        <sz val="10"/>
        <rFont val="Arial"/>
        <family val="2"/>
      </rPr>
      <t>No se presenta autoevaluación de la acciones frente a la No Coformidad en este corte ni evidencias relacionadas.
Revisado el aporte de la OAP este responde a lo formulado en esta acción , por lo tanto y dado que se evidencia cumplimiento, se efectua cierre de la acción.</t>
    </r>
  </si>
  <si>
    <r>
      <rPr>
        <strike/>
        <sz val="10"/>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0"/>
        <rFont val="Arial"/>
        <family val="2"/>
      </rPr>
      <t xml:space="preserve">
Observación 3.5. </t>
    </r>
    <r>
      <rPr>
        <b/>
        <sz val="10"/>
        <rFont val="Arial"/>
        <family val="2"/>
      </rPr>
      <t>Otros cobros en facturación de servicios públicos domiciliarios de agua, alcantarillado, energía y aseo</t>
    </r>
    <r>
      <rPr>
        <sz val="10"/>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</si>
  <si>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</si>
  <si>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</si>
  <si>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</si>
  <si>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</si>
  <si>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</si>
  <si>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 xml:space="preserve">22/08/2019
16/10/2019
05/11/2019
10/01/2020
24/02/2020
30/03/2020
30/04/2020
30/05/2020
05/04/2021
01/09/2021
</t>
  </si>
  <si>
    <r>
      <rPr>
        <b/>
        <sz val="10"/>
        <rFont val="Arial"/>
        <family val="2"/>
      </rPr>
      <t>22/08/2019</t>
    </r>
    <r>
      <rPr>
        <sz val="10"/>
        <rFont val="Arial"/>
        <family val="2"/>
      </rPr>
      <t xml:space="preserve">: Acción en proceso.
</t>
    </r>
    <r>
      <rPr>
        <b/>
        <sz val="10"/>
        <rFont val="Arial"/>
        <family val="2"/>
      </rPr>
      <t>31/08/2019</t>
    </r>
    <r>
      <rPr>
        <sz val="10"/>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0"/>
        <rFont val="Arial"/>
        <family val="2"/>
      </rPr>
      <t>30/09/2019</t>
    </r>
    <r>
      <rPr>
        <sz val="10"/>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0"/>
        <rFont val="Arial"/>
        <family val="2"/>
      </rPr>
      <t>16/10/2019</t>
    </r>
    <r>
      <rPr>
        <sz val="10"/>
        <rFont val="Arial"/>
        <family val="2"/>
      </rPr>
      <t xml:space="preserve">:  se envia correo a Hilda para que  se le de tratamiento  a  este hallazgo. (Evidencia correo electrónico) 
</t>
    </r>
    <r>
      <rPr>
        <b/>
        <sz val="10"/>
        <rFont val="Arial"/>
        <family val="2"/>
      </rPr>
      <t>05/11/2019</t>
    </r>
    <r>
      <rPr>
        <sz val="10"/>
        <rFont val="Arial"/>
        <family val="2"/>
      </rPr>
      <t xml:space="preserve">: Se envía correo a Hilda Castro y Peter  Gómez para que envien el avance de este hallazgo .
</t>
    </r>
    <r>
      <rPr>
        <b/>
        <sz val="10"/>
        <rFont val="Arial"/>
        <family val="2"/>
      </rPr>
      <t>10/01/2020</t>
    </r>
    <r>
      <rPr>
        <sz val="10"/>
        <rFont val="Arial"/>
        <family val="2"/>
      </rPr>
      <t xml:space="preserve">: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
05/04/2021. Se presenta para esta acción soportes del seguimiento del consumo de energía, agua y residuos en archivo excel. Se solicita cierre del hallazgo. 
</t>
    </r>
    <r>
      <rPr>
        <b/>
        <sz val="10"/>
        <rFont val="Arial"/>
        <family val="2"/>
      </rPr>
      <t>01/09/2021.</t>
    </r>
    <r>
      <rPr>
        <sz val="10"/>
        <rFont val="Arial"/>
        <family val="2"/>
      </rPr>
      <t xml:space="preserve"> Se presenta para esta acción soportes del seguimiento del consumo de energía, agua y residuos en archivo excel, discriminada por años 2020, 2021. Se solicita cierre del hallazgo. </t>
    </r>
  </si>
  <si>
    <t>22/08/2019
31/10/2019
17/01/2020
21/09/2020
18/01/2021
12/05/2021
13/05/2021
27/09/2021
17/01/2022</t>
  </si>
  <si>
    <t xml:space="preserve">
Abel Osorio
Edgar Ortiz
Erika Huari desde el 18/01/2021
Sandra Pardo</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</si>
  <si>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0"/>
        <rFont val="Arial"/>
        <family val="2"/>
      </rPr>
      <t xml:space="preserve"> </t>
    </r>
    <r>
      <rPr>
        <sz val="10"/>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0"/>
        <rFont val="Arial"/>
        <family val="2"/>
      </rPr>
      <t>analizar y determinar con la empresa correspondiente la explicación o corrección de esos otros cobros”</t>
    </r>
    <r>
      <rPr>
        <sz val="10"/>
        <rFont val="Arial"/>
        <family val="2"/>
      </rPr>
      <t xml:space="preserve">. Acción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31/07/2020,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15,18 y 19 de enero 2021 Conforme a plan de auditoría 20211100000186 del 6 de enero del 2021. </t>
    </r>
    <r>
      <rPr>
        <sz val="10"/>
        <rFont val="Arial"/>
        <family val="2"/>
      </rPr>
      <t xml:space="preserve">No se presentó seguimiento a la acción ni evdiencias.
</t>
    </r>
    <r>
      <rPr>
        <b/>
        <sz val="10"/>
        <rFont val="Arial"/>
        <family val="2"/>
      </rPr>
      <t>OAP 11,12 y 13 de mayo de 2021, segùn plan de auditorìa No 20211100021453 del 14 de abril de 2021:</t>
    </r>
    <r>
      <rPr>
        <sz val="10"/>
        <rFont val="Arial"/>
        <family val="2"/>
      </rPr>
      <t xml:space="preserve"> El proceso presenta matriz de seguimiento de consumos al 2020; sin soporta evidencia de lo correspondiente al 2021, razón por la cual no se puede dar por cerrada esta acción.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r>
      <rPr>
        <b/>
        <sz val="10"/>
        <rFont val="Arial"/>
        <family val="2"/>
      </rPr>
      <t xml:space="preserve">24, 25, 27 Conforme a plan de auditoría conforme al plan de auditoría (Rad. UAESP 20211100041293) de 31 agosto de 2021 OAP: </t>
    </r>
    <r>
      <rPr>
        <sz val="10"/>
        <rFont val="Arial"/>
        <family val="2"/>
      </rPr>
      <t xml:space="preserve">Se realiza un aleatorio de consumo de agua, energía y residuos, donde se observa seguimiento agua y energía, al consultar con la Oficina respecto del seguimiento de residuos en sedes administrativas informan que aún con cuentan con el escaner de los mismos, una vez se cuente con los mismos se procederá hacer cierre de la acción. 
</t>
    </r>
    <r>
      <rPr>
        <b/>
        <sz val="10"/>
        <rFont val="Arial"/>
        <family val="2"/>
      </rPr>
      <t>17, 18 Y 19 de enero del 2022 conforme a plan de auditoría (Rad. UAESP 202111000697963) del 29 de diciembre del 2021.  
SAF:</t>
    </r>
    <r>
      <rPr>
        <sz val="10"/>
        <rFont val="Arial"/>
        <family val="2"/>
      </rPr>
      <t xml:space="preserve"> No fue presentada autoevaluación de la observación en este corte ni evidencias relacionadas. 
</t>
    </r>
  </si>
  <si>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</si>
  <si>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</si>
  <si>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</si>
  <si>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</si>
  <si>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</si>
  <si>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</si>
  <si>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</si>
  <si>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</si>
  <si>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12/08/2019
31/10/2019
21/09/2020
18/01/2021</t>
  </si>
  <si>
    <t>Harold Puentes
Erika Huari desde 18/01/2021</t>
  </si>
  <si>
    <r>
      <rPr>
        <b/>
        <sz val="10"/>
        <rFont val="Arial"/>
        <family val="2"/>
      </rPr>
      <t>12/08/2019</t>
    </r>
    <r>
      <rPr>
        <sz val="10"/>
        <rFont val="Arial"/>
        <family val="2"/>
      </rPr>
      <t xml:space="preserve">: La presente acción se encuentra en proceso.
31/10/2019: No se reporta avance de la acción formulada. Continúa en proceso.
</t>
    </r>
    <r>
      <rPr>
        <b/>
        <sz val="10"/>
        <rFont val="Arial"/>
        <family val="2"/>
      </rPr>
      <t>17/01/2020:</t>
    </r>
    <r>
      <rPr>
        <sz val="10"/>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0"/>
        <rFont val="Arial"/>
        <family val="2"/>
      </rPr>
      <t xml:space="preserve">21/09/2020: Auditoría en los días 18, 21, y 22/09/2020 rad. 20201100036303. </t>
    </r>
    <r>
      <rPr>
        <sz val="10"/>
        <rFont val="Arial"/>
        <family val="2"/>
      </rPr>
      <t>Se evidencia el instructivo de fichas azules publicado</t>
    </r>
    <r>
      <rPr>
        <b/>
        <sz val="10"/>
        <rFont val="Arial"/>
        <family val="2"/>
      </rPr>
      <t xml:space="preserve"> </t>
    </r>
    <r>
      <rPr>
        <sz val="10"/>
        <rFont val="Arial"/>
        <family val="2"/>
      </rPr>
      <t xml:space="preserve">el cu se encuentra en el el proceso Gestion de Asuntos legales. Se cierra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t>
    </r>
  </si>
  <si>
    <t xml:space="preserve">Para los documentos asociados al procedimientos, NO se evidencia la publicación del Procedimiento convenio con Entidades sin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</si>
  <si>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</si>
  <si>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</si>
  <si>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</si>
  <si>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</si>
  <si>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</si>
  <si>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</si>
  <si>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</si>
  <si>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</si>
  <si>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r>
      <t xml:space="preserve">12/08/2019: La presente acción se encuentra en proceso.
31/10/2019: No se reporta avance de la acción formulada. Continúa en proceso.
</t>
    </r>
    <r>
      <rPr>
        <b/>
        <sz val="10"/>
        <rFont val="Arial"/>
        <family val="2"/>
      </rPr>
      <t>15/01/2020</t>
    </r>
    <r>
      <rPr>
        <sz val="10"/>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</si>
  <si>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</si>
  <si>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</si>
  <si>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</si>
  <si>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</si>
  <si>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</si>
  <si>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</si>
  <si>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31/07/2019
31/08/2019
30/09/2019
31/10/2019
30/11/2019
31/12/2019
31/01/2020
29/02/2020
31/03/2020
31/12/2020</t>
  </si>
  <si>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0"/>
        <rFont val="Arial"/>
        <family val="2"/>
      </rPr>
      <t>31/12/2019</t>
    </r>
    <r>
      <rPr>
        <sz val="10"/>
        <rFont val="Arial"/>
        <family val="2"/>
      </rPr>
      <t xml:space="preserve">: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
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t>
    </r>
  </si>
  <si>
    <t>12/08/2019
15/01/2020
21/09/2020
19/01/2021</t>
  </si>
  <si>
    <t>Edgar Ortiz
Harold puentes
Desde 21/09/2020
Stella Cañón</t>
  </si>
  <si>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frente a la solicitu de modoficar tanto el indicador como la meta, se recomienda solicitar asesoría a la Oficina Asesora de Planeación.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0"/>
        <rFont val="Arial"/>
        <family val="2"/>
      </rPr>
      <t xml:space="preserve">21/09/2020: Auditoría en los días 18, 21, y 22/09/2020 rad. 20201100036303. </t>
    </r>
    <r>
      <rPr>
        <sz val="10"/>
        <rFont val="Arial"/>
        <family val="2"/>
      </rPr>
      <t>Se observa el instructivo tramite PAA publicado dentro del proceso GAL. Se cierra la accion.
19/01/2021: Según Plan de Auditoría a la Gestión Institucional Radicado N°20211100000183, dentro de las evidencias allegadas por el proceso, se evidencia el instructivo trámite PAA publicado,  por lo tanto se acepta el cierre de la acción.</t>
    </r>
  </si>
  <si>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</si>
  <si>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Rad
20181100049293</t>
  </si>
  <si>
    <t>1/02/2021
13/04/2021</t>
  </si>
  <si>
    <r>
      <rPr>
        <b/>
        <sz val="10"/>
        <rFont val="Arial"/>
        <family val="2"/>
      </rPr>
      <t>01/02/2021:</t>
    </r>
    <r>
      <rPr>
        <sz val="10"/>
        <rFont val="Arial"/>
        <family val="2"/>
      </rPr>
      <t xml:space="preserve">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
Se  generaron   comunicaciones   por correo masivo Ver   correo del  Ruben Dario Perilla Cardenas -&lt;ruben.perilla@uaesp.gov.co&gt; Vie 10/07/2020 4:18 PM-Para: Contratistas &lt;contratistas@uaesp.gov.co&gt;; Personal de Planta &lt;personaldeplanta@uaesp.gov.co&gt;
</t>
    </r>
    <r>
      <rPr>
        <b/>
        <sz val="10"/>
        <rFont val="Arial"/>
        <family val="2"/>
      </rPr>
      <t>13/04/2021:</t>
    </r>
    <r>
      <rPr>
        <sz val="10"/>
        <rFont val="Arial"/>
        <family val="2"/>
      </rPr>
      <t xml:space="preserve"> se solicita cierre   teniendo en cuenta las evidencias</t>
    </r>
  </si>
  <si>
    <t>29/10/2018
1701/2020
21/09/2020
19/01/2021
03/02/2021
12/05/2021</t>
  </si>
  <si>
    <t>Abel Osorio
Harold puentes
Desde 21/09/2020
Erika Huari desde 18/01/2021</t>
  </si>
  <si>
    <r>
      <t xml:space="preserve">29/10/2018: A la fecha no se remitido accion correctiva a la Oficina de Control Interno
14/08/2019 se encuentra en tramite.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fecua de la auditoría el hallazgo continúa sin tratamiento.
</t>
    </r>
    <r>
      <rPr>
        <b/>
        <sz val="10"/>
        <rFont val="Arial"/>
        <family val="2"/>
      </rPr>
      <t>21/09/2020: Auditoría en los días 18, 21, y 22/09/2020 rad. 20201100036303: NO SE HA COMUNICADO TRATAMIENTO</t>
    </r>
    <r>
      <rPr>
        <sz val="10"/>
        <rFont val="Arial"/>
        <family val="2"/>
      </rPr>
      <t xml:space="preserve">.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
</t>
    </r>
    <r>
      <rPr>
        <b/>
        <sz val="10"/>
        <rFont val="Arial"/>
        <family val="2"/>
      </rPr>
      <t xml:space="preserve">11,12 y 13 de mayo 2021 Conforme a plan de auditoría 20211100000186 del 14 de abril del 2021. </t>
    </r>
    <r>
      <rPr>
        <sz val="10"/>
        <rFont val="Arial"/>
        <family val="2"/>
      </rPr>
      <t>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t>
    </r>
  </si>
  <si>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</si>
  <si>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</si>
  <si>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1, El curso de 50 horas virtual, no se consideraba necesario para el cargo de Subdirector Administrativo y Financiero, ya que se contaba con personal por prestación de servicios que contaba con  las competencias en materia del SG-SST. 
2, Ausencia del Manual del SG-SST u otro documento que contenga los niveles y responsabilidades del SG-SST.</t>
  </si>
  <si>
    <t>1) Gestionar con la ARL el curso de 50 horas virtual para el Subdirector Administrativo y Financiero.              
2) Emisión de acto administrativo o documento que contengas los niveles y  responsabilidades del Sistema de Gestión de Seguridad y Salud en el Trabajo.</t>
  </si>
  <si>
    <t>1)Un curso de 50 horas realizado. 
2) Acto administrativo con aprobación de funciones y responsabilidades del SG-SST</t>
  </si>
  <si>
    <t>1) Certificado de aprobación del curso.
2) Resolución de aprobación matriz.</t>
  </si>
  <si>
    <t>5 de noviembre de 2019</t>
  </si>
  <si>
    <t>1/02/2021
09/06/2021
05/08/2021
13/08/2021</t>
  </si>
  <si>
    <r>
      <t xml:space="preserve">1/02/2021: Se soliciito a ARL Positiva la habilitación del curso de 50 horas para el doctor Rubén Perilla, se adjunta  captura de pantalla de la solicitud , a la fecha  se  espera  la correspondiente habilitación.
9/06/2021: Se realizó una mesa técnica el 20 de mayo de 2021, en la cual se definieron los roles y responsabilidades del SGSST y sus representantes.
1) Certificado de aprobación del curso: Se adjunta diploma de curso de 50 horas
</t>
    </r>
    <r>
      <rPr>
        <b/>
        <sz val="9"/>
        <rFont val="Arial"/>
        <family val="2"/>
      </rPr>
      <t>05/08/2021</t>
    </r>
    <r>
      <rPr>
        <sz val="9"/>
        <rFont val="Arial"/>
        <family val="2"/>
      </rPr>
      <t xml:space="preserve">: El 17 de julio se consolido el documento final para validación y aprobación definitiva por el jefe de la SAF.
</t>
    </r>
    <r>
      <rPr>
        <b/>
        <sz val="9"/>
        <rFont val="Arial"/>
        <family val="2"/>
      </rPr>
      <t>13/08/2021</t>
    </r>
    <r>
      <rPr>
        <sz val="9"/>
        <rFont val="Arial"/>
        <family val="2"/>
      </rPr>
      <t xml:space="preserve">: Se expide la Resolucion 303 de 2021 “Por la cual se adopta la Matriz de Roles y Responsabilidades en el marco del Sistema de Gestión deSeguridad y Salud en el Trabajo de la Unidad Administrativa Especial de Servicios Públicos”.
Se solicita cierre.
</t>
    </r>
  </si>
  <si>
    <t>29/10/2018
14/08/2019
17/01/2020
21/09/2020
19/01/2021
03/02/2021
12/05/2021
24/09/2021</t>
  </si>
  <si>
    <r>
      <t xml:space="preserve">29/10/2018: A la fecha no se remitido accion correctiva a la Oficina de Control Interno
14/08/2019 se encuentra en tramite.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 NO SE HA COMUNICADO TRATAMIENTO</t>
    </r>
    <r>
      <rPr>
        <sz val="9"/>
        <rFont val="Arial"/>
        <family val="2"/>
      </rPr>
      <t xml:space="preserve">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 xml:space="preserve">03/02/2021 </t>
    </r>
    <r>
      <rPr>
        <sz val="9"/>
        <rFont val="Arial"/>
        <family val="2"/>
      </rPr>
      <t xml:space="preserve">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
</t>
    </r>
    <r>
      <rPr>
        <b/>
        <sz val="9"/>
        <rFont val="Arial"/>
        <family val="2"/>
      </rPr>
      <t>11,12 y 13 de mayo 2021 Conforme a plan de auditoría 20211100000186 del 14 de abril del 2021.</t>
    </r>
    <r>
      <rPr>
        <sz val="9"/>
        <rFont val="Arial"/>
        <family val="2"/>
      </rPr>
      <t xml:space="preserve"> Fue presentado el plan de mejoramiento de la No Conformidad, y soporte del 14/04/2021 del correo donde se reporta el formarto para la inscripción al curso. La acción termina en junio del 2021.
</t>
    </r>
    <r>
      <rPr>
        <b/>
        <sz val="9"/>
        <rFont val="Arial"/>
        <family val="2"/>
      </rPr>
      <t>24, 25, 27 de septiembre del 2021 conforme a plan de auditoría Rad. UAESP 20211100041293 de 31 agosto de 2021:</t>
    </r>
    <r>
      <rPr>
        <sz val="9"/>
        <rFont val="Arial"/>
        <family val="2"/>
      </rPr>
      <t xml:space="preserve"> Fueron presentadas autoevaluaciones del 09/06/2021, 05/08/2021, 13/08/2021 y se entregaron las evdiencias del certificado de aprobación del curso del Sub de SAF (diploma de curso de 50 horas), la Resolucion 303 de 2021 “Por la cual se adopta la Matriz de Roles y Responsabilidades en el marco del Sistema de Gestión deSeguridad y Salud en el Trabajo de la Unidad Administrativa Especial de Servicios Públicos” y archivo de Roles y Responsabilidades de SST. Con base en los soportes revisados se da cierre a la acción.
</t>
    </r>
  </si>
  <si>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</si>
  <si>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29/09/2019
01/02/2021
13/04/2021</t>
  </si>
  <si>
    <r>
      <rPr>
        <b/>
        <sz val="10"/>
        <rFont val="Arial"/>
        <family val="2"/>
      </rPr>
      <t>29/09/2019</t>
    </r>
    <r>
      <rPr>
        <sz val="10"/>
        <rFont val="Arial"/>
        <family val="2"/>
      </rPr>
      <t xml:space="preserve">.   Se adelantó reunión  con la  SAL  el  11 de septiembre de 2019   en la que se acordo   realizar   comunicación a los supervisores de los contratos, en la cual se especifique los requisitos que los supervisores deben tener en cuenta previo a la suscripción del acta de inicio.
</t>
    </r>
    <r>
      <rPr>
        <b/>
        <sz val="10"/>
        <rFont val="Arial"/>
        <family val="2"/>
      </rPr>
      <t>1/02/2021:</t>
    </r>
    <r>
      <rPr>
        <sz val="10"/>
        <rFont val="Arial"/>
        <family val="2"/>
      </rPr>
      <t xml:space="preserve">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
</t>
    </r>
    <r>
      <rPr>
        <b/>
        <sz val="10"/>
        <rFont val="Arial"/>
        <family val="2"/>
      </rPr>
      <t>13/04/2021:</t>
    </r>
    <r>
      <rPr>
        <sz val="10"/>
        <rFont val="Arial"/>
        <family val="2"/>
      </rPr>
      <t xml:space="preserve">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t>
    </r>
  </si>
  <si>
    <t>29/10/2018
21/09/2020
19/01/2021
03/02/2021
12/05/2021</t>
  </si>
  <si>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0"/>
        <rFont val="Arial"/>
        <family val="2"/>
      </rPr>
      <t>21/01/2020: 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nuevas desde el 29/09/2019 y en la carpeta compartida el 19/01/2021 no habia evidencias (Talento Humano).
</t>
    </r>
    <r>
      <rPr>
        <b/>
        <sz val="10"/>
        <rFont val="Arial"/>
        <family val="2"/>
      </rPr>
      <t xml:space="preserve">03/02/2021. </t>
    </r>
    <r>
      <rPr>
        <sz val="10"/>
        <rFont val="Arial"/>
        <family val="2"/>
      </rPr>
      <t xml:space="preserve">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t>
    </r>
  </si>
  <si>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</si>
  <si>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Desconocimiento por parte de los integrantes del COPASST sobre las funciones y responsabilidades del mismo.</t>
  </si>
  <si>
    <t xml:space="preserve">1) Capacitar y sensibilizar a los integrantes del COPASST en funciones y responsabilidades del mismo, de acuerdo con Resolución 2013 de 1986. </t>
  </si>
  <si>
    <t>Lista de asistencia de capacitación y actas de reunión de Comité</t>
  </si>
  <si>
    <t>Coppast Capacitado en responsabilidades y funciones, investigación de accidentes e inspecciones planeadas.</t>
  </si>
  <si>
    <t>1 de mayo de 2021</t>
  </si>
  <si>
    <t>01/02/2021
02/02/2021
13/04/2021
09/06/2021
07/07/2021</t>
  </si>
  <si>
    <t>1/02/2021:Se solicito al representante del COPASST nos haga llegar las actas de las vigencias 2020-2022 y 2018-2020., se evidencia a través del pantallazo del correo envìado. Lo anterior porque estos archivos por funciones estan a cargo del secretario de este comité
2/02/2021: se adjuntan agendamientos de reuniones del COPASST a los cuales fueron invitados y  participaron los contratistas del SGSST, una el 27 de Mayo del 2020 , Otra el 23 de Junio del 2020 y por ultimo el 11 de Diciembre 2020.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
09/06/2021: Teniendo en cuenta que el COPASST tiene vigencia 2021-2023 se conformo bajo la Resolución 231 de 31 de mayo de 2021, se iniciará el proceso de capacitación, con una sesión inicial el próximo 15 de junio. 
07/07/2021: Se hizo la socialización dentro del COPASST de los roles y responsabilidades, se adjuntan evidencias de la socialización.
Se solicita cierre.</t>
  </si>
  <si>
    <t>29/10/2018
29/10/2019
21/09/2020
19/01/2021
03/02/2021
12/05/2021
24/09/2021
05/11/2021</t>
  </si>
  <si>
    <t>Abel Osorio
Harold puentes
Desde 21/09/2020
Erika Huari desde 18/01/2021
Sandra Pardo- Auditoría talento Humano segundo semestre 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</si>
  <si>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 xml:space="preserve">
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03/02/2021</t>
    </r>
    <r>
      <rPr>
        <sz val="9"/>
        <rFont val="Arial"/>
        <family val="2"/>
      </rPr>
      <t xml:space="preserve">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
</t>
    </r>
    <r>
      <rPr>
        <b/>
        <sz val="9"/>
        <rFont val="Arial"/>
        <family val="2"/>
      </rPr>
      <t xml:space="preserve">11,12 y 13 de mayo 2021 Conforme a plan de auditoría 20211100000186 del 14 de abril del 2021. </t>
    </r>
    <r>
      <rPr>
        <sz val="9"/>
        <rFont val="Arial"/>
        <family val="2"/>
      </rPr>
      <t xml:space="preserve">Fue presentado el plan de mejoramiento de la No Conformidad, y soportes de la convocatoria 12/03/2021, 19/03/2021, 29/03/2021, al COPASST 2021-2023. Una vez se constituya iniciará la capacitación del plan de acción.
</t>
    </r>
    <r>
      <rPr>
        <b/>
        <sz val="9"/>
        <rFont val="Arial"/>
        <family val="2"/>
      </rPr>
      <t>24, 25, 27 de septiembre del 2021 conforme a plan de auditoría Rad. UAESP 20211100041293 de 31 agosto de 2021</t>
    </r>
    <r>
      <rPr>
        <sz val="9"/>
        <rFont val="Arial"/>
        <family val="2"/>
      </rPr>
      <t xml:space="preserve">. Fueron presentadas las autoevaluaciones del 09/06/2021 y del 07/07/2021 donde informan que el COPASST tiene vigencia 2021-2023 y se conformó bajo la Resolución 231 de 31 de mayo de 2021, también entregaron los soportes de la Lista de asistencia de capacitación del 29/07/2021 y las MEMORIAS PRESENTACION CAPACITACION FUNCIONES Y RESPONSABILIDADES COPASST DEL 15JUN2021. Pendiente la entrega de las actas del COPASST.
05 de noviembre 2021 conforme Auditoría Talento Humano segundo semestre 2021: El proceso remite acta de fecha 08 de julio de 2021 mediante las cuales se observa como objetivo "lineamientos para la coordinación de actividades con base en las funciones y responsabilidades de todos los miembros del comité..." por ende se hace cierre de la acción
</t>
    </r>
  </si>
  <si>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</si>
  <si>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Ausencia de proceso de inducción para servidores públicos de planta y contrato.</t>
  </si>
  <si>
    <t>Estructurar un programa de inducción institucional que contenga los temas del Sistema de Seguridad y Salud en el Trabajo que contiene la matriz de peligros, prevención de accidentes y enfermedades laborales, profesiograma, entre otros.</t>
  </si>
  <si>
    <t>Presentación power point con e l contenido de los temas desarrollados por parte del SG-SST dentro de los procesos de inducción y reinducción adelantados</t>
  </si>
  <si>
    <t>Listados de asistencia de los procesos de inducción y reinducción sobre el SG-SST</t>
  </si>
  <si>
    <t>Noviembre de 2020</t>
  </si>
  <si>
    <t>1/02/2021
13/04/2021
07/07/2021
08/09/2021</t>
  </si>
  <si>
    <r>
      <t xml:space="preserve">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
</t>
    </r>
    <r>
      <rPr>
        <b/>
        <sz val="9"/>
        <rFont val="Arial"/>
        <family val="2"/>
      </rPr>
      <t>13/04/2021</t>
    </r>
    <r>
      <rPr>
        <sz val="9"/>
        <rFont val="Arial"/>
        <family val="2"/>
      </rPr>
      <t xml:space="preserve">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
</t>
    </r>
    <r>
      <rPr>
        <b/>
        <sz val="9"/>
        <rFont val="Arial"/>
        <family val="2"/>
      </rPr>
      <t>07/07/2021</t>
    </r>
    <r>
      <rPr>
        <sz val="9"/>
        <rFont val="Arial"/>
        <family val="2"/>
      </rPr>
      <t xml:space="preserve">: Desde 9 de noviembre de 2020 al 31 de mayo se han realizado 11 inducciones y reinducciones en las cuales se ha socializado la prevención y control de riesgos. Se hizo jornadas de capacitación del SST.
Evidencias: reposan en el seguimiento al PAI, igualmente se aporta agenda de jornadas. Se solicita cierre.
</t>
    </r>
    <r>
      <rPr>
        <b/>
        <sz val="9"/>
        <rFont val="Arial"/>
        <family val="2"/>
      </rPr>
      <t>08/09/2021</t>
    </r>
    <r>
      <rPr>
        <sz val="9"/>
        <rFont val="Arial"/>
        <family val="2"/>
      </rPr>
      <t>: Se han realizado más jornadas inducciones y reinducciones en las cuales se ha socializado la prevención y control de riesgos y capacitación del SST.
Se aportan evidencias, se solicita cierre.</t>
    </r>
  </si>
  <si>
    <t>29/10/2018
29/10/2019
21/09/2020
19/01/2021
03/02/2021
12/05/2021
24/09/2021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</si>
  <si>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 xml:space="preserve">15,18 y 19 de enero 2021 Conforme a plan de auditoría 20211100000186 del 6 de enero del 2021. </t>
    </r>
    <r>
      <rPr>
        <sz val="9"/>
        <rFont val="Arial"/>
        <family val="2"/>
      </rPr>
      <t xml:space="preserve">No se presentaron autoevaluaciones  y en la carpeta compartida el 19/01/2021 no habia evidencias (Talento Humano).
</t>
    </r>
    <r>
      <rPr>
        <b/>
        <sz val="9"/>
        <rFont val="Arial"/>
        <family val="2"/>
      </rPr>
      <t>03/02/2021</t>
    </r>
    <r>
      <rPr>
        <sz val="9"/>
        <rFont val="Arial"/>
        <family val="2"/>
      </rPr>
      <t xml:space="preserve">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
</t>
    </r>
    <r>
      <rPr>
        <b/>
        <sz val="9"/>
        <rFont val="Arial"/>
        <family val="2"/>
      </rPr>
      <t>11,12 y 13 de mayo 2021 Conforme a plan de auditoría 20211100000186 del 14 de abril del 2021.</t>
    </r>
    <r>
      <rPr>
        <sz val="9"/>
        <rFont val="Arial"/>
        <family val="2"/>
      </rPr>
      <t xml:space="preserve">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
</t>
    </r>
    <r>
      <rPr>
        <b/>
        <sz val="9"/>
        <rFont val="Arial"/>
        <family val="2"/>
      </rPr>
      <t>24, 25, 27 de septiembre del 2021 conforme a plan de auditoría Rad. UAESP 20211100041293 de 31 agosto de 2021</t>
    </r>
    <r>
      <rPr>
        <sz val="9"/>
        <rFont val="Arial"/>
        <family val="2"/>
      </rPr>
      <t>.  Fueron presentadas las autoevaluaciones del 07/07/2021 y 08/09/2021 con los soportes de las inducciones realizadas feb 9 y 12, 5 de mayo, 3 de junio, 9 de julio y la preentación correspondiente. Revisados los soportes se da cierre a la acción.</t>
    </r>
  </si>
  <si>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</si>
  <si>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r>
      <t xml:space="preserve">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
Posteriormente el 9 de Octubre se realizo la revisión y ajuste definitivos al documento y se adjunta captura de pantalla del envio de  dicha información . Solicitan cierre del hallazgo con las evidencias.
</t>
    </r>
    <r>
      <rPr>
        <b/>
        <sz val="10"/>
        <rFont val="Arial"/>
        <family val="2"/>
      </rPr>
      <t xml:space="preserve">13/04/2021 </t>
    </r>
    <r>
      <rPr>
        <sz val="10"/>
        <rFont val="Arial"/>
        <family val="2"/>
      </rPr>
      <t>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t>
    </r>
  </si>
  <si>
    <t>29/10/2018
29/10/2019
21/09/2020
19/01/2021
12/05/2021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</si>
  <si>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
</t>
    </r>
    <r>
      <rPr>
        <b/>
        <sz val="10"/>
        <rFont val="Arial"/>
        <family val="2"/>
      </rPr>
      <t xml:space="preserve">
11,12 y 13 de mayo 2021 Conforme a plan de auditoría 20211100000186 del 14 de abril del 2021. </t>
    </r>
    <r>
      <rPr>
        <sz val="10"/>
        <rFont val="Arial"/>
        <family val="2"/>
      </rPr>
      <t>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t>
    </r>
  </si>
  <si>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</si>
  <si>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1) Realización de matriz de peligros que por falta de personal suficiente con licencia en el SG-SST no fue aplicada en todas las sedes.                         2) Falta de conocimiento de medidas y obligatoriedad en la aplicación de prevención y control de riesgos.</t>
  </si>
  <si>
    <t>1) Levantamiento de matriz de peligros para todas las sedes de la UAESP.                                                                              2) Jornadas de inducción y reinducción en el SG-SST y capacitaciones en prevención y autocuidado a los servidores de la UAESP.</t>
  </si>
  <si>
    <t>1) Documentos matriz de peligros sedes UAESP.                2) Listado de asistencia a capacitaciones</t>
  </si>
  <si>
    <t>4 de noviembre de 2020</t>
  </si>
  <si>
    <t>13/04/2021
09/06/2021
05/08/2021
28/10/2021
28/12/2021</t>
  </si>
  <si>
    <t>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09/06/2021: 1) Se vienen realizando las visitas de levantamiento de información en relación a la elaboración y levantamiento de la matriz de peligros de todas las sedes, al 31 de mayo se han realizado 6 visitas. 2) Desde 9 de noviembre de 2020 al 31 de mayo se han realizado 11 inducciones y reinducciones en las cuales se ha socializado la prevención y control de riesgos.     
Evidencia: se presenta respuesta anterior a hallazgo, se adjunta evidencias de planes de emergencia de años anteriores, correo de trazabilidad de visitas para actualización, agendas de citación de capacitación de SST donde se incluye temas de planes de emergencia
05/08/2021: Se estan consolidando los documentos finales para socialización de las matrices, una vez conformado el equipo de brigadistas se procederá a la socialización de estas; no obstante se cuenta en este momento con la matriz de nivel central y su plan de emergencias, se esta a la espera de los avances en la revisión de las observaciones presentadas por la ARL; se adjuntan evidencias de los documentos ya validados
28/10/2021: Se encuentran publicados los Protocolos para actuación en los siguientes casos de emergencia Accidente de tránsito
Atención emergencia COVID-19
Incendio
Primeros auxilios
Riesgo público
Sismo
28/12/2021: Al momento se cuenta con 5 planes de emergencia validados, actualizados y publicados, de los cuales 3 fueron socializados en jornadas del 16 y 29 de septiembre, contando con la participación de 120 y 35 servidores respectivamente; se cuenta con las matrices de peligros correspondientes a las 5 sedes con plan de emergencias.</t>
  </si>
  <si>
    <t>29/10/2018
29/10/2019
21/09/2020
19/01/2021
12/05/2021
24/09/2021
05/11/2021
17/01/2022</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</si>
  <si>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
</t>
    </r>
    <r>
      <rPr>
        <b/>
        <sz val="9"/>
        <rFont val="Arial"/>
        <family val="2"/>
      </rPr>
      <t>24, 25, 27 de septiembre del 2021 conforme a plan de auditoría Rad. UAESP 20211100041293 de 31 agosto de 2021</t>
    </r>
    <r>
      <rPr>
        <sz val="9"/>
        <rFont val="Arial"/>
        <family val="2"/>
      </rPr>
      <t xml:space="preserve">. Efectuaron autoevaluaciones del 09/06/2021:y del 05/08/2021 donde reportaron: visitas de levantamiento de información en relación a la elaboración y levantamiento de la matriz de peligros de todas las sedes, ejecuión de  inducciones y reinducciones donde se trata la prevención y control de riesgos, y están consolidando los documentos finales para socialización de las matrices, una vez conformado el equipo de brigadistas procederán a su socialización. fueron presentadas las evdiencias de: Planes de emergencia de años anteriores, correo de trazabilidad de visitas para actualización de matrices, agendas de citación de capacitación de SST donde se incluye temas de planes de emergencia, y  documentos ya validados. Pendiente las matrices de riesgos de las Sedes para dar cierre.
</t>
    </r>
    <r>
      <rPr>
        <b/>
        <sz val="9"/>
        <rFont val="Arial"/>
        <family val="2"/>
      </rPr>
      <t>05 de noviembre 2021 conforme Auditoría Talento Humano segundo semestre 2021</t>
    </r>
    <r>
      <rPr>
        <sz val="9"/>
        <rFont val="Arial"/>
        <family val="2"/>
      </rPr>
      <t xml:space="preserve">: No se observan avances respecto de la última evaluación realizada.
</t>
    </r>
    <r>
      <rPr>
        <b/>
        <sz val="9"/>
        <rFont val="Arial"/>
        <family val="2"/>
      </rPr>
      <t>17, 18 Y 19 de enero del 2022 conforme a plan de auditoría (Rad. UAESP 202111000697963) del 29 de diciembre del 2021.  
SAF:</t>
    </r>
    <r>
      <rPr>
        <sz val="9"/>
        <rFont val="Arial"/>
        <family val="2"/>
      </rPr>
      <t xml:space="preserve"> Fueron presentadas nuevas autoevaluaciones de oct y dic 2021 , y matricesde riesgos de 5 sedes, faltan 3 correspondientes a los cementerios ( de estos en reunión con el proceso se inidicó que debe aclararse el alcalce de la Uaeso desde el punto de vista legal porque están en contratados con terceros).</t>
    </r>
  </si>
  <si>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</si>
  <si>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t>No se contemplo dentro del plan de trabajo de SST las inspecciones de seguridad</t>
  </si>
  <si>
    <t>Realizar inspecciones de seguridad y presentación o acompañamiento del COPASST en la actividad</t>
  </si>
  <si>
    <t>Informe de inspecciones por sede presentado a COPASST</t>
  </si>
  <si>
    <t>Acta de COPASST que evidencie socialización de inspecciones a instalaciones</t>
  </si>
  <si>
    <t>09/06/2021
05/08/2021
28/10/2021
28/12/2021</t>
  </si>
  <si>
    <t xml:space="preserve">09/06/2021: Teniendo en cuenta que la conformación del COPASST se realizó el 31 de mayo, estará dentro de los lineamientos a socializar en respuesta a la normatividad que regula el Comité. 
05/08/2021:Ya se cumplió con el ciclo completo de capacitaciones. Adjunto envío memorias de la última capacitación sobre Inspecciones Planeadas.
Evidencia: se adjunta presentación dentro del COPASST .
28/10/2021: Se adjuntan Actas firmadas por el Comite COPASST , en las cuales se relaciona las inspecciones a bodegas Engativa y Martires.
28/12/2021: Se adjunta Actas firmadas por el Comite COPASST, en las cuales se relaciona los hallazgos a las inspecciones realizadas a:
Cementerio del Sur
Sede Central – fase 1
Bodega nueva Engativá
Bodega Valladolid	
Bodega María Paz 5 y 6	
Bodega María Paz 7 y 8	
Bodega Alquería
Archivo de gestión y archivo central, 
Se extiende el plazo para las inspecciones correspondientes a los tres cementerios restantes y las demás bodegas, teniendo en cuenta los tiempos, se considera que en febrero de 2022 se realizará la gestión y socialización correspondiente con el COPASST. </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</si>
  <si>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de la No Conformidad pero no inlcuyeron fechas de inicio y finalización de la acción. No se evidencian resgitrso de autoevaluación a la fecha de corte, ni evidencias.
</t>
    </r>
    <r>
      <rPr>
        <b/>
        <sz val="9"/>
        <rFont val="Arial"/>
        <family val="2"/>
      </rPr>
      <t xml:space="preserve">24, 25, 27 de septiembre del 2021 conforme a plan de auditoría Rad. UAESP 20211100041293 de 31 agosto de 2021. </t>
    </r>
    <r>
      <rPr>
        <sz val="9"/>
        <rFont val="Arial"/>
        <family val="2"/>
      </rPr>
      <t xml:space="preserve">Prsentaron autoevaluaciones del  09/06/2021 y 05/08/2021 donde reportan avances en el ciclo completo de capacitaciones al COPASST. Presenatron archivo de memorias de la última capacitación sobre Inspecciones Planeadas, la presentación dentro del COPASST y listado de asistencia del 19/07/2021. Pendiente para cierre el Acta de COPASST que evidencie socialización de inspecciones a instalaciones.
</t>
    </r>
    <r>
      <rPr>
        <b/>
        <sz val="9"/>
        <rFont val="Arial"/>
        <family val="2"/>
      </rPr>
      <t>05 de noviembre 2021 conforme Auditoría Talento Humano segundo semestre 2021</t>
    </r>
    <r>
      <rPr>
        <sz val="9"/>
        <rFont val="Arial"/>
        <family val="2"/>
      </rPr>
      <t xml:space="preserve">: No se observan avances de Acta de COPASST que evidencie socialización de inspecciones a instalaciones.
</t>
    </r>
    <r>
      <rPr>
        <b/>
        <sz val="9"/>
        <rFont val="Arial"/>
        <family val="2"/>
      </rPr>
      <t xml:space="preserve">17, 18 Y 19 de enero del 2022 conforme a plan de auditoría (Rad. UAESP 202111000697963) del 29 de diciembre del 2021.  
SAF: </t>
    </r>
    <r>
      <rPr>
        <sz val="9"/>
        <rFont val="Arial"/>
        <family val="2"/>
      </rPr>
      <t xml:space="preserve">Fueron presentadas autoevaluaciones del 28/10/2021 y del 28/12/2021, y adjuntaron actas firmadas por el Comite COPASST , en las cuales se relaciona las inspecciones a bodegas Engativa y Martires, Cementerio del Sur, Sede Central – fase 1, Bodega nueva Engativá, Bodega Valladolid, Bodega María Paz 5 y 6	, Bodega María Paz 7 y 8, Bodega Alquería, Archivo de gestión y archivo central, Comentan que se extiende el plazo para las inspecciones correspondientes a los tres cementerios restantes y las demás bodegas, teniendo en cuenta los tiempos, se considera que en febrero de 2022 se realizará la gestión y socialización correspondiente con el COPASST. </t>
    </r>
  </si>
  <si>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</si>
  <si>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t>Abel Osorio
Harold puentes
Desde 21/09/2020
Erika Huari desde 18/01/2021
Sandra Pardo - Auditoría talento humano segundo semestre 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</si>
  <si>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 xml:space="preserve">11,12 y 13 de mayo 2021 Conforme a plan de auditoría 20211100000186 del 14 de abril del 2021. </t>
    </r>
    <r>
      <rPr>
        <sz val="9"/>
        <rFont val="Arial"/>
        <family val="2"/>
      </rPr>
      <t xml:space="preserve">NO SE HA COMUNICADO TRATAMIENTO. No se presentaron autoevaluaciones  y en la carpeta compartida el 19/01/2021 no habia evidencias (Talento Humano).
</t>
    </r>
    <r>
      <rPr>
        <b/>
        <sz val="9"/>
        <rFont val="Arial"/>
        <family val="2"/>
      </rPr>
      <t>24, 25, 27 de septiembre del 2021 conforme a plan de auditoría Rad. UAESP 20211100041293 de 31 agosto de 2021.</t>
    </r>
    <r>
      <rPr>
        <sz val="9"/>
        <rFont val="Arial"/>
        <family val="2"/>
      </rPr>
      <t xml:space="preserve"> Presentaron autoevaluaciones del  09/06/2021 y 05/08/2021 donde reportan avances en el ciclo completo de capacitaciones al COPASST. Presenatron archivo de memorias de la última capacitación sobre Inspecciones Planeadas, la presentación dentro del COPASST y listado de asistencia del 19/07/2021. Pendiente para cierre el Acta de COPASST que evidencie socialización de inspecciones a instalaciones.
</t>
    </r>
    <r>
      <rPr>
        <b/>
        <sz val="9"/>
        <rFont val="Arial"/>
        <family val="2"/>
      </rPr>
      <t>05 de noviembre 2021 conforme Auditoría Talento Humano segundo semestre 2021:</t>
    </r>
    <r>
      <rPr>
        <sz val="9"/>
        <rFont val="Arial"/>
        <family val="2"/>
      </rPr>
      <t xml:space="preserve"> No se observan avances de Acta de COPASST que evidencie socialización de inspecciones a instalaciones.
</t>
    </r>
    <r>
      <rPr>
        <b/>
        <sz val="9"/>
        <rFont val="Arial"/>
        <family val="2"/>
      </rPr>
      <t>17, 18 Y 19 de enero del 2022 conforme a plan de auditoría (Rad. UAESP 202111000697963) del 29 de diciembre del 2021.  
SAF</t>
    </r>
    <r>
      <rPr>
        <sz val="9"/>
        <rFont val="Arial"/>
        <family val="2"/>
      </rPr>
      <t xml:space="preserve">: Fueron presentadas autoevaluaciones del 28/10/2021 y del 28/12/2021, y adjuntaron actas firmadas por el Comite COPASST , en las cuales se relaciona las inspecciones a bodegas Engativa y Martires, Cementerio del Sur, Sede Central – fase 1, Bodega nueva Engativá, Bodega Valladolid, Bodega María Paz 5 y 6	, Bodega María Paz 7 y 8, Bodega Alquería, Archivo de gestión y archivo central, Comentan que se extiende el plazo para las inspecciones correspondientes a los tres cementerios restantes y las demás bodegas, teniendo en cuenta los tiempos, se considera que en febrero de 2022 se realizará la gestión y socialización correspondiente con el COPASST. </t>
    </r>
  </si>
  <si>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</si>
  <si>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En ese momento no se contaba con personal competente para la adquisición, asignación y capacitación en la entrega y uso de elementos de protección personal</t>
  </si>
  <si>
    <t>Entrega de elementos de protección personal de acuerdo a necesidades evidenciadas en el profesiograma y capacitación en el uso de los mismos.</t>
  </si>
  <si>
    <t>Planilla de entrega a los servidores y listados de asistencia a las capacitaciones</t>
  </si>
  <si>
    <t>13/04/2021
09/06/2021
05/08/2021</t>
  </si>
  <si>
    <t>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09/06/2021: Teniendo en cuenta que la conformación del COPASST se realizó el 31 de mayo, estará dentro de los lineamientos a socializar en respuesta a la normatividad que regula el Comité. 
Evidencia: se adjunta presentación dentro del COPASST de los roles y responsabilidades.
05/08/2021: Se adjuntan evidencias de entrega de EPP y correo de entrega de soportes que evidencias dichas entregas.
Evidencia: se adjuntan planillas de entrega de EPP
Se solicita cierre.</t>
  </si>
  <si>
    <t>29/10/2018
29/10/2019
21/09/2020
19/01/2021
12/05/2021
24/09/2021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</si>
  <si>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de la No Conformidad pero no inlcuyeron fechas de inicio y finalización de la acción. Las planillas de entrega fueron evidenciadas en el archivo PDF "Entrega  Elementos de Protección"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
</t>
    </r>
    <r>
      <rPr>
        <b/>
        <sz val="9"/>
        <rFont val="Arial"/>
        <family val="2"/>
      </rPr>
      <t>24, 25, 27 de septiembre del 2021 conforme a plan de auditoría Rad. UAESP 20211100041293 de 31 agosto de 2021</t>
    </r>
    <r>
      <rPr>
        <sz val="9"/>
        <rFont val="Arial"/>
        <family val="2"/>
      </rPr>
      <t xml:space="preserve">. Se presentaron autoevaluaciones del 09/06/2021 y 05/08/2021, las evdiencias de las planillas de entregas de elemebntos de protección pesonal en 2 archivos en PDF desde el año 2020 a junio del 2021, y listado de asistencia a las capacitaciones sobre el tema del 19/02/2021, 05/06/2020/, 23/07/2020. Con base en los soportes se da cierre de la acción.
</t>
    </r>
  </si>
  <si>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</si>
  <si>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En el 2018 la UAESP se encontraba en proceso de remodelaciones físicas y estructurales lo que desactualizo los planes de emergencia</t>
  </si>
  <si>
    <t>Actualización de los planes de emergencia de la UAESP frente a los cambio de la infraestructura física y la estructura organizacional para garantizar su implementación de medidas necesarias para prevención y respuesta oportuna ante emergencias</t>
  </si>
  <si>
    <t xml:space="preserve">Planes de emergencias actualizados </t>
  </si>
  <si>
    <t>Documentos planes de emergencias actualizados</t>
  </si>
  <si>
    <t>13/04/2021
09/06/2021
07/07/201
27/08/2021
28/10/2021
28/12/2021</t>
  </si>
  <si>
    <t>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
09/06/2021: Se vienen realizando las visitas de levantamiento de información en relación a la elaboración y levantamiento de la matriz de peligros y planes de emergencia de todas las sedes, al 31 de mayo se han realizado 6 visitas. 
07/07/2021: Al mes de junio se han realizado las visitas a 8 sedes
Evidencia: se presenta el plan de emergencias de nivel central actualizado y publicado en pagina web.
27/8/2021: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28/10/2021: Se cuenta con cuatro planes de emergencia publicados en la pagina web de la Entidad; no obstante, se viene trabajando con los cementerios y la conseción para el levantamiento de estos.
28/12/2021: Al momento se cuenta con 5 planes de emergencia validados, actualizados y publicados, de los cuales 3 fueron socializados en jornadas del 16 y 29 de septiembre, contando con la participación de 120 y 35 servidores respectivamente. Cabe que mencionar que los planes publicados corresponden a las sedes administradas directamente por la UAESP.</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</si>
  <si>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y autoevaluación del 13/04/2021. Planean terminar en agosto del 2021.
</t>
    </r>
    <r>
      <rPr>
        <b/>
        <sz val="9"/>
        <rFont val="Arial"/>
        <family val="2"/>
      </rPr>
      <t>24, 25, 27 de septiembre del 2021 conforme a plan de auditoría Rad. UAESP 20211100041293 de 31 agosto de 2021.</t>
    </r>
    <r>
      <rPr>
        <sz val="9"/>
        <rFont val="Arial"/>
        <family val="2"/>
      </rPr>
      <t xml:space="preserve">
Fueron presentadas autoevaluaciones del 09/06/2021, 07/07/2021 y 27/08/2021 donde presentan el avance en la elaboración de los planes de emergencia. A la fecha de corte han realizado visitas a las 8 sedes propias, con el apoyo y acompañamiento de la ARL. Al momento hay 4 planes de emergencia validados, actualizados y publicados (los cuales fueron suministrados y validados en la pagina WEB por parte de la OCI. Pendientes los documentos finales de las 4 sedes restantes. 
</t>
    </r>
    <r>
      <rPr>
        <b/>
        <sz val="9"/>
        <rFont val="Arial"/>
        <family val="2"/>
      </rPr>
      <t>05 de noviembre 2021 conforme Auditoría Talento Humano segundo semestre 2021:</t>
    </r>
    <r>
      <rPr>
        <sz val="9"/>
        <rFont val="Arial"/>
        <family val="2"/>
      </rPr>
      <t xml:space="preserve"> No se observan avances respecto de la última evaluación realizada.
</t>
    </r>
    <r>
      <rPr>
        <b/>
        <sz val="9"/>
        <rFont val="Arial"/>
        <family val="2"/>
      </rPr>
      <t xml:space="preserve">17, 18 Y 19 de enero del 2022 conforme a plan de auditoría (Rad. UAESP 202111000697963) del 29 de diciembre del 2021.  
</t>
    </r>
    <r>
      <rPr>
        <sz val="9"/>
        <rFont val="Arial"/>
        <family val="2"/>
      </rPr>
      <t>SAF: Fueron presentadas nuevas autoevaluaciones de octubre y diciembre del 2021. SAF: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(Pendientes 3 planes)</t>
    </r>
  </si>
  <si>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</si>
  <si>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</si>
  <si>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6/05/2019
04/09/2019
02/10/2019
0/01/2020
30/03/2020     31/12/20
09/07/2021
29/12/2021</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</si>
  <si>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r>
      <rPr>
        <b/>
        <sz val="10"/>
        <rFont val="Arial"/>
        <family val="2"/>
      </rPr>
      <t>20/01/2020</t>
    </r>
    <r>
      <rPr>
        <sz val="10"/>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31/12/2020  Se continua con la acción anterior.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r>
      <rPr>
        <b/>
        <sz val="10"/>
        <rFont val="Arial"/>
        <family val="2"/>
      </rPr>
      <t>29/12/2021.</t>
    </r>
    <r>
      <rPr>
        <sz val="10"/>
        <rFont val="Arial"/>
        <family val="2"/>
      </rPr>
      <t xml:space="preserve"> El día 27-12-2021 se realizó reunión en el marco de la auditoría de “Seguimiento y evaluación de la implementación y ejecución del Plan Institucional de Gestión Ambiental PIGA”, se presentó como soporte para el cierre del hallazgo el documento PIGA 2020-2024 en donde se relacionan los riesgos ambientales para las infraestructuras de la entidad, así como los contratos de los operadores de RBL en donde la UAESP garantiza a nivel contractual el cumplimiento de la normativa ambiental vigente. Por lo anterior, se solicitó cierre de la acción.</t>
    </r>
  </si>
  <si>
    <t>17/05/2019
17/10/2019
17/01/2020
18/09/2020
19/01/2021
13/05/2021
27/09/2021
17/01/2021</t>
  </si>
  <si>
    <t xml:space="preserve">
Edgar Ortiz
Stella Cañón
Sandra Pardo
Oscar 
Ligia Velandia</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</si>
  <si>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0"/>
        <rFont val="Arial"/>
        <family val="2"/>
      </rPr>
      <t>OAP. 21/09/2020: Auditoria en los dias 18, 21 y 22/09/2020, Rad: 20201100036303</t>
    </r>
    <r>
      <rPr>
        <sz val="10"/>
        <rFont val="Arial"/>
        <family val="2"/>
      </rPr>
      <t xml:space="preserve">:Verificando la autoevaluación, no se registra avance de la acción. Acción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11/05/2021 SAPROV: Auditoría Evaluación por Dependencias radicado 20211100021453 del 14/04/2021: </t>
    </r>
    <r>
      <rPr>
        <sz val="10"/>
        <rFont val="Arial"/>
        <family val="2"/>
      </rPr>
      <t xml:space="preserve">En el ejercicio de autoevaluación por parte del proceso / dependencia  no se identifican acciones desarrolladas en el primer trimestre de 2021.
</t>
    </r>
    <r>
      <rPr>
        <b/>
        <sz val="10"/>
        <rFont val="Arial"/>
        <family val="2"/>
      </rPr>
      <t>24, 25, 27 Conforme a plan de auditoría conforme al plan de auditoría (Rad. UAESP 20211100041293) de 31 agosto de 2021 OAP:</t>
    </r>
    <r>
      <rPr>
        <sz val="10"/>
        <rFont val="Arial"/>
        <family val="2"/>
      </rPr>
      <t xml:space="preserve">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SRBL</t>
    </r>
    <r>
      <rPr>
        <sz val="10"/>
        <rFont val="Arial"/>
        <family val="2"/>
      </rPr>
      <t xml:space="preserve">.El proceso no presenta avance.
</t>
    </r>
    <r>
      <rPr>
        <b/>
        <sz val="10"/>
        <rFont val="Arial"/>
        <family val="2"/>
      </rPr>
      <t>17, 18, 19 Conforme a plan de auditoría conforme al plan de auditoría (Rad. UAESP 20211100069763) de 29 diciembre de 2021:OAP</t>
    </r>
    <r>
      <rPr>
        <sz val="10"/>
        <rFont val="Arial"/>
        <family val="2"/>
      </rPr>
      <t xml:space="preserve"> Teniendo en cuenta el informe "Seguimiento a la implementación y ejecución de PIGA" radicado No 20211100072873 del 31 de diciembre de 2021, "Se cuentan con las matrices de riesgos ambientales de las reas misionales y de la  entidad  y  son  reportadas  en  la herramienta  STROM  la  cual  está diseñada  por  la  autoridad  ambiental competente  y  está  disponible  para  el conocimiento de los colaboradores de la Entidad.", razón por la cual y dada la información de la auditora se hace cierre de la acción. </t>
    </r>
  </si>
  <si>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</si>
  <si>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SSFAP</t>
  </si>
  <si>
    <t>19/03/2019
09/07/2021</t>
  </si>
  <si>
    <r>
      <t xml:space="preserve">NO SE TENDRÁ EN CUENTA DEBIDO A QUE EL CICLO DE VIDA Y ACTUALIZACION DEL NORMOGRAMA YA ESTA CONTEMPLADO EN LAS ACCIONES DE LAS NO CONFORMIDADES .
</t>
    </r>
    <r>
      <rPr>
        <b/>
        <sz val="10"/>
        <rFont val="Arial"/>
        <family val="2"/>
      </rPr>
      <t>20/01/2020</t>
    </r>
    <r>
      <rPr>
        <sz val="10"/>
        <rFont val="Arial"/>
        <family val="2"/>
      </rPr>
      <t xml:space="preserve">: SSFAP: La SSFAP solicita que la OAP realice una aclaración respecto a esta observación e indique los parametros que se tomaron para establecer laactividad.
</t>
    </r>
    <r>
      <rPr>
        <b/>
        <sz val="10"/>
        <rFont val="Arial"/>
        <family val="2"/>
      </rPr>
      <t>OAP 09/07/2021. Mediante radicado No. 20211300028793, la OAP solicitó a la OCI de manera formal lo siguiente:</t>
    </r>
    <r>
      <rPr>
        <sz val="10"/>
        <rFont val="Arial"/>
        <family val="2"/>
      </rPr>
      <t xml:space="preserv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</si>
  <si>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30/10/2019
17/01/2020
18/09/2020
19/01/2021
13/05/2021
27/09/2021</t>
  </si>
  <si>
    <t>Edgar Ortiz
José Pinzón
Stella Cañón
Sandra Pardo</t>
  </si>
  <si>
    <r>
      <t xml:space="preserve">30/10/2019: Para este hallazgo no se ha comunicado tratamiento.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para este hallazgo no ha comunicado tratamiento.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0"/>
        <rFont val="Arial"/>
        <family val="2"/>
      </rPr>
      <t>OAP. 21/09/2020: Auditoria en los dias 18, 21 y 22/09/2020, Rad: 20201100036303</t>
    </r>
    <r>
      <rPr>
        <sz val="10"/>
        <rFont val="Arial"/>
        <family val="2"/>
      </rPr>
      <t>: A la fecha de la auditoría este hallazgo no se comunicado tratamiento.
1</t>
    </r>
    <r>
      <rPr>
        <b/>
        <sz val="10"/>
        <rFont val="Arial"/>
        <family val="2"/>
      </rPr>
      <t>9/01/2021 SSFAP:  Auditoría Evaluación por Dependencias radicado20211100000183:</t>
    </r>
    <r>
      <rPr>
        <sz val="10"/>
        <rFont val="Arial"/>
        <family val="2"/>
      </rPr>
      <t xml:space="preserve"> El proceso no presentó autoevaluación.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24, 25, 27 Conforme a plan de auditoría conforme al plan de auditoría (Rad. UAESP 20211100041293) de 31 agosto de 2021 OAP: </t>
    </r>
    <r>
      <rPr>
        <sz val="10"/>
        <rFont val="Arial"/>
        <family val="2"/>
      </rPr>
      <t xml:space="preserve">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 xml:space="preserve">29/09/2021 SSFAP </t>
    </r>
    <r>
      <rPr>
        <sz val="10"/>
        <rFont val="Arial"/>
        <family val="2"/>
      </rPr>
      <t xml:space="preserve">
El proceso manifiesta que no se realizará tratamiento a la acción de mejora, toda vez que cuando se formuló la observación en el 2018 fue referente al normograma en las directrices ambientales, a la fecha del 2021 el normograma se encuentra actualizado siguiendo los lineamientos de la OAP, una vez analizada la respuesta y teniendo en cuenta que para las observaciones no es obligatorio formular PM y la observación es del 2018, se procede a cerrar la acción, toda vez que el normograma está actualizado.</t>
    </r>
  </si>
  <si>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</si>
  <si>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</si>
  <si>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</si>
  <si>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</si>
  <si>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</si>
  <si>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</si>
  <si>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</si>
  <si>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</si>
  <si>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r>
      <t xml:space="preserve">Se realizaron reuniones para la formulación de los riesgos de gestión del proceso de control evaluación y mejora, los días 22 de marzo de 2019, 25 de abril de 2019 y 20 de mayo de 2019.
</t>
    </r>
    <r>
      <rPr>
        <b/>
        <sz val="10"/>
        <rFont val="Arial"/>
        <family val="2"/>
      </rPr>
      <t>30/09/2019</t>
    </r>
    <r>
      <rPr>
        <sz val="10"/>
        <rFont val="Arial"/>
        <family val="2"/>
      </rPr>
      <t>: Se realiza analisis de estado del producto faltante (controles), a la espera de instrucciones de OAP. Por lo tanto se amplia fecha de actulización a 15 de marzo de 2020.</t>
    </r>
  </si>
  <si>
    <t>Abel Osorio
Harold puentes
Desde 21/09/2020</t>
  </si>
  <si>
    <r>
      <rPr>
        <b/>
        <sz val="10"/>
        <rFont val="Arial"/>
        <family val="2"/>
      </rPr>
      <t>30/06/2019</t>
    </r>
    <r>
      <rPr>
        <sz val="10"/>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</si>
  <si>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</si>
  <si>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</si>
  <si>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</si>
  <si>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</si>
  <si>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</si>
  <si>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</si>
  <si>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</si>
  <si>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t>04/09/2019
30/09/2019
31/12/2019</t>
  </si>
  <si>
    <r>
      <rPr>
        <b/>
        <sz val="10"/>
        <rFont val="Arial"/>
        <family val="2"/>
      </rPr>
      <t xml:space="preserve">30/06/2019: </t>
    </r>
    <r>
      <rPr>
        <sz val="10"/>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0"/>
        <rFont val="Arial"/>
        <family val="2"/>
      </rPr>
      <t xml:space="preserve">30/09/2019: </t>
    </r>
    <r>
      <rPr>
        <sz val="10"/>
        <rFont val="Arial"/>
        <family val="2"/>
      </rPr>
      <t xml:space="preserve">La co,isión de personal nego la solicitude de capacitación solicitadas por la OCI, no obstante, sugirio realizar capacitaciones en Auditores Internos.
</t>
    </r>
    <r>
      <rPr>
        <b/>
        <sz val="10"/>
        <rFont val="Arial"/>
        <family val="2"/>
      </rPr>
      <t xml:space="preserve">31/12/2019: </t>
    </r>
    <r>
      <rPr>
        <sz val="10"/>
        <rFont val="Arial"/>
        <family val="2"/>
      </rPr>
      <t>Se realiza capacitaciòn en Icontec de los gestores MIPG, incluidos los servidores de la OCI.</t>
    </r>
  </si>
  <si>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</si>
  <si>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</si>
  <si>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</si>
  <si>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</si>
  <si>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t>1/02/2021
13/04/2021
06/07/2021</t>
  </si>
  <si>
    <r>
      <rPr>
        <b/>
        <sz val="9"/>
        <rFont val="Arial"/>
        <family val="2"/>
      </rPr>
      <t>01/02/2021:</t>
    </r>
    <r>
      <rPr>
        <sz val="9"/>
        <rFont val="Arial"/>
        <family val="2"/>
      </rPr>
      <t xml:space="preserve">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t>
    </r>
    <r>
      <rPr>
        <b/>
        <sz val="9"/>
        <rFont val="Arial"/>
        <family val="2"/>
      </rPr>
      <t xml:space="preserve">13/04/2021. </t>
    </r>
    <r>
      <rPr>
        <sz val="9"/>
        <rFont val="Arial"/>
        <family val="2"/>
      </rPr>
      <t xml:space="preserve">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t>
    </r>
    <r>
      <rPr>
        <b/>
        <sz val="9"/>
        <rFont val="Arial"/>
        <family val="2"/>
      </rPr>
      <t>6/07/2021</t>
    </r>
    <r>
      <rPr>
        <sz val="9"/>
        <rFont val="Arial"/>
        <family val="2"/>
      </rPr>
      <t xml:space="preserve">: Se valida la información del directorio de SIDEAP, el cual incluye el campo frente a si es una personal politicamente expuesta.
Se adjunta evidencia: pantallazo de datos donde se evidencia el campo.
Se solicita cierre                                        </t>
    </r>
  </si>
  <si>
    <t>31/10/2019
21/09/2020
19/01/2021
03/02/2021
12/05/2021
24/09/2021</t>
  </si>
  <si>
    <r>
      <rPr>
        <b/>
        <sz val="9"/>
        <rFont val="Arial"/>
        <family val="2"/>
      </rPr>
      <t xml:space="preserve">31/10/2019: </t>
    </r>
    <r>
      <rPr>
        <sz val="9"/>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el hallazgo continúa con tratamiento incompleto y sin seguimiento.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 xml:space="preserve">03/02/2021. </t>
    </r>
    <r>
      <rPr>
        <sz val="9"/>
        <rFont val="Arial"/>
        <family val="2"/>
      </rPr>
      <t xml:space="preserve">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
</t>
    </r>
    <r>
      <rPr>
        <b/>
        <sz val="9"/>
        <rFont val="Arial"/>
        <family val="2"/>
      </rPr>
      <t>11,12 y 13 de mayo 2021 Conforme a plan de auditoría 20211100000186 del 14 de abril del 2021.</t>
    </r>
    <r>
      <rPr>
        <sz val="9"/>
        <rFont val="Arial"/>
        <family val="2"/>
      </rPr>
      <t xml:space="preserve">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
</t>
    </r>
    <r>
      <rPr>
        <b/>
        <sz val="9"/>
        <rFont val="Arial"/>
        <family val="2"/>
      </rPr>
      <t xml:space="preserve">24, 25, 27 de septiembre del 2021 conforme a plan de auditoría Rad. UAESP 20211100041293 de 31 agosto de 2021. </t>
    </r>
    <r>
      <rPr>
        <sz val="9"/>
        <rFont val="Arial"/>
        <family val="2"/>
      </rPr>
      <t xml:space="preserve">Se presentó autoevaluación del 6/07/2021 y se revisó soporte enviado del SIDEAP, el cual incluye el campo frente a si es una personal politicamente expuesta. Con base en las evidencias revisadas en esta y la anterior auditoria se da cierre a la acción.
</t>
    </r>
  </si>
  <si>
    <t>No se evidencia la realización de Arqueos Periódicos Independientes de la Oficina de Control Interno para dar cumplimiento al Decreto 061 de 2007 art. 10.</t>
  </si>
  <si>
    <t>Rad.
20191100047753</t>
  </si>
  <si>
    <r>
      <rPr>
        <strike/>
        <sz val="10"/>
        <rFont val="Arial"/>
        <family val="2"/>
      </rPr>
      <t>NO SE EVIDENCIO LA REALIZACION DE LOS  ARQUEOS  POR PARTE DE LA SUBDIRECCION ADMINISTRATIVA Y FINANCIERA  INDEPENDIENTES DE LA OFICINA DE CONTROL INTERNO</t>
    </r>
    <r>
      <rPr>
        <sz val="10"/>
        <rFont val="Arial"/>
        <family val="2"/>
      </rPr>
      <t xml:space="preserve">
No se programaron arqueos a la caja menor por parte de la subdireccion administrativa y financiera.</t>
    </r>
  </si>
  <si>
    <r>
      <rPr>
        <strike/>
        <sz val="10"/>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0"/>
        <rFont val="Arial"/>
        <family val="2"/>
      </rPr>
      <t xml:space="preserve">
Delegar a una persona de la subdireccion administrativa y financiera para realizar 4 arqueos durante la vigencia</t>
    </r>
  </si>
  <si>
    <r>
      <rPr>
        <strike/>
        <sz val="10"/>
        <rFont val="Arial"/>
        <family val="2"/>
      </rPr>
      <t>REALIZACION ARQUEOS PERIODICOS</t>
    </r>
    <r>
      <rPr>
        <sz val="10"/>
        <rFont val="Arial"/>
        <family val="2"/>
      </rPr>
      <t xml:space="preserve">
Arqueos realizados / Arqueos programados * 100.</t>
    </r>
  </si>
  <si>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</si>
  <si>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</si>
  <si>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1/11/2019
21/09/2020
19/01/2021
12/05/2021
24/09/2021
17/01/2022</t>
  </si>
  <si>
    <r>
      <rPr>
        <b/>
        <sz val="9"/>
        <rFont val="Arial"/>
        <family val="2"/>
      </rPr>
      <t>01/11/2019</t>
    </r>
    <r>
      <rPr>
        <sz val="9"/>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sin seguimiento, continúa en proceso.
</t>
    </r>
    <r>
      <rPr>
        <b/>
        <sz val="9"/>
        <rFont val="Arial"/>
        <family val="2"/>
      </rPr>
      <t>21/09/2020: Auditoría en los días 18, 21, y 22/09/2020 rad. 20201100036303</t>
    </r>
    <r>
      <rPr>
        <sz val="9"/>
        <rFont val="Arial"/>
        <family val="2"/>
      </rPr>
      <t xml:space="preserve">: Accion en proceso 
</t>
    </r>
    <r>
      <rPr>
        <b/>
        <sz val="9"/>
        <rFont val="Arial"/>
        <family val="2"/>
      </rPr>
      <t>15,18 y 19 de enero 2021 Conforme a plan de auditoría 20211100000186 del 6 de enero del 2021</t>
    </r>
    <r>
      <rPr>
        <sz val="9"/>
        <rFont val="Arial"/>
        <family val="2"/>
      </rPr>
      <t xml:space="preserve">. No se presentaron autoevaluaciones nuevas desde el 19/09/2019  y en la carpeta compartida el 19/01/2021 no habia evidencias (Financiera).
</t>
    </r>
    <r>
      <rPr>
        <b/>
        <sz val="9"/>
        <rFont val="Arial"/>
        <family val="2"/>
      </rPr>
      <t xml:space="preserve">
11,12 y 13 de mayo 2021 Conforme a plan de auditoría 20211100000186 del 14 de abril del 2021.</t>
    </r>
    <r>
      <rPr>
        <sz val="9"/>
        <rFont val="Arial"/>
        <family val="2"/>
      </rPr>
      <t xml:space="preserve"> No se presentaron autoevaluaciones nuevas desde el 19/09/2019  y en la carpeta compartida no habia evidencias (Financiera).
</t>
    </r>
    <r>
      <rPr>
        <b/>
        <sz val="9"/>
        <rFont val="Arial"/>
        <family val="2"/>
      </rPr>
      <t>24, 25, 27 de septiembre del 2021 conforme a plan de auditoría Rad. UAESP 20211100041293 de 31 agosto de 2021</t>
    </r>
    <r>
      <rPr>
        <sz val="9"/>
        <rFont val="Arial"/>
        <family val="2"/>
      </rPr>
      <t xml:space="preserve">.  No se presentaron autoevaluaciones nuevas desde el 19/09/2019  y en la carpeta compartida no habia evidencias.
</t>
    </r>
    <r>
      <rPr>
        <b/>
        <sz val="9"/>
        <rFont val="Arial"/>
        <family val="2"/>
      </rPr>
      <t>17, 18 Y 19 de enero del 2022 conforme a plan de auditoría (Rad. UAESP 202111000697963) del 29 de diciembre del 2021.  
SAF:</t>
    </r>
    <r>
      <rPr>
        <sz val="9"/>
        <rFont val="Arial"/>
        <family val="2"/>
      </rPr>
      <t xml:space="preserve"> No se presentaron autoevaluaciones nuevas (última  19/09/2019)  y en la carpeta compartida no habia evidencias relacionadas con esta No Conformidad. La norma por la cual se levantó la No Conformidad fue derogada Derogado por el art. 102 del Decreto Distrital 192 de 2021.La OCI efectuó seguimiento a la norma vigente en los informes de Auditoria de Austeridad del Gasto Radicados 20211100034543 del 19/07/2021 y 20211100062003 del 30/11/2021, donde se determinó que debido a la Pandemia por COVID 19 no se están manejando dinero en efectivo, todos los pago se efectúan por pago PSE; para control de la Caja Menor se evidenciaron conciliaciones mensuales efectuadas por Contabilidad contra los extractos de la Caja Menor. Se da cierre a la acción.</t>
    </r>
  </si>
  <si>
    <t>No se evidencia la realización de muestreos periódicos independientes de la Oficina de Control Interno para dar cumplimiento al Procedimiento establecido en SO-GALO-PCAMI-03 del Sistema Integrado de Gestión proceso Apoyo Logístico.</t>
  </si>
  <si>
    <r>
      <rPr>
        <strike/>
        <sz val="10"/>
        <rFont val="Arial"/>
        <family val="2"/>
      </rPr>
      <t>NO SE EVIDENCIO LA REALIZACION DE LOS  INVENTARIOS PERIODICOS DE CONTROL INDEPENDIENTES DE LA OFICINA DE CONTROL INTERNO.</t>
    </r>
    <r>
      <rPr>
        <sz val="10"/>
        <rFont val="Arial"/>
        <family val="2"/>
      </rPr>
      <t xml:space="preserve">
Los muestreos que se relizan en el almacen no quedan evidencias que documenten la actividad.</t>
    </r>
  </si>
  <si>
    <r>
      <rPr>
        <strike/>
        <sz val="10"/>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0"/>
        <rFont val="Arial"/>
        <family val="2"/>
      </rPr>
      <t xml:space="preserve">
Evidenciar por medio de actas los muestreos trimestrales realizados.</t>
    </r>
  </si>
  <si>
    <r>
      <rPr>
        <strike/>
        <sz val="10"/>
        <rFont val="Arial"/>
        <family val="2"/>
      </rPr>
      <t>REALIZACION INVENTARIOS POR MUESTREOS PERIODICOS</t>
    </r>
    <r>
      <rPr>
        <sz val="10"/>
        <rFont val="Arial"/>
        <family val="2"/>
      </rPr>
      <t xml:space="preserve">
Actas de muestreo realizados / Actas de muestreo programados * 100</t>
    </r>
  </si>
  <si>
    <t>11/09/2019
14/04/2021</t>
  </si>
  <si>
    <r>
      <t xml:space="preserve">La Subdirectora adminstrativa y financiera realizará 4 muestreos anuales al almacen. A los cuales no les asigna fecha ya que se realizaran de forma aleatorea y sin aviso. Para el mes de septiembre (11-2019) se realizo el primer muestreo. 
</t>
    </r>
    <r>
      <rPr>
        <b/>
        <sz val="10"/>
        <rFont val="Arial"/>
        <family val="2"/>
      </rPr>
      <t>14/04/2021:</t>
    </r>
    <r>
      <rPr>
        <sz val="10"/>
        <rFont val="Arial"/>
        <family val="2"/>
      </rPr>
      <t xml:space="preserve">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t>
    </r>
  </si>
  <si>
    <t>1/11/2019
21/09/2020
19/01/2021
12/05/2021</t>
  </si>
  <si>
    <r>
      <rPr>
        <b/>
        <sz val="10"/>
        <rFont val="Arial"/>
        <family val="2"/>
      </rPr>
      <t>01/11/2019</t>
    </r>
    <r>
      <rPr>
        <sz val="10"/>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0"/>
        <rFont val="Arial"/>
        <family val="2"/>
      </rPr>
      <t>21/01/2020: Auditoría en los días 16, 17, 20 y 21/01/2020 rad. 20201100000143</t>
    </r>
    <r>
      <rPr>
        <sz val="10"/>
        <rFont val="Arial"/>
        <family val="2"/>
      </rPr>
      <t xml:space="preserve">. A la fecha de la auditoría la acción sin seguimiento, continúa en proceso.
</t>
    </r>
    <r>
      <rPr>
        <b/>
        <sz val="10"/>
        <rFont val="Arial"/>
        <family val="2"/>
      </rPr>
      <t>21/09/2020: Auditoría en los días 18, 21, y 22/09/2020 rad. 20201100036303</t>
    </r>
    <r>
      <rPr>
        <sz val="10"/>
        <rFont val="Arial"/>
        <family val="2"/>
      </rPr>
      <t xml:space="preserve">: En el Plan de mejoramiento enviado por la SAF no se observa seguimiento a la accion.
</t>
    </r>
    <r>
      <rPr>
        <b/>
        <sz val="10"/>
        <rFont val="Arial"/>
        <family val="2"/>
      </rPr>
      <t>15,18 y 19 de enero 2021 Conforme a plan de auditoría 20211100000186 del 6 de enero del 2021</t>
    </r>
    <r>
      <rPr>
        <sz val="10"/>
        <rFont val="Arial"/>
        <family val="2"/>
      </rPr>
      <t xml:space="preserve">. No se presentaron autoevaluaciones nuevas desde el 11/09/2019  y en la carpeta compartida el 19/01/2021 no habia evidencias (Financiera).
</t>
    </r>
    <r>
      <rPr>
        <b/>
        <sz val="10"/>
        <rFont val="Arial"/>
        <family val="2"/>
      </rPr>
      <t>11,12 y 13 de mayo 2021 Conforme a plan de auditoría 20211100000186 del 14 de abril del 2021</t>
    </r>
    <r>
      <rPr>
        <sz val="10"/>
        <rFont val="Arial"/>
        <family val="2"/>
      </rPr>
      <t>. Fueron suministradas las evidencias de 4 actas de toma de inventario de fechas 14 de marzo de 2020, 26 de junio de 2020, 25 septiembre de 2020, 17 de diciembre de 2020. Se cierra la acción por evidenciarse cumplida.</t>
    </r>
  </si>
  <si>
    <t>Resultados de Evaluación de desempeño</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</si>
  <si>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</si>
  <si>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</si>
  <si>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</si>
  <si>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</si>
  <si>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</si>
  <si>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</si>
  <si>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</si>
  <si>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30/09/2019
31/12/2019</t>
  </si>
  <si>
    <r>
      <rPr>
        <b/>
        <sz val="10"/>
        <rFont val="Arial"/>
        <family val="2"/>
      </rPr>
      <t>30/09/2019</t>
    </r>
    <r>
      <rPr>
        <sz val="10"/>
        <rFont val="Arial"/>
        <family val="2"/>
      </rPr>
      <t xml:space="preserve">: Se evidencia analisis del aplicativo y plan de implemntación, el cual esta en proceso de prueba piloto y operatividad. Aunque se maneja en Excel, en cierta manera permite evidencciar trazabilidad de las lineas de defensa. 
</t>
    </r>
    <r>
      <rPr>
        <b/>
        <sz val="10"/>
        <rFont val="Arial"/>
        <family val="2"/>
      </rPr>
      <t xml:space="preserve">31/12/2019: </t>
    </r>
    <r>
      <rPr>
        <sz val="10"/>
        <rFont val="Arial"/>
        <family val="2"/>
      </rPr>
      <t>Se gestionan acciones para desarrollar un aplicativo para operacionlizar mejor el Plan de Mejoramiento.</t>
    </r>
  </si>
  <si>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</si>
  <si>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</si>
  <si>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</si>
  <si>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</si>
  <si>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</si>
  <si>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</si>
  <si>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17/02/2020
30/03/2020
30/05/2020
30/06/2020
30/07/2020
30/08/2020
22/12/2020
05/04/2021</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</si>
  <si>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
22/12/2020. A la fecha se esta ajustando el manual de MIPG donde se encuentra la Pólitica del Sistema Integrado de Gestión.
05/04/2021. Se presenta soporte Manual SIG publicado que incluye la politica ajustada. Se solicita cierre del hallazgo.
Link de acceso: http://www.uaesp.gov.co/mipg/sig.php. En proceso direccionamiento estrategico- Manuales.</t>
  </si>
  <si>
    <t>17/01/2020
21/09/2020
31/12/2020
13/05/2021</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</si>
  <si>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:Verificando la autoevaluación, se observa avance en la acción, donde se cuenta con la politica SIG ajustada. No obstante ésta politica no ha sido aprobada por el Jefe de la OAP, por lo cual continua en proceso.
</t>
    </r>
    <r>
      <rPr>
        <b/>
        <sz val="10"/>
        <rFont val="Arial"/>
        <family val="2"/>
      </rPr>
      <t xml:space="preserve">31/12/2020 Auditoría efectuada los días 18 y 19 de enero de 2021, Rad: 20211100000183: </t>
    </r>
    <r>
      <rPr>
        <sz val="10"/>
        <rFont val="Arial"/>
        <family val="2"/>
      </rPr>
      <t xml:space="preserve">El proceso informa que actualmente no cuenta con la actualización de la politica del SIG toda vez que se está haciendo ajuste del Manual MIPG, el cual está a la espera de observaciones del Jefe de Planeación. 
</t>
    </r>
    <r>
      <rPr>
        <b/>
        <sz val="10"/>
        <rFont val="Arial"/>
        <family val="2"/>
      </rPr>
      <t xml:space="preserve">SDF 11,12 y 13 de mayo de 2021, segùn plan de auditorìa No 20211100021453 del 14 de abril de 2021: </t>
    </r>
    <r>
      <rPr>
        <sz val="10"/>
        <rFont val="Arial"/>
        <family val="2"/>
      </rPr>
      <t>El proceso presenta soporte Manual SIG publicado que incluye la politica ajustada.</t>
    </r>
  </si>
  <si>
    <t>CERRADA</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</si>
  <si>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</si>
  <si>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</si>
  <si>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</si>
  <si>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</si>
  <si>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17/02/2020
30/03/2020
30/05/2020
30/07/2020
30/08/2020
22/12/2020
05/04/2021</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</si>
  <si>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
22/12/2020. A la fecha se está ajustando el manual de MIPG donde se encuentra la Política del Sistema Integrado de Gestión, a la vez por el cambio de personal esta acción se cumplirá en la vigencia 2021.
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t>
  </si>
  <si>
    <t xml:space="preserve">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</si>
  <si>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Verificando la autoevaluación, se observa avance en la acción, donde se han adelantado gestiones con la OACRI para dar inicio con las socializaciones. no obstante para el cierre de la acción, se deben realizar las 15 socializaciones.
</t>
    </r>
    <r>
      <rPr>
        <b/>
        <sz val="10"/>
        <rFont val="Arial"/>
        <family val="2"/>
      </rPr>
      <t>31/12/2020 Auditoría efectuada los días 18 y 19 de enero de 2021, Rad: 20211100000183:</t>
    </r>
    <r>
      <rPr>
        <sz val="10"/>
        <rFont val="Arial"/>
        <family val="2"/>
      </rPr>
      <t xml:space="preserve">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t>
    </r>
    <r>
      <rPr>
        <b/>
        <sz val="10"/>
        <rFont val="Arial"/>
        <family val="2"/>
      </rPr>
      <t>SDF 11,12 y 13 de mayo de 2021, segùn plan de auditorìa No 20211100021453 del 14 de abril de 2021</t>
    </r>
    <r>
      <rPr>
        <sz val="10"/>
        <rFont val="Arial"/>
        <family val="2"/>
      </rPr>
      <t>: El proceso presenta soporte de las jornadas de socialización adelantas con los diferentes procesos, razón por la cual se concluye cierre de la acción.</t>
    </r>
  </si>
  <si>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</si>
  <si>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</si>
  <si>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</si>
  <si>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</si>
  <si>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</si>
  <si>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17/02/2020. El proceso de gestión del conocimiento tiene establecidos los documentos soporte que se pueden ver en el mapa de proceso. Solicitar cierre Esta acción es la misma de la acción 245.</t>
  </si>
  <si>
    <t>17/01/2020
21/09/2020</t>
  </si>
  <si>
    <t xml:space="preserve">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</si>
  <si>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 </t>
    </r>
    <r>
      <rPr>
        <sz val="10"/>
        <rFont val="Arial"/>
        <family val="2"/>
      </rPr>
      <t>Verificando la autoevaluación, se evidencia avance y cumplimiento en la acción establecida, se observa que el proceso de gestión del conocimiento tiene establecidos los docuementos en el mapa del proceso. se acepta la solcitud de cierre.</t>
    </r>
  </si>
  <si>
    <t>Formulación y seguimiento al Plan de Mantenimiento del Modelo de Transformación Organizacional - MTO</t>
  </si>
  <si>
    <t>Seguimientos realizados/seguimientos programados *100</t>
  </si>
  <si>
    <t xml:space="preserve">Cuatro (4) seguimientos </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</si>
  <si>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</si>
  <si>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</si>
  <si>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y analizando la acción establecida, se observa que el MTO, quedó derogado a partir de la resolución 313 de julio del 2020. Por lo anterior se acepta el cierre de la acción.</t>
    </r>
  </si>
  <si>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</si>
  <si>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</si>
  <si>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</si>
  <si>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</si>
  <si>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24/02/2020 - Se realiza reunión el 24 de febrero, para realizar la reinducción con el equipo de trabajo para realizar la verificación de la información que se encuentra publicada en la página web en el micrositio del MTO. Se solicita cierre de la acción</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</si>
  <si>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Teniendo en cuenta las fechas de inicio y final de las acciones, no hacen parte del alcance de la presente auditoría.</t>
    </r>
    <r>
      <rPr>
        <b/>
        <sz val="10"/>
        <rFont val="Arial"/>
        <family val="2"/>
      </rPr>
      <t xml:space="preserve">
21/09/2020: Auditoria en los dias 18, 21 y 22/09/2020, Rad: 20201100036303: </t>
    </r>
    <r>
      <rPr>
        <sz val="10"/>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</si>
  <si>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</si>
  <si>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Debilidades en la implementación del requisito relacionado a la identificación de las oportunidades según lo establecido en el numeral 6.1. de la Norma ISO 9001:2015</t>
  </si>
  <si>
    <t xml:space="preserve">Realizar la revisión y actualización del procedimiento PC-07 Administración de riesgos </t>
  </si>
  <si>
    <t>Procedimiento de Administración de riesgos actualizado</t>
  </si>
  <si>
    <t>17/02/2020
30/03/2020
30/05/2020
30/08/2020
05/04/2021
09/07/2021
01/09/2021</t>
  </si>
  <si>
    <r>
      <t xml:space="preserve">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
</t>
    </r>
    <r>
      <rPr>
        <b/>
        <sz val="10"/>
        <rFont val="Arial"/>
        <family val="2"/>
      </rPr>
      <t>05/04/2021.</t>
    </r>
    <r>
      <rPr>
        <sz val="10"/>
        <rFont val="Arial"/>
        <family val="2"/>
      </rPr>
      <t xml:space="preserve">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
</t>
    </r>
    <r>
      <rPr>
        <b/>
        <sz val="10"/>
        <rFont val="Arial"/>
        <family val="2"/>
      </rPr>
      <t>09/07/2021.</t>
    </r>
    <r>
      <rPr>
        <sz val="10"/>
        <rFont val="Arial"/>
        <family val="2"/>
      </rPr>
      <t xml:space="preserve"> Mediante radicado No. 20211300031963, la OAP solicitó a la OCI la ampliación del plazo de cumplimiento de esta acción asi: " Lo anterior, teniendo en cuenta que en la vigencia 2021 se adelantó la auditoría de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guardar la coherencia pertinente". 
</t>
    </r>
    <r>
      <rPr>
        <b/>
        <sz val="10"/>
        <rFont val="Arial"/>
        <family val="2"/>
      </rPr>
      <t>01/09/2021.</t>
    </r>
    <r>
      <rPr>
        <sz val="10"/>
        <rFont val="Arial"/>
        <family val="2"/>
      </rPr>
      <t xml:space="preserve"> En respuesta de la OCI a comunicación interna No. 20211300031963 (radicado No. 20211100040853) "se procede a unificar en una sola acción (acción correctiva 243), la cual tiene fecha de vencimiento para el próximo 31 de diciembre de 2021"</t>
    </r>
  </si>
  <si>
    <t>17/01/2020
21/09/2020
31/12/2020
13/05/2021
27/09/2021</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</si>
  <si>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se observa avance en la acción. No obstante el lineamiento documentado para abordar las oportunidades esta en desarrollo. acción continua en proceso.
</t>
    </r>
    <r>
      <rPr>
        <b/>
        <sz val="10"/>
        <rFont val="Arial"/>
        <family val="2"/>
      </rPr>
      <t xml:space="preserve">31/12/2020 Auditoría efectuada los días 18 y 19 de enero de 2021, Rad: 20211100000183: </t>
    </r>
    <r>
      <rPr>
        <sz val="10"/>
        <rFont val="Arial"/>
        <family val="2"/>
      </rPr>
      <t xml:space="preserve">Una vez verificado el proceso no entrega soporte del lineamiento documentado informa que solicitará reunión al OCI para ajuste de algunos productos.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t>
    </r>
    <r>
      <rPr>
        <b/>
        <sz val="10"/>
        <rFont val="Arial"/>
        <family val="2"/>
      </rPr>
      <t xml:space="preserve">24, 25, 27 Conforme a plan de auditoría conforme al plan de auditoría (Rad. UAESP 20211100041293) de 31 agosto de 2021 OAP: </t>
    </r>
    <r>
      <rPr>
        <sz val="10"/>
        <rFont val="Arial"/>
        <family val="2"/>
      </rPr>
      <t xml:space="preserve">De acuerdo con la respuesta emitida por esta OCI mediante memorando con radicado No  20211100040853 se unifica esta acción con la numero 243 cuyo hallazgo es "3.1. OBSERVACIÓN-ACTIVIDADES EN EL PAAC: Actualizar y socializar la política de gestión del riesgo en la entidad"
</t>
    </r>
  </si>
  <si>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</si>
  <si>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</si>
  <si>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</si>
  <si>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</si>
  <si>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</si>
  <si>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17/02/2020
30/03/2020
30/05/2020
30708/2020
22/12/2020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</si>
  <si>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
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
Se solicita cierre.</t>
  </si>
  <si>
    <t>17/01/2020
21/09/2020
31/12/2020</t>
  </si>
  <si>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</si>
  <si>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el registro de la acción no evidencia avance. Los objertivos del SIG, se ajustarán con el nuevo Plan de Desarrollo. acción en proceso.
</t>
    </r>
    <r>
      <rPr>
        <b/>
        <sz val="10"/>
        <rFont val="Arial"/>
        <family val="2"/>
      </rPr>
      <t xml:space="preserve">31/12/2020 Auditoría efectuada los días 18 y 19 de enero de 2021, Rad: 20211100000183: </t>
    </r>
    <r>
      <rPr>
        <sz val="10"/>
        <rFont val="Arial"/>
        <family val="2"/>
      </rPr>
      <t xml:space="preserve">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t>
    </r>
  </si>
  <si>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</si>
  <si>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</si>
  <si>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</si>
  <si>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</si>
  <si>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18/09/2020
02/02/2021</t>
  </si>
  <si>
    <r>
      <rPr>
        <b/>
        <sz val="10"/>
        <rFont val="Arial"/>
        <family val="2"/>
      </rPr>
      <t xml:space="preserve">18/09/2020: </t>
    </r>
    <r>
      <rPr>
        <sz val="10"/>
        <rFont val="Arial"/>
        <family val="2"/>
      </rPr>
      <t>En la vigencia 2019, se realizaron las respectivas sensibilizaciones y en la vigenacia 2020 se realizaron sensibilizaciones por teams</t>
    </r>
    <r>
      <rPr>
        <b/>
        <sz val="10"/>
        <rFont val="Arial"/>
        <family val="2"/>
      </rPr>
      <t xml:space="preserve">
02/2/2021:</t>
    </r>
    <r>
      <rPr>
        <sz val="10"/>
        <rFont val="Arial"/>
        <family val="2"/>
      </rPr>
      <t xml:space="preserve">  Se solicita dar cierre a este hallazgo una vez se cierre el hallazgo de la No conformidad No.  131 de este Plan de Mejoramiento
</t>
    </r>
    <r>
      <rPr>
        <b/>
        <sz val="10"/>
        <rFont val="Arial"/>
        <family val="2"/>
      </rPr>
      <t>31/08/2021</t>
    </r>
    <r>
      <rPr>
        <sz val="10"/>
        <rFont val="Arial"/>
        <family val="2"/>
      </rPr>
      <t>: Se adunta Estrategia de Uso y Apropiación del 2021 de la OTIC, que incluye el cronograma de capacitaciones. Tambien se adjunta el Plan de Capacitación de Seguridad Digital 2021. Se solicita el Cierre del Hallazgo</t>
    </r>
  </si>
  <si>
    <t>16/01/2020
21/09/2020
18/01/2021
03/02/2021
11/05/2021
24/09/2021</t>
  </si>
  <si>
    <t>Edgar Ortiz
Erika Huari desde el 18/01/2021
Ligia Velandia</t>
  </si>
  <si>
    <r>
      <rPr>
        <b/>
        <sz val="10"/>
        <rFont val="Arial"/>
        <family val="2"/>
      </rPr>
      <t>24, 25, 27 de septiembre conforme a plan de auditoría conforme al plan de auditoría (Rad. UAESP 20211100041293) de 31 agosto de 2021.</t>
    </r>
    <r>
      <rPr>
        <sz val="10"/>
        <rFont val="Arial"/>
        <family val="2"/>
      </rPr>
      <t xml:space="preserve">  Se evidencia documentación  Estrategia de Uso y Apropiación del 2021 de la OTIC, que incluye el cronograma de capacitaciones. Tambien se adjunta el Plan de Capacitación de Seguridad Digital 2021, se observa documentación de sensibilizaciones como hace referencia con la descripción de la acción "Adelantar el segundo ciclo de sensibilizaciones correspondientes al MSPI" y su respectivo indicador "Sensibilizaciones adelantadas.", se recomienda el cierre del hallazgo, igualmente se validará de manera más específica en la auditoría de MSPI, estas evidencias se validaron dos veces por cuanto en la evidencias iniciales no presentaban la documentación que hacia referencia a sensibilizaciones, posteriormente se evidencia las mismas y se procede a dar cierre, pero este tema de sensibilizar debe continuar dentro del modelo de MSPI.</t>
    </r>
    <r>
      <rPr>
        <b/>
        <sz val="10"/>
        <rFont val="Arial"/>
        <family val="2"/>
      </rPr>
      <t xml:space="preserve">
11,12 y 13 de mayo 2021 Conforme a plan de auditoría 20211100000186 del 14 de abril del 2021. </t>
    </r>
    <r>
      <rPr>
        <sz val="10"/>
        <rFont val="Arial"/>
        <family val="2"/>
      </rPr>
      <t>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t>
    </r>
    <r>
      <rPr>
        <b/>
        <sz val="10"/>
        <rFont val="Arial"/>
        <family val="2"/>
      </rPr>
      <t xml:space="preserve">
03/02/2021 </t>
    </r>
    <r>
      <rPr>
        <sz val="10"/>
        <rFont val="Arial"/>
        <family val="2"/>
      </rPr>
      <t xml:space="preserve">En revisión de la descripción de la acción se podrá considerar cerrado este hallazgo, cuando se complete el cronograma de sensibilziación del MSPI.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16/01/2020: Auditoría en los días 16, 17, 20 y 21/01/2020 rad. 20201100000143. </t>
    </r>
    <r>
      <rPr>
        <sz val="10"/>
        <rFont val="Arial"/>
        <family val="2"/>
      </rPr>
      <t xml:space="preserve">No presenta avance la acción.  El hallazgo es compartido. Esta acción es gestión de OTIC.
</t>
    </r>
    <r>
      <rPr>
        <b/>
        <sz val="10"/>
        <rFont val="Arial"/>
        <family val="2"/>
      </rPr>
      <t xml:space="preserve">21/09/2020: Auditoria en los dias 18, 21 y 22/09/2020, Rad: 20201100036303: </t>
    </r>
    <r>
      <rPr>
        <sz val="10"/>
        <rFont val="Arial"/>
        <family val="2"/>
      </rPr>
      <t>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t>
    </r>
  </si>
  <si>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</si>
  <si>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</si>
  <si>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</si>
  <si>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</si>
  <si>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</si>
  <si>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1/02/2021
15/12/2021
28/12/2021</t>
  </si>
  <si>
    <t xml:space="preserve">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
15-12-2021: En relación con los planes de emergencias, con autorización del subdirector para el manejo de emergencias del Instituto distrital para la gestión del riesgo y cambio climático - Idiger, Andrés Fierro, mediante llamada telefónica, la UAESP adopta como herramientas para el manejo de emergencias las siguientes guías y sus respectivos anexos:
1,Guía para elaborar planes de emergencia y contingencias. CAE-GU-04. Versión 9.  
2,Guía para el desarrollo de simulaciones. CAE-GU-02. Versión 6.
3,Guía para el desarrollo de simulacros. CAE-GU-01. Versión 7. 
A partir de estas guías se desarrolló el Simulacro de autocuidado y de evacuación del 7 de octubre de 2021 del cual envío el archivo "Plan de trabajo simulacros 7 de octubre de 2021" el cual contiene la planeación, ejecución y la evaluación del ejercicio que forma parte del Plan de emergencias de la UAESP.
Por lo que ses olicita el cierre de la acción de mejora
28/12/2021: Se cargan correos y piezas comunicativas para la validación de la estrategia y lineamientos dados frente al simulacro Distrital 2021; así como la herramienta Plan de Trabajo del simulacro. </t>
  </si>
  <si>
    <t>21/01/2020
21/09/2020
18/01/2021
03/02/2021
12/05/2021
24/09/2021
17/01/2022</t>
  </si>
  <si>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no presenta seguimiento, continúa en proceso.
</t>
    </r>
    <r>
      <rPr>
        <b/>
        <sz val="9"/>
        <rFont val="Arial"/>
        <family val="2"/>
      </rPr>
      <t>21/09/2020: Auditoría en los días 18, 21, y 22/09/2020 rad. 20201100036303</t>
    </r>
    <r>
      <rPr>
        <sz val="9"/>
        <rFont val="Arial"/>
        <family val="2"/>
      </rPr>
      <t xml:space="preserve">: NO SE PRESENTA SEGUIMIENTO A LA ACCION.
</t>
    </r>
    <r>
      <rPr>
        <b/>
        <sz val="9"/>
        <rFont val="Arial"/>
        <family val="2"/>
      </rPr>
      <t xml:space="preserve">
15,18 y 19 de enero 2021 Conforme a plan de auditoría 20211100000186 del 6 de enero del 2021</t>
    </r>
    <r>
      <rPr>
        <sz val="9"/>
        <rFont val="Arial"/>
        <family val="2"/>
      </rPr>
      <t xml:space="preserve">. No se presentó seguimiento a la acción ni evdiencias.
</t>
    </r>
    <r>
      <rPr>
        <b/>
        <sz val="9"/>
        <rFont val="Arial"/>
        <family val="2"/>
      </rPr>
      <t xml:space="preserve">03/02/2021.  </t>
    </r>
    <r>
      <rPr>
        <sz val="9"/>
        <rFont val="Arial"/>
        <family val="2"/>
      </rPr>
      <t xml:space="preserve">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t>
    </r>
    <r>
      <rPr>
        <b/>
        <sz val="9"/>
        <rFont val="Arial"/>
        <family val="2"/>
      </rPr>
      <t>11,12 y 13 de mayo 2021 Conforme a plan de auditoría 20211100000186 del 14 de abril del 2021</t>
    </r>
    <r>
      <rPr>
        <sz val="9"/>
        <rFont val="Arial"/>
        <family val="2"/>
      </rPr>
      <t xml:space="preserve">. No hay nueva autoevaluación desde el 01/02/2021, ni evidencias. Se recomienda tener en cuenta el comentario del seguimiento anterior.
</t>
    </r>
    <r>
      <rPr>
        <b/>
        <sz val="9"/>
        <rFont val="Arial"/>
        <family val="2"/>
      </rPr>
      <t xml:space="preserve">24, 25, 27 de septiembre del 2021 conforme a plan de auditoría Rad. UAESP 20211100041293 de 31 agosto de 2021. </t>
    </r>
    <r>
      <rPr>
        <sz val="9"/>
        <rFont val="Arial"/>
        <family val="2"/>
      </rPr>
      <t xml:space="preserve">No hay nueva autoevaluación desde el 01/02/2021, ni evidencias. Se recomienda tener en cuenta el comentario de la OCI del 03/02/2021.
</t>
    </r>
    <r>
      <rPr>
        <b/>
        <sz val="9"/>
        <rFont val="Arial"/>
        <family val="2"/>
      </rPr>
      <t xml:space="preserve">17, 18 Y 19 de enero del 2022 conforme a plan de auditoría (Rad. UAESP 202111000697963) del 29 de diciembre del 2021.  </t>
    </r>
    <r>
      <rPr>
        <sz val="9"/>
        <rFont val="Arial"/>
        <family val="2"/>
      </rPr>
      <t>Se presentaron dos nuevas autoevaluaciones y evidencias del último simulacro efectuado del 7 de octubre de 2021, donde se menciona la adopción de herramientas para el manejo de emergencias (3 guías) y el archivo "Plan de trabajo simulacros 7 de octubre de 2021" con la planeación, ejecución y la evaluación del ejercicio, además de correos y piezas comunicativas. SE CIERRA LA ACCIÓN.</t>
    </r>
  </si>
  <si>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</si>
  <si>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</si>
  <si>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</si>
  <si>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</si>
  <si>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16/01/2020
18/09/2020
02/02/2021</t>
  </si>
  <si>
    <t xml:space="preserve">Se adelanta gestión en la acción mediante memorando No. 2019400067533, el cual solicita la información asociada a la estructuración del proyecto. Pendiente la consolidación de esta.
18/09/2020: Se hace seguimiento pero no hay ningún tipo de avance al respecto
02/02/2021: Se solicita el cierre de este hallazgo, ya este proyecto no se viabilizo en la siguiente vigencia y por tal no hubo continuidad
10/02/2021: Se realiza seguimiento para la desactivación del enlace; sin embargo desde la OTIC se esta revisando con la Oficina de Gestión del Conocoimiento que aplicabilidad puede darse a este aplicativo Moodle
19/04/2020: el link ya no se encuentra en servicio, por tal razon se solicita el cierra del hallazgo </t>
  </si>
  <si>
    <t>16/01/2020
21/09/2020
18/01/2021
03/02/2021
11/05/2021</t>
  </si>
  <si>
    <t>Edgar Ortiz
Erika Huari desde el 18/01/2021</t>
  </si>
  <si>
    <r>
      <rPr>
        <b/>
        <sz val="10"/>
        <rFont val="Arial"/>
        <family val="2"/>
      </rPr>
      <t xml:space="preserve">
11,12 y 13 de mayo 2021 Conforme a plan de auditoría 20211100000186 del 14 de abril del 2021. </t>
    </r>
    <r>
      <rPr>
        <sz val="10"/>
        <rFont val="Arial"/>
        <family val="2"/>
      </rPr>
      <t xml:space="preserve">Se verificó el link y ya no se encuentra, disponible se procede al cierre de la observación.
</t>
    </r>
    <r>
      <rPr>
        <b/>
        <sz val="10"/>
        <rFont val="Arial"/>
        <family val="2"/>
      </rPr>
      <t xml:space="preserve">
03/02/2021 </t>
    </r>
    <r>
      <rPr>
        <sz val="10"/>
        <rFont val="Arial"/>
        <family val="2"/>
      </rPr>
      <t xml:space="preserve">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t>
    </r>
    <r>
      <rPr>
        <b/>
        <sz val="10"/>
        <rFont val="Arial"/>
        <family val="2"/>
      </rPr>
      <t xml:space="preserve">
16/01/2020: Auditoría en los días 16, 17, 20 y 21/01/2020 rad. 20201100000143. </t>
    </r>
    <r>
      <rPr>
        <sz val="10"/>
        <rFont val="Arial"/>
        <family val="2"/>
      </rPr>
      <t>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t>
    </r>
  </si>
  <si>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</si>
  <si>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</si>
  <si>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</si>
  <si>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</si>
  <si>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</si>
  <si>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</si>
  <si>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</si>
  <si>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Jose Pinzon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</si>
  <si>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</si>
  <si>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t>inoportunidad en la revisión de la documentación</t>
  </si>
  <si>
    <t>Controlar la documentación en el listado maestro de acuerdo a los medios de aprobación</t>
  </si>
  <si>
    <t>Listado maestro controlado</t>
  </si>
  <si>
    <t>Un listado maestro controlado</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</si>
  <si>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</si>
  <si>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 xml:space="preserve">21/09/2020: Auditoria en los dias 18, 21 y 22/09/2020, Rad: 20201100036303: </t>
    </r>
    <r>
      <rPr>
        <sz val="10"/>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</si>
  <si>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</si>
  <si>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</si>
  <si>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</si>
  <si>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</si>
  <si>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13/04/2021.  Se actualizo el procedimiento  el cual seencuentra  publicado en  el SIG,   identificado  como PC-04 "Procedimiento Ausentismo Laboral" version 3  del 19 e febrero de 2020  ver link: http://www.uaesp.gov.co/mipg/sig.php
Se solicita Cierre de la acción.</t>
  </si>
  <si>
    <t>21/01/2020
21/09/2020
18/01/2021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</si>
  <si>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15,18 y 19 de enero 2021 Conforme a plan de auditoría 20211100000186 del 6 de enero del 2021.</t>
    </r>
    <r>
      <rPr>
        <sz val="10"/>
        <rFont val="Arial"/>
        <family val="2"/>
      </rPr>
      <t xml:space="preserve"> No se presentó seguimiento a la acción ni evdiencias.
</t>
    </r>
    <r>
      <rPr>
        <b/>
        <sz val="10"/>
        <rFont val="Arial"/>
        <family val="2"/>
      </rPr>
      <t>11,12 y 13 de mayo 2021 Conforme a plan de auditoría 20211100000186 del 14 de abril del 2021.</t>
    </r>
    <r>
      <rPr>
        <sz val="10"/>
        <rFont val="Arial"/>
        <family val="2"/>
      </rPr>
      <t xml:space="preserve"> Fue presentado seguimiento y soporte de la acción (publicación del procedimiento) PC-04 "Procedimiento Ausentismo Laboral" version 3  del 19 e febrero de 2020  ver link: http://www.uaesp.gov.co/mipg/sig.php. Se da cierre a la acción.</t>
    </r>
  </si>
  <si>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</si>
  <si>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</si>
  <si>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</si>
  <si>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</si>
  <si>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r>
      <t xml:space="preserve">01/02/2021: Se publicaron los acuerdos de gestión en la página Web de la entidad
Anexo 7: Pantallazo publicación de acuerdos de gestión 
</t>
    </r>
    <r>
      <rPr>
        <b/>
        <sz val="10"/>
        <rFont val="Arial"/>
        <family val="2"/>
      </rPr>
      <t xml:space="preserve">13/04/2021. </t>
    </r>
    <r>
      <rPr>
        <sz val="10"/>
        <rFont val="Arial"/>
        <family val="2"/>
      </rPr>
      <t xml:space="preserve">  Se cuenta  con la resolución No.   695 DE 2017 por la cual se  se designan los pares de los Gerentes Públicos,  la cual se encuentra publicada  en el link: https://sites.google.com/a/uaesp.gov.co/rsoluciones-uaesp/2017 y en el link: 
https://docs.google.com/viewer?a=v&amp;pid=sites&amp;srcid=dWFlc3AuZ292LmNvfHJzb2x1Y2lvbmVzLXVhZXNwfGd4OmViNDFhZjJkNTNmZjhkMw
Se solicita Cierre.</t>
    </r>
  </si>
  <si>
    <t>21/01/2020
18/01/2021
03/02/2021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</si>
  <si>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03/02/2021</t>
    </r>
    <r>
      <rPr>
        <sz val="10"/>
        <rFont val="Arial"/>
        <family val="2"/>
      </rPr>
      <t xml:space="preserve">  La SAF presentó como evdiencia el pantallazo de la publicación de  los acuerdos de gestión en la página Web de la entidad del periodo 2017-2018. La OCI ingreso al link y observó el reporte pero no se observa la calificación consolidad de los Subdirectores
</t>
    </r>
    <r>
      <rPr>
        <b/>
        <sz val="10"/>
        <rFont val="Arial"/>
        <family val="2"/>
      </rPr>
      <t xml:space="preserve">11,12 y 13 de mayo 2021 Conforme a plan de auditoría 20211100000186 del 14 de abril del 2021. </t>
    </r>
    <r>
      <rPr>
        <sz val="10"/>
        <rFont val="Arial"/>
        <family val="2"/>
      </rPr>
      <t>La resolución 695 del 2017 fue encontrada publicada en el link: https://sites.google.com/a/uaesp.gov.co/rsoluciones-uaesp/2017/Resoluci%C3%B3n%20No.695-2017.pdf?attredirects=0&amp;d=1  . La acción está cumplida por lo que se da cierre.</t>
    </r>
  </si>
  <si>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</si>
  <si>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</si>
  <si>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</si>
  <si>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t>1/02/2021
13/04/2021
30/06/2021</t>
  </si>
  <si>
    <r>
      <t xml:space="preserve">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
</t>
    </r>
    <r>
      <rPr>
        <b/>
        <sz val="9"/>
        <rFont val="Arial"/>
        <family val="2"/>
      </rPr>
      <t>13/04/2021</t>
    </r>
    <r>
      <rPr>
        <sz val="9"/>
        <rFont val="Arial"/>
        <family val="2"/>
      </rPr>
      <t xml:space="preserve">:  se  solicita ciere de la acción.
</t>
    </r>
    <r>
      <rPr>
        <b/>
        <sz val="9"/>
        <rFont val="Arial"/>
        <family val="2"/>
      </rPr>
      <t xml:space="preserve">30/6/2021 </t>
    </r>
    <r>
      <rPr>
        <sz val="9"/>
        <rFont val="Arial"/>
        <family val="2"/>
      </rPr>
      <t>Se hizo la remisión de las evaluaciones de desempeño y acuerdos de gestion para el periodo 2021 con el correo enviado el 30 de junio de 2021; No de radicado 20217000297822.
Evidencia: correo remisorio para inclusión en expedientes de orfeo.</t>
    </r>
  </si>
  <si>
    <t>21/01/2020
18/01/2021
03/02/2021
12/05/2021
24/09/2021</t>
  </si>
  <si>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no presenta seguimiento, continúa en proceso.
</t>
    </r>
    <r>
      <rPr>
        <b/>
        <sz val="9"/>
        <rFont val="Arial"/>
        <family val="2"/>
      </rPr>
      <t>21/09/2020: Auditoría en los días 18, 21, y 22/09/2020 rad. 20201100036303</t>
    </r>
    <r>
      <rPr>
        <sz val="9"/>
        <rFont val="Arial"/>
        <family val="2"/>
      </rPr>
      <t xml:space="preserve">: NO SE PRESENTA SEGUIMIENTO A LA ACCION.
</t>
    </r>
    <r>
      <rPr>
        <b/>
        <sz val="9"/>
        <rFont val="Arial"/>
        <family val="2"/>
      </rPr>
      <t>15,18 y 19 de enero 2021 Conforme a plan de auditoría 20211100000186 del 6 de enero del 2021.</t>
    </r>
    <r>
      <rPr>
        <sz val="9"/>
        <rFont val="Arial"/>
        <family val="2"/>
      </rPr>
      <t xml:space="preserve"> No se presentó seguimiento a la acción ni evdiencias.
</t>
    </r>
    <r>
      <rPr>
        <b/>
        <sz val="9"/>
        <rFont val="Arial"/>
        <family val="2"/>
      </rPr>
      <t xml:space="preserve">03/02/2021 </t>
    </r>
    <r>
      <rPr>
        <sz val="9"/>
        <rFont val="Arial"/>
        <family val="2"/>
      </rPr>
      <t xml:space="preserve">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
</t>
    </r>
    <r>
      <rPr>
        <b/>
        <sz val="9"/>
        <rFont val="Arial"/>
        <family val="2"/>
      </rPr>
      <t>11,12 y 13 de mayo 2021 Conforme a plan de auditoría 20211100000186 del 14 de abril del 2021</t>
    </r>
    <r>
      <rPr>
        <sz val="9"/>
        <rFont val="Arial"/>
        <family val="2"/>
      </rPr>
      <t xml:space="preserve">. No se presentaron nuevas evdiencias. Se recomienda tener en cuenta el análisis del anterior seguimiento.
</t>
    </r>
    <r>
      <rPr>
        <b/>
        <sz val="9"/>
        <rFont val="Arial"/>
        <family val="2"/>
      </rPr>
      <t xml:space="preserve">24, 25, 27 de septiembre del 2021 conforme a plan de auditoría Rad. UAESP 20211100041293 de 31 agosto de 2021
</t>
    </r>
    <r>
      <rPr>
        <sz val="9"/>
        <rFont val="Arial"/>
        <family val="2"/>
      </rPr>
      <t>Efectuaron la remisión de las evaluaciones de desempeño y acuerdos de gestion para el periodo 2021 evdienciado mediante  correo enviado el 30 de junio de 2021 (No de radicado 20217000297822.) y correo del 21/07/2021. En revisión de ORFEO se evidencia que fue tramitado el expediente virtual. Con base en los soportes se da cierre a la acción.</t>
    </r>
  </si>
  <si>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</si>
  <si>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</si>
  <si>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</si>
  <si>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1/02/2021
06/07/2021</t>
  </si>
  <si>
    <t>01/02/2021: En la actualidad se encuentra en proceso de actualización el procedimiento de formulación del Plan de Bienestar Social e Incentivos y conforme a los ajustes se formuló el Plan de la vigencia 2021 - 2024.
Anexo 3 - Correos soporte de actualización procedimientos bienestar y capacitación
6/07/2021: Se efectuó la actualización del Procedimiento GTH-PC-05 Formulación, Ejecución y Evaluación  Plan Institucional  de Capacitación a la V7, fue actualizado el 9 de junio de 2021 con el Memorando 20211300028373.Se adjunta como evidencia el procedimiento V7 publicado y el memorando de aprobación
Se solicita cierre.</t>
  </si>
  <si>
    <t>Abel Osorio
Erika Huari desde
18/01/2021</t>
  </si>
  <si>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no presenta seguimiento, continúa en proceso.
</t>
    </r>
    <r>
      <rPr>
        <b/>
        <sz val="9"/>
        <rFont val="Arial"/>
        <family val="2"/>
      </rPr>
      <t>21/09/2020: Auditoría en los días 18, 21, y 22/09/2020 rad. 20201100036303</t>
    </r>
    <r>
      <rPr>
        <sz val="9"/>
        <rFont val="Arial"/>
        <family val="2"/>
      </rPr>
      <t xml:space="preserve">: NO SE PRESENTA SEGUIMIENTO A LA ACCION.
</t>
    </r>
    <r>
      <rPr>
        <b/>
        <sz val="9"/>
        <rFont val="Arial"/>
        <family val="2"/>
      </rPr>
      <t>15,18 y 19 de enero 2021 Conforme a plan de auditoría 20211100000186 del 6 de enero del 2021.</t>
    </r>
    <r>
      <rPr>
        <sz val="9"/>
        <rFont val="Arial"/>
        <family val="2"/>
      </rPr>
      <t xml:space="preserve"> No se presentó seguimiento a la acción ni evdiencias.
</t>
    </r>
    <r>
      <rPr>
        <b/>
        <sz val="9"/>
        <rFont val="Arial"/>
        <family val="2"/>
      </rPr>
      <t>03/02/2021</t>
    </r>
    <r>
      <rPr>
        <sz val="9"/>
        <rFont val="Arial"/>
        <family val="2"/>
      </rPr>
      <t xml:space="preserve"> La SAF presentó evdiencias de  correos electrónicos del 8 y 13 de enero del 2021 con el proceso que esta adelantando Talento Humano para la  actualización de los procedimientos  de bienestar y capacitación.  Está en proceso.
</t>
    </r>
    <r>
      <rPr>
        <b/>
        <sz val="9"/>
        <rFont val="Arial"/>
        <family val="2"/>
      </rPr>
      <t xml:space="preserve">11,12 y 13 de mayo 2021 Conforme a plan de auditoría 20211100000186 del 14 de abril del 2021. </t>
    </r>
    <r>
      <rPr>
        <sz val="9"/>
        <rFont val="Arial"/>
        <family val="2"/>
      </rPr>
      <t xml:space="preserve">No se presentaron nuevas evudiencias ni autoevaluaciones a este corte.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y sioporte de la actualización del Procedimiento GTH-PC-05 Formulación, Ejecución y Evaluación  Plan Institucional  de Capacitación a la V7, fue actualizado el 9 de junio de 2021 con el Memorando 20211300028373. Con base en los soportes se da cierre de la acción.
</t>
    </r>
  </si>
  <si>
    <t>En el proceso de Direccionamiento Estratégico, no se evidenció acciones o lineamientos para determinar, planificar y abordar las oportunidades para el logro de los resultados, en el marco del Sistema integrado de Gestión.</t>
  </si>
  <si>
    <t xml:space="preserve">Realizar la revisión y actualización del procedimiento PC-07Administración de riesgos
</t>
  </si>
  <si>
    <t>Procedimiento Administración de riesgos actualizado</t>
  </si>
  <si>
    <t>Un documento creado</t>
  </si>
  <si>
    <t>17/02/2020
30/03/2020
30/05/2020
30/08/2020
22/12/2020
05/04/2021
09/07/2021
01/09/2021</t>
  </si>
  <si>
    <r>
      <t xml:space="preserve">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
22/12/2020 La planificacion de los cambios se ven refejados en el plan de acion de MIPG. Solictar cierre.
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
</t>
    </r>
    <r>
      <rPr>
        <b/>
        <sz val="10"/>
        <rFont val="Arial"/>
        <family val="2"/>
      </rPr>
      <t>09/07/2021.</t>
    </r>
    <r>
      <rPr>
        <sz val="10"/>
        <rFont val="Arial"/>
        <family val="2"/>
      </rPr>
      <t xml:space="preserve"> Mediante radicado No. 20211300031963, la OAP solicitó a la OCI la ampliación del plazo de cumplimiento de esta acción asi: " Lo anterior, teniendo en cuenta que en la vigencia 2021 se adelantó la auditoría de auditoría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 ar la coherencia pertinente". 
</t>
    </r>
    <r>
      <rPr>
        <b/>
        <sz val="10"/>
        <rFont val="Arial"/>
        <family val="2"/>
      </rPr>
      <t>01/09/2021.</t>
    </r>
    <r>
      <rPr>
        <sz val="10"/>
        <rFont val="Arial"/>
        <family val="2"/>
      </rPr>
      <t xml:space="preserve"> En respuesta de la OCI a comunicación interna No. 20211300031963 (radicado No. 20211100040853) "se procede a unificar en una sola acción (acción correctiva 243), la cual tiene fecha de vencimiento para el próximo 31 de diciembre de 2021</t>
    </r>
  </si>
  <si>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</si>
  <si>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
</t>
    </r>
    <r>
      <rPr>
        <b/>
        <sz val="10"/>
        <rFont val="Arial"/>
        <family val="2"/>
      </rPr>
      <t>31/12/2020 (OAP) Auditoría efectuada los días 18 y 19 de enero de 2021, Rad: 20211100000183:</t>
    </r>
    <r>
      <rPr>
        <sz val="10"/>
        <rFont val="Arial"/>
        <family val="2"/>
      </rPr>
      <t xml:space="preserve">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t>
    </r>
    <r>
      <rPr>
        <b/>
        <sz val="10"/>
        <rFont val="Arial"/>
        <family val="2"/>
      </rPr>
      <t>24, 25, 27 Conforme a plan de auditoría conforme al plan de auditoría (Rad. UAESP 20211100041293) de 31 agosto de 2021 OAP</t>
    </r>
    <r>
      <rPr>
        <sz val="10"/>
        <rFont val="Arial"/>
        <family val="2"/>
      </rPr>
      <t>: De acuerdo con la respuesta emitida por esta OCI mediante memorando con radicado No  20211100040853 se unifica esta acción con la numero 243 cuyo hallazgo es "3.1. OBSERVACIÓN-ACTIVIDADES EN EL PAAC: Actualizar y socializar la política de gestión del riesgo en la entidad"</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</si>
  <si>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</si>
  <si>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17/02/2020. El proceso de gestión del conocimiento tiene establecidos los documentos soporte que se pueden ver en el mapa de proceso. Solicitar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</si>
  <si>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21/09/2020: Auditoria en los dias 18, 21 y 22/09/2020, Rad: 20201100036303: </t>
    </r>
    <r>
      <rPr>
        <sz val="10"/>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</si>
  <si>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</si>
  <si>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</si>
  <si>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</si>
  <si>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</si>
  <si>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</si>
  <si>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</si>
  <si>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</si>
  <si>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</si>
  <si>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t xml:space="preserve">Debilidades en la aplicación de controles del procedimiento Elaboración y Control de Documentos </t>
  </si>
  <si>
    <t xml:space="preserve">Reinducción equipo de trabajo respecto a los controles del procedimiento Elaboración y Control de Documentos </t>
  </si>
  <si>
    <t>10/01/2020
17/02/2020.
30/03/2020
30/05/2020
30/08/2020
22/12/2020
05/04/2021
09/07/2021</t>
  </si>
  <si>
    <r>
      <t xml:space="preserve">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
22/12/2020 Debido al cambio de personal se realizará una reinducción al nuevo personal esta actividad se efectuará en la vigencia 2021
05/04/2021. Se proponen nuevas fecha de inicio y terminación de la actividad para dar cumplimiento a la misma, fecha de inicio 15/03/2021 y fecha de terminación: 31/07/2021, 
</t>
    </r>
    <r>
      <rPr>
        <b/>
        <sz val="10"/>
        <rFont val="Arial"/>
        <family val="2"/>
      </rPr>
      <t xml:space="preserve">09/07/2021.  </t>
    </r>
    <r>
      <rPr>
        <sz val="10"/>
        <rFont val="Arial"/>
        <family val="2"/>
      </rPr>
      <t>Se realizó mesa de trabajo con los lideres de proceso, se realizó la reinducción respecto a los controles del procedimiento, elaboración y control de documentos. Se adjunta acta de reunión y link de la reunión: https://uaespdc-my.sharepoint.com/personal/ruth_ricaurte_uaesp_gov_co/_layouts/15/onedrive.aspx?id=%2Fpersonal%2Fruth%5Fricaurte%5Fuaesp%5Fgov%5Fco%2FDocuments%2FGrabaciones%2FReinducci%C3%B3n%20equipo%20de%20trabajo%20respecto%20a%20los%20controles%20del%20procedimiento%20Elaboraci%C3%B3n%20y%20Control%20de%20Documentos%20%2D20210630%5F193740%2DMeeting%20Recording%2Emp4&amp;parent=%2Fpersonal%2Fruth%5Fricaurte%5Fuaesp%5Fgov%5Fco%2FDocuments%2FGrabaciones&amp;originalPath=aHR0cHM6Ly91YWVzcGRjLW15LnNoYXJlcG9pbnQuY29tLzp2Oi9nL3BlcnNvbmFsL3J1dGhfcmljYXVydGVfdWFlc3BfZ292X2NvL0VacnpBc0VyZFFCTG0tcHlWbFdrOHpBQmJXUTZZQ3luMDFsM2R6bWFhSWdTRFE%5FcnRpbWU9aktzbUhKdEYyVWc 
Se solicita cierre de la acción</t>
    </r>
  </si>
  <si>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
</t>
    </r>
    <r>
      <rPr>
        <b/>
        <sz val="10"/>
        <rFont val="Arial"/>
        <family val="2"/>
      </rPr>
      <t xml:space="preserve">31/12/2020 (OAP) Auditoría efectuada los días 18 y 19 de enero de 2021, Rad: 20211100000183: </t>
    </r>
    <r>
      <rPr>
        <sz val="10"/>
        <rFont val="Arial"/>
        <family val="2"/>
      </rPr>
      <t xml:space="preserve">Una vez verificado con el proceso, este no reporta avance de la acción toda vez que informa que se realizará para la vigencia 2021. 
</t>
    </r>
    <r>
      <rPr>
        <b/>
        <sz val="10"/>
        <rFont val="Arial"/>
        <family val="2"/>
      </rPr>
      <t>OAP11,12 y 13 de mayo de 2021, segùn plan de auditorìa No 20211100021453 del 14 de abril de 2021:</t>
    </r>
    <r>
      <rPr>
        <sz val="10"/>
        <rFont val="Arial"/>
        <family val="2"/>
      </rPr>
      <t xml:space="preserve"> El proceso solicita ajuste de fechas con terminación al 31 de julio de 2021, modificación que no se puede aceptar toda vez que estarían por fuera de los 18 meses permitidos, bajo este entendido se acepta nueva fecha de terminación a 30 de junio de 2021.
Al efectuar revisión de los soportes remitidos como avance por parte del proceso se evidencia ajuste del procedimiento de control de documentos y registros, sin embargo, aún no se presenta evidencia de la acción formulada.
</t>
    </r>
    <r>
      <rPr>
        <b/>
        <sz val="10"/>
        <rFont val="Arial"/>
        <family val="2"/>
      </rPr>
      <t xml:space="preserve">24, 25, 27 Conforme a plan de auditoría conforme al plan de auditoría (Rad. UAESP 20211100041293) de 31 agosto de 2021 OAP: </t>
    </r>
    <r>
      <rPr>
        <sz val="10"/>
        <rFont val="Arial"/>
        <family val="2"/>
      </rPr>
      <t xml:space="preserve">Se observa acta de reunión del 30 de junio 2021 referente al tema " controles del procedimiento, elaboración y control de documentos", por ende se cierra esta acción </t>
    </r>
  </si>
  <si>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</si>
  <si>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</si>
  <si>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</si>
  <si>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</si>
  <si>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</si>
  <si>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20/12/2019
18/09/2020
10/02/2021
27/07/2021
27/08/2021</t>
  </si>
  <si>
    <r>
      <rPr>
        <b/>
        <sz val="10"/>
        <rFont val="Arial"/>
        <family val="2"/>
      </rPr>
      <t>20/12/2019</t>
    </r>
    <r>
      <rPr>
        <sz val="10"/>
        <rFont val="Arial"/>
        <family val="2"/>
      </rPr>
      <t xml:space="preserve">: A la fecha no se evidencia avance al respecto.
</t>
    </r>
    <r>
      <rPr>
        <b/>
        <sz val="10"/>
        <rFont val="Arial"/>
        <family val="2"/>
      </rPr>
      <t>18/09/2020:</t>
    </r>
    <r>
      <rPr>
        <sz val="10"/>
        <rFont val="Arial"/>
        <family val="2"/>
      </rPr>
      <t xml:space="preserve"> Se hace seguimiento pero no hay ningún tipo de avance al respecto
</t>
    </r>
    <r>
      <rPr>
        <b/>
        <sz val="10"/>
        <rFont val="Arial"/>
        <family val="2"/>
      </rPr>
      <t xml:space="preserve">
10/02/2021</t>
    </r>
    <r>
      <rPr>
        <sz val="10"/>
        <rFont val="Arial"/>
        <family val="2"/>
      </rPr>
      <t xml:space="preserve">: se presenta las evidencias de cumplimiento a la acción; Para lo cual se adjuta Acta de Implementacion de la Herramienta propuesta, asi como la evidencia de la creacion de la herramienta, reunion teams, y la herramienta propuesta para tal fin (CRONOGRAMA PROCESO PRECONTRACTUAL).
</t>
    </r>
    <r>
      <rPr>
        <b/>
        <sz val="10"/>
        <rFont val="Arial"/>
        <family val="2"/>
      </rPr>
      <t>27/07/2021:</t>
    </r>
    <r>
      <rPr>
        <sz val="10"/>
        <rFont val="Arial"/>
        <family val="2"/>
      </rPr>
      <t xml:space="preserve"> Para la parametrización de la herramienta Planner se creo el listado de las actividades de cada uno de los pasos precontractuales de conformidad con el Decreto 1082 de 2015, el cual estipula las condiciones de elaboración de los estudios previos (se adjunta listado de actividades), estas actividades planeadas serán sujetas a seguimiento control según los tiempos establecidos para cada una de ellas (estos tiempos se crean a partir de la dinámica de la entidad, basados en el desarrollo de los procesos precontractuales del presente año), para lo cual también se creo documento ANS – acuerdo de niveles de servicio con la Ruta máxima del desarrollo de cada actividad (se adjunta documento ANS).
 De acuerdo con lo anterior, dentro de la planeación del proyecto de implementación de la herramienta, estamos parametrizando las actividades y tiempos de gestión precontractual en Planner. Que la herramienta esta CONTRATOS 2021- Implementación Planner enlace https://uaespdc.sharepoint.com/sites/SEGUIMIENTOPRECONTRACTUAL
</t>
    </r>
    <r>
      <rPr>
        <b/>
        <sz val="10"/>
        <rFont val="Arial"/>
        <family val="2"/>
      </rPr>
      <t>27/08/2021:</t>
    </r>
    <r>
      <rPr>
        <sz val="10"/>
        <rFont val="Arial"/>
        <family val="2"/>
      </rPr>
      <t xml:space="preserve"> Se realiza una capacitación el uso y apropiación de la herramienta de las personas que usan la herramienta OTIC, y se realiza una socialización a todo el personal de la OTIC en el marco de Comite Primerio de Agosto. Tambien se desarrollo material audio-visual para el uso adecuado de la herramienta, el cual puede ser consultado en la carpeta OficinaTI.Team TUTORIALES PLANNER SEGUIMIENTO PRECONTRACTUAL https://uaespdc.sharepoint.com/:f:/s/OficinaTITeam/EmleMtuCn1RBkJMgXasImEoB22AJWdGiLBAKffcesyBmUw?e=Oc1UWU
06/09/2021: Teniendo en cuenta el desarrollo de las actividades de acuerdo a la acción de mejora, se solicita el cierre del hallazgo</t>
    </r>
  </si>
  <si>
    <t>31/10/2019
16/01/2020
21/09/2020
18/01/2021
11/05/2021
24/09/2021</t>
  </si>
  <si>
    <r>
      <rPr>
        <b/>
        <sz val="10"/>
        <rFont val="Arial"/>
        <family val="2"/>
      </rPr>
      <t>24, 25, 27 de septiembre conforme a plan de auditoría conforme al plan de auditoría (Rad. UAESP 20211100041293) de 31 agosto de 2021.</t>
    </r>
    <r>
      <rPr>
        <sz val="10"/>
        <rFont val="Arial"/>
        <family val="2"/>
      </rPr>
      <t xml:space="preserve"> Se evidencian dos archivos de excel en el drive con los diferentes temas contractuales, igualmente en el link:https://uaespdc.sharepoint.com/:f:/s/OficinaTITeam/EmleMtuCn1RBkJMgXasImEoB22AJWdGiLBAKffcesyBmUw?e=Oc1UWU; se puede evidenciar la capacitación y uso de la herramienta Planner como se recomendó en la auditoría pasada, lo que evidencia el cumplimiento de la acción, se recomienda el cierre del hallazgo.</t>
    </r>
    <r>
      <rPr>
        <b/>
        <sz val="10"/>
        <rFont val="Arial"/>
        <family val="2"/>
      </rPr>
      <t xml:space="preserve">
11,12 y 13 de mayo 2021 Conforme a plan de auditoría 20211100000186 del 14 de abril del 2021. </t>
    </r>
    <r>
      <rPr>
        <sz val="10"/>
        <rFont val="Arial"/>
        <family val="2"/>
      </rPr>
      <t>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t>
    </r>
    <r>
      <rPr>
        <b/>
        <sz val="10"/>
        <rFont val="Arial"/>
        <family val="2"/>
      </rPr>
      <t xml:space="preserve">
15,18 y 19 de enero 2021 Conforme a plan de auditoría 20211100000186 del 6 de enero del 2021.  </t>
    </r>
    <r>
      <rPr>
        <sz val="10"/>
        <rFont val="Arial"/>
        <family val="2"/>
      </rPr>
      <t xml:space="preserve">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 </t>
    </r>
    <r>
      <rPr>
        <sz val="10"/>
        <rFont val="Arial"/>
        <family val="2"/>
      </rPr>
      <t>a la fecha de realización de la Auditoría no refleja avance o gestión en la autoevaluación. Acción en Proceso</t>
    </r>
  </si>
  <si>
    <t>Adelantar el procedimiento de Soporte y mantenimiento alineado con el software de mesa de ayuda y los elementos definidos por ITIL.</t>
  </si>
  <si>
    <t>Procedimiento de Soporte actualizado</t>
  </si>
  <si>
    <t>1/11/2019
20/12/2019
18/09/2020</t>
  </si>
  <si>
    <r>
      <rPr>
        <b/>
        <sz val="10"/>
        <rFont val="Arial"/>
        <family val="2"/>
      </rPr>
      <t>1/11/2019:</t>
    </r>
    <r>
      <rPr>
        <sz val="10"/>
        <rFont val="Arial"/>
        <family val="2"/>
      </rPr>
      <t xml:space="preserve"> Se hace entrega inicial del procedimiento y se devuelve con revisión de Erlington Salcedo.
</t>
    </r>
    <r>
      <rPr>
        <b/>
        <sz val="10"/>
        <rFont val="Arial"/>
        <family val="2"/>
      </rPr>
      <t>20/12/2019:</t>
    </r>
    <r>
      <rPr>
        <sz val="10"/>
        <rFont val="Arial"/>
        <family val="2"/>
      </rPr>
      <t xml:space="preserve">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t>
    </r>
    <r>
      <rPr>
        <b/>
        <sz val="10"/>
        <rFont val="Arial"/>
        <family val="2"/>
      </rPr>
      <t>18/09/2020</t>
    </r>
    <r>
      <rPr>
        <sz val="10"/>
        <rFont val="Arial"/>
        <family val="2"/>
      </rPr>
      <t xml:space="preserve">: Se esta adelantando el procedimiento de incidentes con las mejores practicas de ITIL, para ser revisado por la persona encargada de la administración de HelpPeople - Mesa de Ayuda
</t>
    </r>
    <r>
      <rPr>
        <b/>
        <sz val="10"/>
        <rFont val="Arial"/>
        <family val="2"/>
      </rPr>
      <t>19/04/2021</t>
    </r>
    <r>
      <rPr>
        <sz val="10"/>
        <rFont val="Arial"/>
        <family val="2"/>
      </rPr>
      <t xml:space="preserve">: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
</t>
    </r>
    <r>
      <rPr>
        <b/>
        <sz val="10"/>
        <rFont val="Arial"/>
        <family val="2"/>
      </rPr>
      <t>11/06/2021:</t>
    </r>
    <r>
      <rPr>
        <sz val="10"/>
        <rFont val="Arial"/>
        <family val="2"/>
      </rPr>
      <t xml:space="preserve"> Se presenta el certificado de ITIL3 de la Mesa de Ayuda como soporte que la mesa de ayuda esta no solo alineada a ITIL, sino también, certificada.
</t>
    </r>
    <r>
      <rPr>
        <b/>
        <sz val="10"/>
        <rFont val="Arial"/>
        <family val="2"/>
      </rPr>
      <t>6/08/2021:</t>
    </r>
    <r>
      <rPr>
        <sz val="10"/>
        <rFont val="Arial"/>
        <family val="2"/>
      </rPr>
      <t xml:space="preserve"> Se aprueba el procedimiento  GTI-OC-05   Soporte a la Infraestructura V6; por consiguiente se solicita el cierre del hallazgo </t>
    </r>
  </si>
  <si>
    <r>
      <rPr>
        <b/>
        <sz val="10"/>
        <rFont val="Arial"/>
        <family val="2"/>
      </rPr>
      <t xml:space="preserve">24, 25, 27 de septiembre conforme a plan de auditoría conforme al plan de auditoría (Rad. UAESP 20211100041293) de 31 agosto de 2021. </t>
    </r>
    <r>
      <rPr>
        <sz val="10"/>
        <rFont val="Arial"/>
        <family val="2"/>
      </rPr>
      <t>Se evidencia certificado ITIL y en el link de MIPG https://www.uaesp.gov.co/sig/documentos/gestionti/editables/GTI-PC-05%20V6%20Soporte%20a%20la%20infraestructura%20tecnologica.pdf, se evidencia acrualización y publicación del procedimiento GTI-PC-05 del 6 de agosto/2021. Se recomienda el cierre del hallazgo.</t>
    </r>
    <r>
      <rPr>
        <b/>
        <sz val="10"/>
        <rFont val="Arial"/>
        <family val="2"/>
      </rPr>
      <t xml:space="preserve">
11,12 y 13 de mayo 2021 Conforme a plan de auditoría 20211100000186 del 14 de abril del 2021. </t>
    </r>
    <r>
      <rPr>
        <sz val="10"/>
        <rFont val="Arial"/>
        <family val="2"/>
      </rPr>
      <t>La OTIC presenta avances de los procedimientos de mantenimiento preventivo y de mantenimiento y soporte, aún no se encuentran terminados, aprobados, ni publicados.por lo tanto no se procece al cierre de la observación.</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 Acción vencida</t>
    </r>
    <r>
      <rPr>
        <b/>
        <sz val="10"/>
        <rFont val="Arial"/>
        <family val="2"/>
      </rPr>
      <t xml:space="preserve">
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t>
    </r>
    <r>
      <rPr>
        <sz val="10"/>
        <rFont val="Arial"/>
        <family val="2"/>
      </rPr>
      <t xml:space="preserve"> a la fecha de realización de la Auditoría no refleja avance o gestión en la autoevaluación. Acción en Proceso.</t>
    </r>
  </si>
  <si>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</si>
  <si>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</si>
  <si>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20/12/2019
18/09/2020</t>
  </si>
  <si>
    <r>
      <t xml:space="preserve">20/12/2019: A la fecha Gisella Arias no ha reportado ningún tipo de avance al respecto.
18/09/2020: No se ha adelantado el procedimiento
19/04/2021: Cambiar la acción planteado en su momento y no definir un procedimiento, sino acoger el ya establecido en el proceso de Direccionamiento Estratégico, PC-03 Formulación y seguimiento Plan de acción institucional V6 - documento Anexo.
Justificación:
En reunión con la OAP se explicó que la forma en que se reporta en SEGPLAN ha cambiado y desde la fecha de la recomendación, ellos han modificado su procedimiento para el reporte del Plan de Acción Institucional, instrumento por el cual se reporta el avance.
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
No tiene sentido crear un procedimiento para definir como se reporta, cuando ya existe uno general en Direccionamiento Estratégico (OAP); en atención a lo anterior, se solicita el cierre del hallazgo.
</t>
    </r>
    <r>
      <rPr>
        <b/>
        <sz val="10"/>
        <rFont val="Arial"/>
        <family val="2"/>
      </rPr>
      <t xml:space="preserve">
02/07/2021:</t>
    </r>
    <r>
      <rPr>
        <sz val="10"/>
        <rFont val="Arial"/>
        <family val="2"/>
      </rPr>
      <t xml:space="preserve"> Se realizaron reuniones con la persona encargada de registrar en Segplan (OAP) y el formulador del proyecto 7628 - Fortalecimiento efectivo en la gestión institucional Bogotá, para verificar y revisar las cifras y contrataciones que se han realizado durante el mes de mayo.
Se envío al formulador del proyecto 7628 la información relacionada con el mes de junio indicando el valor del mes y el valor del primer semestre para ser reportado a la OAP.
También se realizó la verificación del presupuesto asignado y presupuesto ejecutado del primer semestre 2021, donde se validó la información enviada a la OAP por el formulador del proyecto, dando visto bueno para el cargue de la información en SegPlan.
</t>
    </r>
    <r>
      <rPr>
        <b/>
        <sz val="10"/>
        <rFont val="Arial"/>
        <family val="2"/>
      </rPr>
      <t>06/09/2021</t>
    </r>
    <r>
      <rPr>
        <sz val="10"/>
        <rFont val="Arial"/>
        <family val="2"/>
      </rPr>
      <t>: El 06 de agosto se envió el reporte al formulador del proyecto de los compromisos adquiridos en el mes de julio y el acumulado de los siete (7) meses, coincidiendo la apropiación vigente y los compromisos adquiridos a 31 de julio en el reporte de segplan enviado por la OAP. Por consiguiente se solicita realizar el cierre del Hallazgo</t>
    </r>
  </si>
  <si>
    <t>31/10/2019
16/01/2020
21/09/2020
18/01/2021
11/05/2021
24/0/2021</t>
  </si>
  <si>
    <r>
      <rPr>
        <b/>
        <sz val="10"/>
        <rFont val="Arial"/>
        <family val="2"/>
      </rPr>
      <t xml:space="preserve">24, 25, 27 de septiembre conforme a plan de auditoría conforme al plan de auditoría (Rad. UAESP 20211100041293) de 31 agosto de 2021. </t>
    </r>
    <r>
      <rPr>
        <sz val="10"/>
        <rFont val="Arial"/>
        <family val="2"/>
      </rPr>
      <t>Se evidencia verificación de SEGPLAN con reuniones de verificación con SAF y OAP, antes de cargue al sistema, se da como complemento ap procedimiento PC-02 de MIPG por lo tanto se recomienda continuar con esta validación siempre para que no se presenta nuevamnete la diferencia de cifras, igualmente se valida en esta auditoría que el SEGPLAN a esta vigencia corresponda al definido por PDD. Se recomienda el cierre del hallazgo.</t>
    </r>
    <r>
      <rPr>
        <b/>
        <sz val="10"/>
        <rFont val="Arial"/>
        <family val="2"/>
      </rPr>
      <t xml:space="preserve">
11,12 y 13 de mayo 2021 Conforme a plan de auditoría 20211100000186 del 14 de abril del 2021. </t>
    </r>
    <r>
      <rPr>
        <sz val="10"/>
        <rFont val="Arial"/>
        <family val="2"/>
      </rPr>
      <t xml:space="preserve">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 xml:space="preserve"> a la fecha de realización de la Auditoría no refleja avance de acuerdo a la acción planteada. La acción se encuentra vencida de acuerdo a fecha de gestión establecida.
</t>
    </r>
    <r>
      <rPr>
        <b/>
        <sz val="10"/>
        <rFont val="Arial"/>
        <family val="2"/>
      </rPr>
      <t xml:space="preserve">31/10/2019: </t>
    </r>
    <r>
      <rPr>
        <sz val="10"/>
        <rFont val="Arial"/>
        <family val="2"/>
      </rPr>
      <t>a la fecha de realización de la Auditoría no refleja avance o gestión en la autoevaluación. Acción en Proceso</t>
    </r>
  </si>
  <si>
    <r>
      <rPr>
        <b/>
        <sz val="10"/>
        <rFont val="Arial"/>
        <family val="2"/>
      </rPr>
      <t>Proceso Evaluación, Control y Mejora</t>
    </r>
    <r>
      <rPr>
        <sz val="10"/>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</si>
  <si>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 xml:space="preserve">25/10/2019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</si>
  <si>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</si>
  <si>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</si>
  <si>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</si>
  <si>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</si>
  <si>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30/06/2020:</t>
    </r>
    <r>
      <rPr>
        <sz val="10"/>
        <rFont val="Arial"/>
        <family val="2"/>
      </rPr>
      <t xml:space="preserve"> Durante el 2019 y 2020 se desarrollaron actividades de fortalecimiento de la cultura del control referentes a la gestiòn de Planes de mejoramiento, el control interno.</t>
    </r>
  </si>
  <si>
    <t>Andres Pabon</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</si>
  <si>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</si>
  <si>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</si>
  <si>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</si>
  <si>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 xml:space="preserve">Establecer los lineamientos para abordar oportunidades del Sistema Integrado de Gestión </t>
  </si>
  <si>
    <t>Lineamiento docuementado</t>
  </si>
  <si>
    <t xml:space="preserve">1 Lienamiento </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</si>
  <si>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22/12/2020 El Plan estrategico se encuentra publicado en la pagina web de la entidad http://www.uaesp.gov.co/modelo-transformacion-organizacional/documentos/direccionamiento_estrategico/editables/PL-01%20Plan%20Estrategico%20Institucional%20V11.docx
Solicitar cierre
</t>
  </si>
  <si>
    <t>30/10/2019
17/01/2020
21/09/2020
31/12/2020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</si>
  <si>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17/01/2020: Auditoría en los días 16, 17, 20 y 21/01/2020 rad. 20201100000143</t>
    </r>
    <r>
      <rPr>
        <sz val="10"/>
        <rFont val="Arial"/>
        <family val="2"/>
      </rPr>
      <t xml:space="preserve">: No presentó Seguimiento.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
</t>
    </r>
    <r>
      <rPr>
        <b/>
        <sz val="10"/>
        <rFont val="Arial"/>
        <family val="2"/>
      </rPr>
      <t xml:space="preserve">31/12/2020 (OAP) Auditoría efectuada los días 18 y 19 de enero de 2021, Rad: 20211100000183:  </t>
    </r>
    <r>
      <rPr>
        <sz val="10"/>
        <rFont val="Arial"/>
        <family val="2"/>
      </rPr>
      <t xml:space="preserve">El proceso reporta Plan estratégico actualizado el cual se puede consultar en el link http://www.uaesp.gov.co/modelo-transformacion-organizacional/documentos/direccionamiento_estrategico/editables/PL-01%20Plan%20Estrategico%20Institucional%20V11.docx
</t>
    </r>
  </si>
  <si>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</si>
  <si>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</si>
  <si>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</si>
  <si>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Documento creado</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</si>
  <si>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t>
    </r>
  </si>
  <si>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</si>
  <si>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</si>
  <si>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</si>
  <si>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</si>
  <si>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</si>
  <si>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</si>
  <si>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 xml:space="preserve">
31/01/2020</t>
  </si>
  <si>
    <r>
      <rPr>
        <b/>
        <sz val="10"/>
        <rFont val="Arial"/>
        <family val="2"/>
      </rPr>
      <t>31/01/2020:</t>
    </r>
    <r>
      <rPr>
        <sz val="10"/>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</si>
  <si>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t>15/01/2020
21/09/2020</t>
  </si>
  <si>
    <t>Harold Puentes</t>
  </si>
  <si>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 xml:space="preserve">21/09/2020: Auditoría en los días 18, 21, y 22/09/2020 rad. 20201100036303: </t>
    </r>
    <r>
      <rPr>
        <sz val="10"/>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</si>
  <si>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De la muestra tomada para la verificación de las fichas técnicas se verifico acta del comité de29-04-2019 pero la ficha fue registrada el 12-12-2019.  Requisito que incumple, Decreto 839 de 2018 art 14.2</t>
  </si>
  <si>
    <t xml:space="preserve">
14/01/2020
31/01/2020</t>
  </si>
  <si>
    <r>
      <t xml:space="preserve">14/01/2020. Formulado y enviado con destino de la OCI el correspondiente plan de mejoramiento. Acción en proceso.
</t>
    </r>
    <r>
      <rPr>
        <b/>
        <sz val="10"/>
        <rFont val="Arial"/>
        <family val="2"/>
      </rPr>
      <t xml:space="preserve">31/01/2020: </t>
    </r>
    <r>
      <rPr>
        <sz val="10"/>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</si>
  <si>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</si>
  <si>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</si>
  <si>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</si>
  <si>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</si>
  <si>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</si>
  <si>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</si>
  <si>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</si>
  <si>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</si>
  <si>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31/12/2019
14/08/2020</t>
  </si>
  <si>
    <r>
      <rPr>
        <b/>
        <sz val="10"/>
        <rFont val="Arial"/>
        <family val="2"/>
      </rPr>
      <t>31/12/2019:
1.</t>
    </r>
    <r>
      <rPr>
        <sz val="10"/>
        <rFont val="Arial"/>
        <family val="2"/>
      </rPr>
      <t xml:space="preserve"> La creación de fichas azules, se encuentra en trámite desde el 23 de diciembre de 2019 la cual fue solicitada por la subdirección de asuntos legales.
2. Se programará visita al taller para el mes de 2020.
</t>
    </r>
    <r>
      <rPr>
        <b/>
        <sz val="10"/>
        <rFont val="Arial"/>
        <family val="2"/>
      </rPr>
      <t xml:space="preserve">14/08/2020: </t>
    </r>
    <r>
      <rPr>
        <sz val="10"/>
        <rFont val="Arial"/>
        <family val="2"/>
      </rPr>
      <t>1. Se anexa documento de Fichas Azules entregado por la Subdirección de asuntos Legales. Se solicita cierre de la acción
2. Se realizó la visita en el mes de enero de acuerdo con lo planeado, sin embargo no se había generado el reporte al P.M. Se adjunta Acta de visita. Se solicita Cierre de la Acción</t>
    </r>
  </si>
  <si>
    <t>20/01/2020
18/01/2021</t>
  </si>
  <si>
    <r>
      <rPr>
        <b/>
        <sz val="10"/>
        <rFont val="Arial"/>
        <family val="2"/>
      </rPr>
      <t xml:space="preserve">20/01 2020:Auditoría en los días 16, 17, 20 y 21/01/2020 rad. 20201100000143 
1. </t>
    </r>
    <r>
      <rPr>
        <sz val="10"/>
        <rFont val="Arial"/>
        <family val="2"/>
      </rPr>
      <t xml:space="preserve">Se evidencia el trámite de las fichas azules, del día 23 de diciembre de 2019 solicitado por la Subdirección de asuntos legales.
2. Se encuentra para programación del mes de enero de 2020.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Fueron evidenciados los documentos IN-03 Fichas Azules entregado por la Subdirección de asuntos Legales publicado en el SGC  y el acta de la visita del 22/01/2020. Se recomeinda cierre de la Acción</t>
    </r>
  </si>
  <si>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</si>
  <si>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</si>
  <si>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</si>
  <si>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</si>
  <si>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</si>
  <si>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0"/>
        <rFont val="Arial"/>
        <family val="2"/>
      </rPr>
      <t>31/12/2019:</t>
    </r>
    <r>
      <rPr>
        <sz val="10"/>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
</t>
    </r>
    <r>
      <rPr>
        <b/>
        <sz val="10"/>
        <rFont val="Arial"/>
        <family val="2"/>
      </rPr>
      <t xml:space="preserve">14/08/2020:
</t>
    </r>
    <r>
      <rPr>
        <sz val="10"/>
        <rFont val="Arial"/>
        <family val="2"/>
      </rPr>
      <t>1. Se enviararon los diagnósticos iniciales para verificación de control interno según auditoria de 18/11/2019. Se solicita cierre de la acción.
2. Se realizó reinducción y socialización el día 01 de Junio de 2020 para diligenciamiento de lista de chequeo para vehículos oficiales de la UAESP. Se adjunta acta y evidencias virtuales. Se solicita cierre de la Acción.
3. Teniendo en cuenta que ya se evidenció a control interno, Se solicita cierre de la Acción</t>
    </r>
  </si>
  <si>
    <r>
      <rPr>
        <b/>
        <sz val="10"/>
        <rFont val="Arial"/>
        <family val="2"/>
      </rPr>
      <t xml:space="preserve">20/01 2020: Auditoría en los días 16, 17, 20 y 21/01/2020 rad. 20201100000143
</t>
    </r>
    <r>
      <rPr>
        <sz val="10"/>
        <rFont val="Arial"/>
        <family val="2"/>
      </rPr>
      <t xml:space="preserve">1. Se evidencia los diagnósticos iniciales de cada vehículo.
2. Se tiene prevista la reinducción para el 6 de febrero del día sin carro.
3. Se evidencian autorizaciones enviadas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Fueron evidenciados los soportes de reinducción y socialización el día 01 de Junio de 2020 para diligenciamiento de lista de chequeo para vehículos oficiales de la UAESP, actas y evidencias virtuales. Se recomienda cierre de la acción.</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</si>
  <si>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</si>
  <si>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</si>
  <si>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</si>
  <si>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</si>
  <si>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</si>
  <si>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0"/>
        <rFont val="Arial"/>
        <family val="2"/>
      </rPr>
      <t>31/12/2019:</t>
    </r>
    <r>
      <rPr>
        <sz val="10"/>
        <rFont val="Arial"/>
        <family val="2"/>
      </rPr>
      <t xml:space="preserve"> Se ajustará el formato en el transcurso del mes de enero de 2020
</t>
    </r>
    <r>
      <rPr>
        <b/>
        <sz val="10"/>
        <rFont val="Arial"/>
        <family val="2"/>
      </rPr>
      <t>14/08/2020</t>
    </r>
    <r>
      <rPr>
        <sz val="10"/>
        <rFont val="Arial"/>
        <family val="2"/>
      </rPr>
      <t>: Se realizó el ajuste del formato de acuerdo con las observaciones realizadas para el contrato 458.Se adjunta formato modificado. Se solicita cierre de la Acción</t>
    </r>
  </si>
  <si>
    <r>
      <rPr>
        <b/>
        <sz val="10"/>
        <rFont val="Arial"/>
        <family val="2"/>
      </rPr>
      <t xml:space="preserve">20/01 2020: Auditoría en los días 16, 17, 20 y 21/01/2020 rad. 20201100000143
</t>
    </r>
    <r>
      <rPr>
        <sz val="10"/>
        <rFont val="Arial"/>
        <family val="2"/>
      </rPr>
      <t xml:space="preserve">Se evidencia que se tiene previsto ajustar el formato en el mes de enero.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 observado el formato modificado. Se recomienda cierre de la acción.</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</si>
  <si>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</si>
  <si>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</si>
  <si>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</si>
  <si>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</si>
  <si>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</si>
  <si>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Se enviará la solicitud del certificado mediante correo electrónico. 
</t>
    </r>
    <r>
      <rPr>
        <b/>
        <sz val="10"/>
        <rFont val="Arial"/>
        <family val="2"/>
      </rPr>
      <t>14/08/2020:</t>
    </r>
    <r>
      <rPr>
        <sz val="10"/>
        <rFont val="Arial"/>
        <family val="2"/>
      </rPr>
      <t xml:space="preserve"> Se recibe por parte del taller el plan de manejo ambiental y Seguridad y Salud en el trabajo EPP y el certificado de vertimientos, el cual incluye el manejo de aguas Fluviales. Se solicita cierre de la Acción.</t>
    </r>
  </si>
  <si>
    <t>20/01/2020
19/01/2021</t>
  </si>
  <si>
    <r>
      <t xml:space="preserve">20/01 2020:Auditoría en los días 16, 17, 20 y 21/01/2020 rad. 20201100000143 </t>
    </r>
    <r>
      <rPr>
        <sz val="10"/>
        <rFont val="Arial"/>
        <family val="2"/>
      </rPr>
      <t xml:space="preserve">Se evidencian solicitud de certificación de aguas fluviales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t>
    </r>
    <r>
      <rPr>
        <b/>
        <sz val="10"/>
        <rFont val="Arial"/>
        <family val="2"/>
      </rPr>
      <t xml:space="preserve">
15,18 y 19 de enero 2021 Conforme a plan de auditoría 20211100000186 del 6 de enero del 2021.</t>
    </r>
    <r>
      <rPr>
        <sz val="10"/>
        <rFont val="Arial"/>
        <family val="2"/>
      </rPr>
      <t xml:space="preserve"> Fueron evidenciados el plan de manejo ambiental y Seguridad y Salud en el trabajo EPP de marzo del 2020 y el certificado de vertimientos de julio del 2015, el cual incluye el manejo de aguas Fluviales. Se recomienda cierre de la Acción.</t>
    </r>
    <r>
      <rPr>
        <b/>
        <sz val="10"/>
        <rFont val="Arial"/>
        <family val="2"/>
      </rPr>
      <t xml:space="preserve">
</t>
    </r>
  </si>
  <si>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</si>
  <si>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</si>
  <si>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</si>
  <si>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</si>
  <si>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</si>
  <si>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0"/>
        <rFont val="Arial"/>
        <family val="2"/>
      </rPr>
      <t>Se programará visita de revisión al cumplimiento del numeral decimo sexto del contrato para enero de 2020.</t>
    </r>
    <r>
      <rPr>
        <b/>
        <sz val="10"/>
        <rFont val="Arial"/>
        <family val="2"/>
      </rPr>
      <t xml:space="preserve">
14/08/2020: </t>
    </r>
    <r>
      <rPr>
        <sz val="10"/>
        <rFont val="Arial"/>
        <family val="2"/>
      </rPr>
      <t>Se realizó la visita en el mes de enero de acuerdo con lo planeado, sin embargo no se había generado el reporte al P.M. Se adjunta Acta de visita. Se solicita Cierre de la Acción</t>
    </r>
  </si>
  <si>
    <r>
      <t xml:space="preserve">20/01/2020:Auditoría en los días 16, 17, 20 y 21/01/2020 rad. 20201100000143. </t>
    </r>
    <r>
      <rPr>
        <sz val="10"/>
        <rFont val="Arial"/>
        <family val="2"/>
      </rPr>
      <t xml:space="preserve">Se verificara en el mes de enero el numeral decimo sexto con la visita realizada.
</t>
    </r>
    <r>
      <rPr>
        <b/>
        <sz val="10"/>
        <rFont val="Arial"/>
        <family val="2"/>
      </rPr>
      <t>21/09/2020: Auditoría en los días 18, 21, y 22/09/2020 rad. 20201100036303:</t>
    </r>
    <r>
      <rPr>
        <sz val="10"/>
        <rFont val="Arial"/>
        <family val="2"/>
      </rPr>
      <t xml:space="preserve"> Fue evidenciada acta del 22/01/2020 . Se recomienda cierre de la acción..</t>
    </r>
  </si>
  <si>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</si>
  <si>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</si>
  <si>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</si>
  <si>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</si>
  <si>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</si>
  <si>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</si>
  <si>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</si>
  <si>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</si>
  <si>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Jose Pinzon</t>
  </si>
  <si>
    <r>
      <t xml:space="preserve">Auditoría Evaluación por Dependencias radicado201100036303. 
18/09/2020: </t>
    </r>
    <r>
      <rPr>
        <sz val="10"/>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</si>
  <si>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</si>
  <si>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</si>
  <si>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</si>
  <si>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</si>
  <si>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</si>
  <si>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</si>
  <si>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</si>
  <si>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0"/>
        <rFont val="Arial"/>
        <family val="2"/>
      </rPr>
      <t xml:space="preserve">Inoportunidad en el cargue de las actas de Comité Primario:
</t>
    </r>
    <r>
      <rPr>
        <sz val="10"/>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</si>
  <si>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t xml:space="preserve">Informe Final de Auditoría No. 13 - Comites Primarios Ciclo 1 - 20201100009773  </t>
  </si>
  <si>
    <t>Por no enviar las actas de comite primario  a tiempo.</t>
  </si>
  <si>
    <t>Enviar las actas de comite primario a la Oficina de Control Interno</t>
  </si>
  <si>
    <t>No actas</t>
  </si>
  <si>
    <t>SAF - SECRETARIA</t>
  </si>
  <si>
    <r>
      <t xml:space="preserve">01/02/2021: </t>
    </r>
    <r>
      <rPr>
        <sz val="9"/>
        <rFont val="Arial"/>
        <family val="2"/>
      </rPr>
      <t>Se entregan las actas de comite primario de 4 meses, las demas no estan al dia totalemnet.</t>
    </r>
  </si>
  <si>
    <t>01/09/2020
21/09/2020
19/01/2021
03/02/2021
12/05/2021
24/09/2021
17/01/2022</t>
  </si>
  <si>
    <r>
      <t xml:space="preserve">El tratamiento de la acción correctiva debe ser remitido a mas tardar el 13/03/2020.
21/09/2020: Auditoría en los días 18, 21, y 22/09/2020 rad. 20201100036303: </t>
    </r>
    <r>
      <rPr>
        <sz val="9"/>
        <rFont val="Arial"/>
        <family val="2"/>
      </rPr>
      <t>en el PMI enviado por la SAF no se observa el seguimiento de la accion.</t>
    </r>
    <r>
      <rPr>
        <b/>
        <sz val="9"/>
        <rFont val="Arial"/>
        <family val="2"/>
      </rPr>
      <t xml:space="preserve">
15,18 y 19 de enero 2021 Conforme a plan de auditoría 20211100000186 del 6 de enero del 2021. </t>
    </r>
    <r>
      <rPr>
        <sz val="9"/>
        <rFont val="Arial"/>
        <family val="2"/>
      </rPr>
      <t>No se presentaron autoevaluaciones  y en la carpeta compartida el 19/01/2021 no habia evidencias (Financiera).</t>
    </r>
    <r>
      <rPr>
        <b/>
        <sz val="9"/>
        <rFont val="Arial"/>
        <family val="2"/>
      </rPr>
      <t xml:space="preserve">
03/02/2021 SAF: </t>
    </r>
    <r>
      <rPr>
        <sz val="9"/>
        <rFont val="Arial"/>
        <family val="2"/>
      </rPr>
      <t>Fue enviado correo electrónico al Jefe de la OCI con el plan de mejoramiento con fecha de hoy 03/02/2021 con fechas de autooevaluación, pero sin análisis , y fueron adjuntadas 4 actas de abril, mayo, julio y octubre del 2020 de los Comités Primarios de la SAF..</t>
    </r>
    <r>
      <rPr>
        <b/>
        <sz val="9"/>
        <rFont val="Arial"/>
        <family val="2"/>
      </rPr>
      <t xml:space="preserve">
11,12 y 13 de mayo 2021 Conforme a plan de auditoría 20211100000186 del 14 de abril del 2021. </t>
    </r>
    <r>
      <rPr>
        <sz val="9"/>
        <rFont val="Arial"/>
        <family val="2"/>
      </rPr>
      <t>No se presentaron nuevas evidiencias ni autoevaluaciones a este corte.</t>
    </r>
    <r>
      <rPr>
        <b/>
        <sz val="9"/>
        <rFont val="Arial"/>
        <family val="2"/>
      </rPr>
      <t xml:space="preserve">
24, 25, 27 de septiembre del 2021 conforme a plan de auditoría Rad. UAESP 20211100041293 de 31 agosto de 2021. </t>
    </r>
    <r>
      <rPr>
        <sz val="9"/>
        <rFont val="Arial"/>
        <family val="2"/>
      </rPr>
      <t xml:space="preserve"> No se presentaron nuevas autoevaluaciones a este corte, pero en la carpeta compartida de la OCI se observaron las actas de enero a julio del 2021</t>
    </r>
    <r>
      <rPr>
        <b/>
        <sz val="9"/>
        <rFont val="Arial"/>
        <family val="2"/>
      </rPr>
      <t xml:space="preserve">. </t>
    </r>
    <r>
      <rPr>
        <sz val="9"/>
        <rFont val="Arial"/>
        <family val="2"/>
      </rPr>
      <t>Pendiente que reporten las actas por las cuales se generó el hallazgo para el 2019 y el año 2020.</t>
    </r>
    <r>
      <rPr>
        <b/>
        <sz val="9"/>
        <rFont val="Arial"/>
        <family val="2"/>
      </rPr>
      <t xml:space="preserve"> 
17, 18 Y 19 de enero del 2022 conforme a plan de auditoría (Rad. UAESP 202111000697963) del 29 de diciembre del 2021. </t>
    </r>
    <r>
      <rPr>
        <sz val="9"/>
        <rFont val="Arial"/>
        <family val="2"/>
      </rPr>
      <t xml:space="preserve"> No se presentaron nuevas autoevaluaciones ni evidencias. Por favor tener en cuenta que no se han reportado las actas por las cuales se generó el hallazgo (periodo comprendido entre julio y diciembre de 2019 y enero de 2020).</t>
    </r>
  </si>
  <si>
    <t>No envio de las copias de las actas  de octubre de 2019 y enero 2020 para servicios Funerarios, enero de 2020 para Alumbrado Público,</t>
  </si>
  <si>
    <t>Realizar el envio oportuno de las actas de comité primarios</t>
  </si>
  <si>
    <t>Envio de actas de comité primarios</t>
  </si>
  <si>
    <t>Actas Enviadas.</t>
  </si>
  <si>
    <r>
      <rPr>
        <b/>
        <sz val="10"/>
        <rFont val="Arial"/>
        <family val="2"/>
      </rPr>
      <t>SSFAP 21/09/202</t>
    </r>
    <r>
      <rPr>
        <sz val="10"/>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</si>
  <si>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0"/>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</si>
  <si>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</si>
  <si>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</si>
  <si>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</si>
  <si>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Gestión de las Comunicaciones</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</si>
  <si>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</si>
  <si>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</si>
  <si>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t>Ivan Sierra</t>
  </si>
  <si>
    <r>
      <t xml:space="preserve">18, 21 y 22 de septiembre de 2020 Conforme a Plan de Auditoria (Rad. UAESP 20201100036303): </t>
    </r>
    <r>
      <rPr>
        <sz val="10"/>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</si>
  <si>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</si>
  <si>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</si>
  <si>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</si>
  <si>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</si>
  <si>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</si>
  <si>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</si>
  <si>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t>Abel Osorio</t>
  </si>
  <si>
    <r>
      <rPr>
        <b/>
        <sz val="10"/>
        <rFont val="Arial"/>
        <family val="2"/>
      </rPr>
      <t>27/08/2020</t>
    </r>
    <r>
      <rPr>
        <sz val="10"/>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</si>
  <si>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</si>
  <si>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</si>
  <si>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r>
      <t xml:space="preserve">01/02/2021. </t>
    </r>
    <r>
      <rPr>
        <sz val="9"/>
        <rFont val="Arial"/>
        <family val="2"/>
      </rPr>
      <t>Se formulo el plan de mejoramiento con una no conformidad, se envio para aprobacion de control interno; se adjunta evidencias y se envian las actas de comite primario.</t>
    </r>
    <r>
      <rPr>
        <b/>
        <sz val="9"/>
        <rFont val="Arial"/>
        <family val="2"/>
      </rPr>
      <t xml:space="preserve"> SE SOLICITA CIERRE DE LA ACCION</t>
    </r>
  </si>
  <si>
    <t>21/09/2020
19/01/2021
03/02/2021
12/05/2021
24/09/2021
17/01/2022</t>
  </si>
  <si>
    <r>
      <t>El tratamiento de la acción correctiva debe ser remitido a mas tardar el 23/04/2020.
21/09/2020: Auditoría en los días 18, 21, y 22/09/2020 rad. 20201100036303: e</t>
    </r>
    <r>
      <rPr>
        <sz val="9"/>
        <rFont val="Arial"/>
        <family val="2"/>
      </rPr>
      <t>n el PMI enviado por la SAF no se observa el seguimiento de la accion.</t>
    </r>
    <r>
      <rPr>
        <b/>
        <sz val="9"/>
        <rFont val="Arial"/>
        <family val="2"/>
      </rPr>
      <t xml:space="preserve">
15,18 y 19 de enero 2021 Conforme a plan de auditoría 20211100000186 del 6 de enero del 2021. </t>
    </r>
    <r>
      <rPr>
        <sz val="9"/>
        <rFont val="Arial"/>
        <family val="2"/>
      </rPr>
      <t xml:space="preserve">No se presentaron autoevaluaciones  y en la carpeta compartida el 19/01/2021 no habia evidencias (Financiera).
</t>
    </r>
    <r>
      <rPr>
        <b/>
        <sz val="9"/>
        <rFont val="Arial"/>
        <family val="2"/>
      </rPr>
      <t xml:space="preserve">03/02/2021 </t>
    </r>
    <r>
      <rPr>
        <sz val="9"/>
        <rFont val="Arial"/>
        <family val="2"/>
      </rPr>
      <t xml:space="preserve">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t>
    </r>
    <r>
      <rPr>
        <b/>
        <sz val="9"/>
        <rFont val="Arial"/>
        <family val="2"/>
      </rPr>
      <t xml:space="preserve">
11,12 y 13 de mayo 2021 Conforme a plan de auditoría 20211100000186 del 14 de abril del 2021. </t>
    </r>
    <r>
      <rPr>
        <sz val="9"/>
        <rFont val="Arial"/>
        <family val="2"/>
      </rPr>
      <t>No se presentaron nuevas evidiencias ni autoevaluaciones a este corte. Desde el seguimiento anterior solicitaron cierre, pero no se ha definido Plan de Mejoramiento para esta NC.</t>
    </r>
    <r>
      <rPr>
        <b/>
        <sz val="9"/>
        <rFont val="Arial"/>
        <family val="2"/>
      </rPr>
      <t xml:space="preserve">
24, 25, 27 de septiembre del 2021 conforme a plan de auditoría Rad. UAESP 20211100041293 de 31 agosto de 2021
</t>
    </r>
    <r>
      <rPr>
        <sz val="9"/>
        <rFont val="Arial"/>
        <family val="2"/>
      </rPr>
      <t>No se presentaron nuevas evidiencias ni autoevaluaciones a este corte. Desde el seguimiento anterior solicitaron cierre, pero no se ha definido Plan de Mejoramiento para esta NC. Se aclara que la No Conformidad que deben tratar es la demora en el reporte de los Planes de Mejoramiento para las No Conformidades según lo definido en el procedimiento mencionado en el hallazgo.</t>
    </r>
    <r>
      <rPr>
        <b/>
        <sz val="9"/>
        <rFont val="Arial"/>
        <family val="2"/>
      </rPr>
      <t xml:space="preserve">
17, 18 Y 19 de enero del 2022 conforme a plan de auditoría (Rad. UAESP 202111000697963) del 29 de diciembre del 2021.  </t>
    </r>
    <r>
      <rPr>
        <sz val="9"/>
        <rFont val="Arial"/>
        <family val="2"/>
      </rPr>
      <t>No se presentaron nuevas autoevaluaciones ni evidencias. Desde el  01/02/2021 solicitaron cierre, pero no se ha definido Plan de Mejoramiento para esta NC. Se aclara que la No Conformidad que deben tratar es la demora en el reporte de los Planes de Mejoramiento para las No Conformidades según lo definido en el procedimiento mencionado en el hallazgo.</t>
    </r>
  </si>
  <si>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</si>
  <si>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</si>
  <si>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</si>
  <si>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</si>
  <si>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r>
      <t xml:space="preserve">SSFAP 21/09/2020: </t>
    </r>
    <r>
      <rPr>
        <sz val="10"/>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</si>
  <si>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0"/>
        <rFont val="Arial"/>
        <family val="2"/>
      </rPr>
      <t xml:space="preserve">. </t>
    </r>
    <r>
      <rPr>
        <b/>
        <sz val="10"/>
        <rFont val="Arial"/>
        <family val="2"/>
      </rPr>
      <t>Auditoría Evaluación por Dependencias radicado201100036303</t>
    </r>
    <r>
      <rPr>
        <sz val="10"/>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</si>
  <si>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</si>
  <si>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</si>
  <si>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</si>
  <si>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</si>
  <si>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</si>
  <si>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0"/>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</si>
  <si>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</si>
  <si>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</si>
  <si>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 xml:space="preserve">Adelantar las acciones requeridas con la Subdirección Administrativa y Financiera, para realizar un procedimiento de inventario </t>
  </si>
  <si>
    <t xml:space="preserve">Procedimiento de inventario </t>
  </si>
  <si>
    <t>Gestión Financiera - Gestión Tecnológica y de la Información</t>
  </si>
  <si>
    <t>18/09/2020
19/04/2021
16/07/2021
10/12/2021</t>
  </si>
  <si>
    <r>
      <t xml:space="preserve">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
16/07/2021:El instructivo fue elaborado; sin embargo aun esta pendiente la aprobación del procedimiento de Activos de información al cual esta asociado este documento.
</t>
    </r>
    <r>
      <rPr>
        <b/>
        <sz val="10"/>
        <rFont val="Arial"/>
        <family val="2"/>
      </rPr>
      <t>10/12/2021 OTIC:</t>
    </r>
    <r>
      <rPr>
        <sz val="10"/>
        <rFont val="Arial"/>
        <family val="2"/>
      </rPr>
      <t xml:space="preserve"> el instructivo GTI-IN-05 V1 Inventario de equipos tecnológicos y licencias se encuentra aprobado,  con fecha del 27 de Septiembre cumpliendo con los requerimiento del hallazgo; por tal razon se solicita el cierre del hallazgo</t>
    </r>
  </si>
  <si>
    <t>21/09/2020
18/01/2021
11/05/2021
12/05/2021
24/09/2021</t>
  </si>
  <si>
    <t>Edgar Ortiz
Harold Puentes 
Erika Huari desde el 18/01/2021
Ligia Velandia</t>
  </si>
  <si>
    <r>
      <rPr>
        <b/>
        <sz val="10"/>
        <rFont val="Arial"/>
        <family val="2"/>
      </rPr>
      <t xml:space="preserve">17, 18 Y 19 de enero del 2022 conforme a plan de auditoría (Rad. UAESP 202111000697963) del 29 de diciembre del 2021.  
SAF: </t>
    </r>
    <r>
      <rPr>
        <sz val="10"/>
        <rFont val="Arial"/>
        <family val="2"/>
      </rPr>
      <t>No se presentaron nuevas autoevaluaciones ni evidencias que demuestren avance.</t>
    </r>
    <r>
      <rPr>
        <b/>
        <sz val="10"/>
        <rFont val="Arial"/>
        <family val="2"/>
      </rPr>
      <t xml:space="preserve">
OTIC: 17, 18, 19 enero Conforme a plan de auditoría conforme al plan de auditoría (Rad. UAESP 20211100069763) de 29 diciembre de 2021. </t>
    </r>
    <r>
      <rPr>
        <sz val="10"/>
        <rFont val="Arial"/>
        <family val="2"/>
      </rPr>
      <t>Se evidencia instructivo GTI-IN-05 V1 Inventario de equipos tecnológicos y licencias. Se recomienda cierre del hallazgo.</t>
    </r>
    <r>
      <rPr>
        <b/>
        <sz val="10"/>
        <rFont val="Arial"/>
        <family val="2"/>
      </rPr>
      <t xml:space="preserve">
OTIC: 24, 25, 27 de septiembre conforme a plan de auditoría conforme al plan de auditoría (Rad. UAESP 20211100041293) de 31 agosto de 2021. </t>
    </r>
    <r>
      <rPr>
        <sz val="10"/>
        <rFont val="Arial"/>
        <family val="2"/>
      </rPr>
      <t>Aún no se cuenta con el documento de la referencia, se validará en la próxima auditoría, continúa incumplido el hallazgo,</t>
    </r>
    <r>
      <rPr>
        <b/>
        <sz val="10"/>
        <rFont val="Arial"/>
        <family val="2"/>
      </rPr>
      <t xml:space="preserve">
OTIC: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t>
    </r>
    <r>
      <rPr>
        <b/>
        <sz val="10"/>
        <rFont val="Arial"/>
        <family val="2"/>
      </rPr>
      <t xml:space="preserve">15,18 y 19 de enero 2021 Conforme a plan de auditoría 20211100000186 del 6 de enero del 2021. </t>
    </r>
    <r>
      <rPr>
        <sz val="10"/>
        <rFont val="Arial"/>
        <family val="2"/>
      </rPr>
      <t xml:space="preserve">SAF: No se presentó autoevaluación al respecto.
</t>
    </r>
    <r>
      <rPr>
        <b/>
        <sz val="10"/>
        <rFont val="Arial"/>
        <family val="2"/>
      </rPr>
      <t xml:space="preserve">21/09/2020: Auditoria en los dias 18, 21 y 22/09/2020, Rad: 20201100036303: </t>
    </r>
    <r>
      <rPr>
        <sz val="10"/>
        <rFont val="Arial"/>
        <family val="2"/>
      </rPr>
      <t xml:space="preserve">Se observa gestión en la acción, donde la OTIC, inicio el proceso para la realización del procedimiento, enviando memorando a la OCI No. 20201400029483, con fecha 06 de julio, con las actividades a realizar en coordinación con al SAF.
</t>
    </r>
  </si>
  <si>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</si>
  <si>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t>18/09/2020
10/12/2021 OTIC</t>
  </si>
  <si>
    <r>
      <t xml:space="preserve">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
</t>
    </r>
    <r>
      <rPr>
        <b/>
        <sz val="10"/>
        <rFont val="Arial"/>
        <family val="2"/>
      </rPr>
      <t>10/12/2021 OTIC:</t>
    </r>
    <r>
      <rPr>
        <sz val="10"/>
        <rFont val="Arial"/>
        <family val="2"/>
      </rPr>
      <t xml:space="preserve"> el instructivo GTI-IN-05 V1 Inventario de equipos tecnológicos y licencias se encuentra aprobado,  con fecha del 27 de Septiembre cumpliendo con los requerimiento del hallazgo; por tal razon se solicita el cierre del hallazgo</t>
    </r>
  </si>
  <si>
    <t xml:space="preserve">17/01/2022
24/09/2021
21/09/2020
18/01/2021
11/05/2021
12/05/2021
</t>
  </si>
  <si>
    <r>
      <rPr>
        <b/>
        <sz val="10"/>
        <rFont val="Arial"/>
        <family val="2"/>
      </rPr>
      <t>OTIC: 17, 18, 19 enero Conforme a plan de auditoría conforme al plan de auditoría (Rad. UAESP 20211100069763) de 29 diciembre de 2021.</t>
    </r>
    <r>
      <rPr>
        <sz val="10"/>
        <rFont val="Arial"/>
        <family val="2"/>
      </rPr>
      <t xml:space="preserve"> Se evidencia instructivo GTI-IN-05 V1 Inventario de equipos tecnológicos y licencias.</t>
    </r>
    <r>
      <rPr>
        <b/>
        <sz val="10"/>
        <rFont val="Arial"/>
        <family val="2"/>
      </rPr>
      <t xml:space="preserve"> Se recomienda cierre del hallazgo.
17, 18 Y 19 de enero del 2022 conforme a plan de auditoría (Rad. UAESP 202111000697963) del 29 de diciembre del 2021.  
SAF: </t>
    </r>
    <r>
      <rPr>
        <sz val="10"/>
        <rFont val="Arial"/>
        <family val="2"/>
      </rPr>
      <t>No se presentaron nuevas autoevaluaciones ni evidencias que demuestren avance; sin embargo, se presentó la evidencia del instructivo elaborado por la dos áreas por lo cual se cierra la acción.</t>
    </r>
    <r>
      <rPr>
        <b/>
        <sz val="10"/>
        <rFont val="Arial"/>
        <family val="2"/>
      </rPr>
      <t xml:space="preserve">
OACRI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15,18 y 19 de enero 2021 Conforme a plan de auditoría 20211100000186 del 6 de enero del 2021.
SAF: No se presentó autoevaluación al respecto.
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
</t>
    </r>
    <r>
      <rPr>
        <b/>
        <sz val="10"/>
        <rFont val="Arial"/>
        <family val="2"/>
      </rPr>
      <t>24, 25, 27 de septiembre del 2021 conforme a plan de auditoría Rad. UAESP 20211100041293 de 31 agosto de 2021
SAF:</t>
    </r>
    <r>
      <rPr>
        <sz val="10"/>
        <rFont val="Arial"/>
        <family val="2"/>
      </rPr>
      <t xml:space="preserve"> No se presentaron nuevas evidiencias ni autoevaluaciones en este corte. Es necesario que se presente la evdiencia del instructivo elaborado por la dos áreas que se ha comentado en las autoevaluaciones para cerrar la acción.
</t>
    </r>
    <r>
      <rPr>
        <b/>
        <sz val="10"/>
        <rFont val="Arial"/>
        <family val="2"/>
      </rPr>
      <t xml:space="preserve">OTIC </t>
    </r>
    <r>
      <rPr>
        <sz val="10"/>
        <rFont val="Arial"/>
        <family val="2"/>
      </rPr>
      <t xml:space="preserve">Aún no se cuenta con el documento de la referencia, se validará en la próxima auditoría, continúa incumplido el hallazgo,
</t>
    </r>
  </si>
  <si>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</si>
  <si>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12/04/2021: Se cuenta con la poliza de seguros de bienes para mitigar el riesgo, teniendo en cuenta que los hechos sucedieron fuera de la entidad en ocacion al desempeño de labores fuera de la entidad. Se anexan polizas. Se solicita Cierre</t>
  </si>
  <si>
    <t>21/09/2020
18/01/2021
12/05/2021</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</si>
  <si>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Fue comunicada la acción con el análisis de causas,  presentada la autoevaluación al 12/04/2021, y presentadas 4 polizas de seguro (DMC-1003453-0, DMC-1003453-1,  MA-1006038 y RCE-1008391. Se cierra la acción con las evidencias presentadas.</t>
    </r>
  </si>
  <si>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</si>
  <si>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12/04/2021
18/08/2021</t>
  </si>
  <si>
    <t>12/04/2021: Se realizó correo electrónico dirigido a RBL solicitando información del uso de las pantallas.
18/08/2021: En el mes de Mayo el Subdirector de RBL por medio de correo electrónico, manifiesta que las pantallas se encuentran en buen estado y se volveran a usar una vez se vuelva al trabajo presencial. Se solicita cierre de la acción.</t>
  </si>
  <si>
    <t>21/09/2020
18/01/2021
12/05/2021
24/09/2021</t>
  </si>
  <si>
    <r>
      <t xml:space="preserve">21/09/2020: Auditoría en los días 18, 21, y 22/09/2020 rad. 20201100036303: NO SE HA COMUNICADO TRATAMIENTO
15,18 y 19 de enero 2021 Conforme a plan de auditoría 20211100000186 del 6 de enero del 2021. </t>
    </r>
    <r>
      <rPr>
        <sz val="9"/>
        <rFont val="Arial"/>
        <family val="2"/>
      </rPr>
      <t>No se ha comunicado tratamiento.</t>
    </r>
    <r>
      <rPr>
        <b/>
        <sz val="9"/>
        <rFont val="Arial"/>
        <family val="2"/>
      </rPr>
      <t xml:space="preserve">
11,12 y 13 de mayo 2021 Conforme a plan de auditoría 20211100000186 del 14 de abril del 2021. </t>
    </r>
    <r>
      <rPr>
        <sz val="9"/>
        <rFont val="Arial"/>
        <family val="2"/>
      </rPr>
      <t>Fue comunicada la acción con el análisis de causas,  presentada la autoevaluación al 12/04/2021, y presentado el correo enviado a RBL.</t>
    </r>
    <r>
      <rPr>
        <b/>
        <sz val="9"/>
        <rFont val="Arial"/>
        <family val="2"/>
      </rPr>
      <t xml:space="preserve"> </t>
    </r>
    <r>
      <rPr>
        <sz val="9"/>
        <rFont val="Arial"/>
        <family val="2"/>
      </rPr>
      <t>Pendiente cumplir la meta definida de recibir la respuesta.</t>
    </r>
    <r>
      <rPr>
        <b/>
        <sz val="9"/>
        <rFont val="Arial"/>
        <family val="2"/>
      </rPr>
      <t xml:space="preserve">
24, 25, 27 de septiembre del 2021 conforme a plan de auditoría Rad. UAESP 20211100041293 de 31 agosto de 2021
</t>
    </r>
    <r>
      <rPr>
        <sz val="9"/>
        <rFont val="Arial"/>
        <family val="2"/>
      </rPr>
      <t>Presentaron autoevaluación del 18/08/2021 donde inidcan que se recibió respuesta en Mayo por parte del Subdirector de RBL. Fue evidenciado el correo mencionado del 04/05/2021 donde se indica que "...mediante estos equipos de tecnología, los funcionarios que supervisan la prestación del esquema de aseo hacen seguimiento al SIGAB. Esta acvidad se sigue realizando en los equipos asignados a cada uno de ellos, toda vez que estamos en pandemia y en trabajo en casa. Una vez la presencialidad se restablezca las pantallas y el equipo de qué trata el hallazgo, volverán a ser usadas.". Teniendo en cuenta lo sucedido en la pandemia por COVID y la explicación del Subdirector se da cierre a la observación.</t>
    </r>
  </si>
  <si>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</si>
  <si>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12/04/2021
22/09/2021</t>
  </si>
  <si>
    <r>
      <t xml:space="preserve">12/04/2021: Se adecuaron temporalmente 3 espacios para almacenamiento de bienes de la entidad, actualmente se esta realizando la adecuación del espacio físico por medio del contrato de obra # UAESP-673-2020.
</t>
    </r>
    <r>
      <rPr>
        <b/>
        <sz val="9"/>
        <rFont val="Arial"/>
        <family val="2"/>
      </rPr>
      <t>22/09/2021:</t>
    </r>
    <r>
      <rPr>
        <sz val="9"/>
        <rFont val="Arial"/>
        <family val="2"/>
      </rPr>
      <t xml:space="preserve"> Ya se cuenta con la bodega fija para uso de Almacén.</t>
    </r>
  </si>
  <si>
    <t>21/09/2020
18/01/2021
12/05/2021
24/09/2021
17/01/2022</t>
  </si>
  <si>
    <r>
      <t xml:space="preserve">21/09/2020: Auditoría en los días 18, 21, y 22/09/2020 rad. 20201100036303: NO SE HA COMUNICADO TRATAMIENTO
15,18 y 19 de enero 2021 Conforme a plan de auditoría 20211100000186 del 6 de enero del 2021. </t>
    </r>
    <r>
      <rPr>
        <sz val="9"/>
        <rFont val="Arial"/>
        <family val="2"/>
      </rPr>
      <t>No se ha comunicado tratamiento.</t>
    </r>
    <r>
      <rPr>
        <b/>
        <sz val="9"/>
        <rFont val="Arial"/>
        <family val="2"/>
      </rPr>
      <t xml:space="preserve">
11,12 y 13 de mayo 2021 Conforme a plan de auditoría 20211100000186 del 14 de abril del 2021. </t>
    </r>
    <r>
      <rPr>
        <sz val="9"/>
        <rFont val="Arial"/>
        <family val="2"/>
      </rPr>
      <t xml:space="preserve">Fue comunicada la acción con el análisis de causas,  presentada la autoevaluación al 12/04/2021, y presentados como soportes el contrato de obra # UAESP-673-2020 con el que actualmente se esta realizando la adecuación del espacio físico y el </t>
    </r>
    <r>
      <rPr>
        <b/>
        <sz val="9"/>
        <rFont val="Arial"/>
        <family val="2"/>
      </rPr>
      <t xml:space="preserve"> </t>
    </r>
    <r>
      <rPr>
        <sz val="9"/>
        <rFont val="Arial"/>
        <family val="2"/>
      </rPr>
      <t>reporte del avance de la obra (diagrama GANTT).</t>
    </r>
    <r>
      <rPr>
        <b/>
        <sz val="9"/>
        <rFont val="Arial"/>
        <family val="2"/>
      </rPr>
      <t xml:space="preserve"> </t>
    </r>
    <r>
      <rPr>
        <sz val="9"/>
        <rFont val="Arial"/>
        <family val="2"/>
      </rPr>
      <t>Tiene fecha de terminación de diciembre del 2021.</t>
    </r>
    <r>
      <rPr>
        <b/>
        <sz val="9"/>
        <rFont val="Arial"/>
        <family val="2"/>
      </rPr>
      <t xml:space="preserve">
24, 25, 27 de septiembre del 2021 conforme a plan de auditoría Rad. UAESP 20211100041293 de 31 agosto de 2021
</t>
    </r>
    <r>
      <rPr>
        <sz val="9"/>
        <rFont val="Arial"/>
        <family val="2"/>
      </rPr>
      <t>Fue presentada nueva autoevlaución del 22/09/2021, pero no se presentaron nuevos soportes (ejemplo: registro fotográfico de los espacios remodelados).</t>
    </r>
    <r>
      <rPr>
        <b/>
        <sz val="9"/>
        <rFont val="Arial"/>
        <family val="2"/>
      </rPr>
      <t xml:space="preserve">
17, 18 Y 19 de enero del 2022 conforme a plan de auditoría (Rad. UAESP 202111000697963) del 29 de diciembre del 2021.  
SAF: F</t>
    </r>
    <r>
      <rPr>
        <sz val="9"/>
        <rFont val="Arial"/>
        <family val="2"/>
      </rPr>
      <t>ue entregada evdiencia fotográfica de la adecuación de los espacios para la conservación de los bienes de la Entidad, por lo cual se da cierre a la observación</t>
    </r>
    <r>
      <rPr>
        <b/>
        <sz val="9"/>
        <rFont val="Arial"/>
        <family val="2"/>
      </rPr>
      <t>.</t>
    </r>
  </si>
  <si>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</si>
  <si>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t>Falta de seguimiento al material publicitario usado para las campañas de cultura ciudadana.</t>
  </si>
  <si>
    <t>Solicitud de inventario de material publicitario que se encuentra en el almacén de la Entidad para su solicitud y uso en eficiente y oportuno.</t>
  </si>
  <si>
    <t xml:space="preserve">1 Correo solicitando información de inventario de la SAPROV a almacén </t>
  </si>
  <si>
    <t xml:space="preserve">Información sobre inventario </t>
  </si>
  <si>
    <r>
      <t>SAPROV 19/01/2021</t>
    </r>
    <r>
      <rPr>
        <sz val="10"/>
        <rFont val="Arial"/>
        <family val="2"/>
      </rPr>
      <t xml:space="preserve">: Durante el primer trimestre se realizarán mesas de trabajo con el personal de la Subdirección Administrativa y Financiera para garantizar la entrega de los elementos a cargo de la Subdirección de Aprovechamiento . 
</t>
    </r>
    <r>
      <rPr>
        <b/>
        <sz val="10"/>
        <rFont val="Arial"/>
        <family val="2"/>
      </rPr>
      <t xml:space="preserve">SAPROV 19/04/2021: </t>
    </r>
    <r>
      <rPr>
        <sz val="10"/>
        <rFont val="Arial"/>
        <family val="2"/>
      </rPr>
      <t xml:space="preserve">Fue solicitada la información de los elementos en la Bodega al almacenista de la Entidad quien indica que en el almacén no se encuentra material publicitario de la subdirección de aprovechamiento. </t>
    </r>
  </si>
  <si>
    <t>19/01/2021
11/05/2021
27/09/2021</t>
  </si>
  <si>
    <t xml:space="preserve">Ivan Sierra
Oscar Hernández </t>
  </si>
  <si>
    <r>
      <rPr>
        <b/>
        <sz val="10"/>
        <rFont val="Arial"/>
        <family val="2"/>
      </rPr>
      <t xml:space="preserve">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11/05/2021 SAPROV: Auditoría Evaluación por Dependencias radicado 20211100021453 del 14/04/2021:</t>
    </r>
    <r>
      <rPr>
        <sz val="10"/>
        <rFont val="Arial"/>
        <family val="2"/>
      </rPr>
      <t xml:space="preserve">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t>
    </r>
    <r>
      <rPr>
        <b/>
        <sz val="10"/>
        <rFont val="Arial"/>
        <family val="2"/>
      </rPr>
      <t xml:space="preserve">
27 de septiembre de 2021 según radicado 20211100041293 del 31 de agosto de 2021 SAPROV:  </t>
    </r>
    <r>
      <rPr>
        <sz val="10"/>
        <rFont val="Arial"/>
        <family val="2"/>
      </rPr>
      <t xml:space="preserve">Conforme el desarrollo del indicador propuesto, se adjunta evidencia relacioanda con el correo electrónico del jefe de almacen, en el que se indica la no existencia de material publicitario ni pedagógico en  esta área de la entidad.  Lo anterior, aunque supone cumplimiento y cierre de la acción prevista,  es importante verificar  que;  aunque no se cuente oficialmente en el almacen, se desarrollen las entregas y uso del material previsto, para lo cual es recomendabel dejar evidencia de entgeas , uso y deterioro de los elementos que se crean y usan para el desarollo de las acciones afirmativas que se llevan a cabo por parte de la SAPROV. </t>
    </r>
  </si>
  <si>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</si>
  <si>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t xml:space="preserve">Falta de seguimiento de la entrega de equipos a las organizaciones de recicladores. </t>
  </si>
  <si>
    <t xml:space="preserve">Solicitud de inventario de de equipos de computo para organizaciones recicladoras que se encuentra en el almacén de la Entidad. </t>
  </si>
  <si>
    <r>
      <t>Subdirección de Aprovechamiento</t>
    </r>
    <r>
      <rPr>
        <sz val="10"/>
        <rFont val="Arial"/>
        <family val="2"/>
      </rPr>
      <t xml:space="preserve"> - Gestión Tecnológica y de la Información</t>
    </r>
  </si>
  <si>
    <t>18/09/2020
19/01/2021
31/08/2021</t>
  </si>
  <si>
    <r>
      <t xml:space="preserve">18/09/2020: </t>
    </r>
    <r>
      <rPr>
        <sz val="10"/>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r>
      <rPr>
        <b/>
        <sz val="10"/>
        <rFont val="Arial"/>
        <family val="2"/>
      </rPr>
      <t xml:space="preserve">
SAPROV 19/01/2021: </t>
    </r>
    <r>
      <rPr>
        <sz val="10"/>
        <rFont val="Arial"/>
        <family val="2"/>
      </rPr>
      <t xml:space="preserve">Durante el primer trimestre se realizarán mesas de trabajo con el personal de la Subdirección Administrativa y Financiera para garantizar la entrega de los elementos a cargo de la Subdirección de Aprovechamiento  </t>
    </r>
    <r>
      <rPr>
        <b/>
        <sz val="10"/>
        <rFont val="Arial"/>
        <family val="2"/>
      </rPr>
      <t xml:space="preserve">
07/07/2021: </t>
    </r>
    <r>
      <rPr>
        <sz val="10"/>
        <rFont val="Arial"/>
        <family val="2"/>
      </rPr>
      <t xml:space="preserve">Reunión 21 de junio, tareas realizadas (1)
-  Validación y contraste de información con los archivos de Excel compartidos por Paola Paez. (2)
-  Solicitud de actas de entrega a Wilson Borda. Wilson Envía los correspondientes link para la consulta y validación (3)
-  Se realiza radicado (6 julio) 20211400032933 solicitando información faltante relacionada con las actas de entrega o contrato de comodato faltantes en la matriz. (4)
</t>
    </r>
    <r>
      <rPr>
        <b/>
        <sz val="10"/>
        <rFont val="Arial"/>
        <family val="2"/>
      </rPr>
      <t>Reunión 19 de julio</t>
    </r>
    <r>
      <rPr>
        <sz val="10"/>
        <rFont val="Arial"/>
        <family val="2"/>
      </rPr>
      <t xml:space="preserve">, tareas realizadas (5)
- Se actualizan campos de la matriz con la información de fecha de las actas de entrega (2)
- Pendiente algunos compromisos. (por falta de información)
Pendiente reunión miércoles 28 de julio, donde se solicita la información relacionada en el siguiente correo (6)
</t>
    </r>
    <r>
      <rPr>
        <b/>
        <sz val="10"/>
        <rFont val="Arial"/>
        <family val="2"/>
      </rPr>
      <t xml:space="preserve">
31/08/2021: </t>
    </r>
    <r>
      <rPr>
        <sz val="10"/>
        <rFont val="Arial"/>
        <family val="2"/>
      </rPr>
      <t>Se realiza la entrega del reporte con el Tipo de Entrega de cada uno de los 130 equipos; 49 en Donación y 81 en Comodato. Se adjunta los soportes respetcivos e informe. Se solicita el cierre del Hallazgo. Soportes https://uaespdc-my.sharepoint.com/:f:/r/personal/wilson_rojas_uaesp_gov_co/Documents/uaesp/Actas%20de%20entrega%20comodatos%20y%20donaciones?csf=1&amp;web=1&amp;e=oAWjlW</t>
    </r>
  </si>
  <si>
    <t>21/09/2020
19/01/2021
11/05/2021
12/05/2021
24/09/2021</t>
  </si>
  <si>
    <t xml:space="preserve">Edgar Ortiz
Abel Osorio
Ivan Sierra
Ligia Velandia
Oscar Hernández </t>
  </si>
  <si>
    <r>
      <t xml:space="preserve">11,12 y 13 de mayo 2021 Conforme a plan de auditoría 20211100000186 del 14 de abril del 2021, </t>
    </r>
    <r>
      <rPr>
        <sz val="10"/>
        <rFont val="Arial"/>
        <family val="2"/>
      </rPr>
      <t>Aún no se comunica tratamiento ni evaluación.</t>
    </r>
    <r>
      <rPr>
        <b/>
        <sz val="10"/>
        <rFont val="Arial"/>
        <family val="2"/>
      </rPr>
      <t xml:space="preserve">
21/09/2020: Auditoria en los dias 18, 21 y 22/09/2020, Rad: 20201100036303: </t>
    </r>
    <r>
      <rPr>
        <sz val="10"/>
        <rFont val="Arial"/>
        <family val="2"/>
      </rPr>
      <t>La OTIC, no tiene responsabilidad en las causas y solución del hallazgo. Se solicita que el hallazgo quede asignado como unico responsable a la Subdirección de Aprovechamiento.</t>
    </r>
    <r>
      <rPr>
        <b/>
        <sz val="10"/>
        <rFont val="Arial"/>
        <family val="2"/>
      </rPr>
      <t xml:space="preserve">
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 xml:space="preserve">
11/05/2021 SAPROV: Auditoría Evaluación por Dependencias radicado 20211100021453 del 14/04/2021: </t>
    </r>
    <r>
      <rPr>
        <sz val="10"/>
        <rFont val="Arial"/>
        <family val="2"/>
      </rPr>
      <t xml:space="preserve">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t>
    </r>
    <r>
      <rPr>
        <b/>
        <sz val="10"/>
        <rFont val="Arial"/>
        <family val="2"/>
      </rPr>
      <t xml:space="preserve">
24, 25, 27 de septiembre conforme a plan de auditoría conforme al plan de auditoría (Rad. UAESP 20211100041293) de 31 agosto de 2021. </t>
    </r>
    <r>
      <rPr>
        <sz val="10"/>
        <rFont val="Arial"/>
        <family val="2"/>
      </rPr>
      <t xml:space="preserve">Conforme el desarrollo del indicador propuesto, se adjunta evidencia relacionada con el correo electrónico del jefe de almacen (22 de abril de 2021) , en el que se indica la no existencia de computadores pendientes por entregar. </t>
    </r>
    <r>
      <rPr>
        <b/>
        <sz val="10"/>
        <rFont val="Arial"/>
        <family val="2"/>
      </rPr>
      <t xml:space="preserve">
OTIC </t>
    </r>
    <r>
      <rPr>
        <sz val="10"/>
        <rFont val="Arial"/>
        <family val="2"/>
      </rPr>
      <t>Al verificar la evaluación que la OTIC ha realizado se evidencias acciones que se han desarrollado, sin embargo, como n se ha presentado tratamiento no se sabe con exactitud cual es la acción y el indicador que se debe evaluar para dar cierre al hallazgo, se sugiere tramitar plan de mejoramieento para ello.</t>
    </r>
  </si>
  <si>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</si>
  <si>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</si>
  <si>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</si>
  <si>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</si>
  <si>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</si>
  <si>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</si>
  <si>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</si>
  <si>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0"/>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</si>
  <si>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</si>
  <si>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</si>
  <si>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</si>
  <si>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</si>
  <si>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</si>
  <si>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</si>
  <si>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</si>
  <si>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0"/>
        <rFont val="Arial"/>
        <family val="2"/>
      </rPr>
      <t>Se obnserva correo del 23/04/2020 donde la SRBL solicita a la OAP asesoria para el diseño de los controles de los riesgos de corrupción y de gestión. Así</t>
    </r>
    <r>
      <rPr>
        <b/>
        <sz val="10"/>
        <rFont val="Arial"/>
        <family val="2"/>
      </rPr>
      <t xml:space="preserve"> s</t>
    </r>
    <r>
      <rPr>
        <sz val="10"/>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</si>
  <si>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
2. Diligenciar el formato FM-19 Diseño del Control V1</t>
  </si>
  <si>
    <t>(Diseño de controles formulados para los riesgos de corrupción y gestión / Controles formulados de los riesgos de corrupción y gestión) * 100</t>
  </si>
  <si>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</si>
  <si>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0"/>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</si>
  <si>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</si>
  <si>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fdhsdfgzsdhasdbzdsfbgz   sfgzsfdg</t>
  </si>
  <si>
    <t xml:space="preserve">
1. Realizar reunión con la oficina Asesora de Planeación para revisar actividades relacionadas con la medición de la percepción del servicio al ciudadano.
</t>
  </si>
  <si>
    <t>(Numero de reuniones realizadas/Numero de reuniones porgramdas) * 100</t>
  </si>
  <si>
    <t>31/07/2020
15/01/2021</t>
  </si>
  <si>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 Se solicita el cierre de la acción.</t>
  </si>
  <si>
    <t>21/09/2020
19/01/2021</t>
  </si>
  <si>
    <r>
      <t xml:space="preserve">18, 21 y 22  de septiembre de 2020 Conforme a Plan de Auditoria (Rad. UAESP 20201100036303):  </t>
    </r>
    <r>
      <rPr>
        <sz val="10"/>
        <rFont val="Arial"/>
        <family val="2"/>
      </rPr>
      <t xml:space="preserve">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 
</t>
    </r>
    <r>
      <rPr>
        <b/>
        <sz val="10"/>
        <rFont val="Arial"/>
        <family val="2"/>
      </rPr>
      <t>15, 18 y 19 de enero de 2021 Conforme a Plan de Auditoria (Rad. UAESP 20211100000183 del 06/01/2021): S</t>
    </r>
    <r>
      <rPr>
        <sz val="10"/>
        <rFont val="Arial"/>
        <family val="2"/>
      </rPr>
      <t>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
https://web.microsoftstream.com/video/db9433bc-67e8-474d-8d11-dc8d98cc8474 
https://web.microsoftstream.com/video/37fcc7d7-f089-4ad4-8ef8-80f788b7868c
Se acepta la solicitud de cierre.</t>
    </r>
  </si>
  <si>
    <t>2. Realizar autoevaluaciones de seguimiento de acuerdo a la programación establecida en el PAAC.</t>
  </si>
  <si>
    <t>(autoevaluaciones realizadas/autoevaluaciones programadas) * 100</t>
  </si>
  <si>
    <t>31/07/2020
31/10/2020
15/01/2021</t>
  </si>
  <si>
    <t>El 30 de julio de 2020, a través de correo electrónico, se remite a la oficina Asesora de Planeación el PAAC de la Subdirección con corte a junio 30.  Se solicita el cierre de la acción.
El  21 de octubre de 2020, a través de correo electrónico, se remite a la oficina Asesora de Planeación el PAAC de la Subdirección con corte a octubre. 
El 22 de diciembre de 2020 se realizó reunión con la OAP y los profesionales de la subdirección de RBL con el fin de socializar que es el PAAC y formular el PAAC para la vigencia 2021.
El  7 de enero  de 2021, a través de correo electrónico, se remite a la oficina Asesora de Planeación el PAAC de la Subdirección con corte a diciembre de 2020. Se solicita el cierre de la acción.</t>
  </si>
  <si>
    <t xml:space="preserve">21/09/2020
19/01/2021
</t>
  </si>
  <si>
    <r>
      <t xml:space="preserve">18, 21 y 22  de septiembre de 2020 Conforme a Plan de Auditoria (Rad. UAESP 20201100036303):  </t>
    </r>
    <r>
      <rPr>
        <sz val="10"/>
        <rFont val="Arial"/>
        <family val="2"/>
      </rPr>
      <t xml:space="preserve">Se observa autoevaluación a las actividades del componnete 2  y del componente 4 responsabilidad de la SRBL en el PAAC con fecha del 02/09/2020.  Se acepta el cierre de la acción.
</t>
    </r>
    <r>
      <rPr>
        <b/>
        <sz val="10"/>
        <rFont val="Arial"/>
        <family val="2"/>
      </rPr>
      <t xml:space="preserve">15, 18 y 19 de enero de 2021 Conforme a Plan de Auditoria (Rad. UAESP 20211100000183 del 06/01/2021): </t>
    </r>
    <r>
      <rPr>
        <sz val="10"/>
        <rFont val="Arial"/>
        <family val="2"/>
      </rPr>
      <t>Se observa la realización de autoevaluaciones a las actividades del PAAC responsabilidad de la SRBL con corte a 31/12/2020. Se acepta la solicitud de cierre.</t>
    </r>
  </si>
  <si>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</si>
  <si>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</si>
  <si>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</si>
  <si>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</si>
  <si>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</si>
  <si>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</si>
  <si>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</si>
  <si>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</si>
  <si>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t>Formular el Diseño de Control del Proceso GIRS - SDF.</t>
  </si>
  <si>
    <t>1 formulación</t>
  </si>
  <si>
    <t>1 Diseño de Control formulado</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</si>
  <si>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</si>
  <si>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</si>
  <si>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</si>
  <si>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</si>
  <si>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</si>
  <si>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</si>
  <si>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</si>
  <si>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</si>
  <si>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</si>
  <si>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</si>
  <si>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</si>
  <si>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</si>
  <si>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</si>
  <si>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</si>
  <si>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r>
      <rPr>
        <b/>
        <sz val="10"/>
        <rFont val="Arial"/>
        <family val="2"/>
      </rPr>
      <t xml:space="preserve">RIESGOS DE CORRUPCIÓN:  </t>
    </r>
    <r>
      <rPr>
        <sz val="10"/>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</si>
  <si>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t>No se han identificado factores que generaran riesgos de corrupción para los procesos de Gestión de la innovación y gestión del conocimiento</t>
  </si>
  <si>
    <t>Realizar el analisis de conveniencia para la formulación de riesgos de corrupción para los procesos de Gestión de la innovación y gestión del conocimiento</t>
  </si>
  <si>
    <t>Gestión de Innovación - Gestión del Conocimiento</t>
  </si>
  <si>
    <t>5/04/2021
30/07/2021
31/08/2021</t>
  </si>
  <si>
    <r>
      <rPr>
        <b/>
        <sz val="10"/>
        <rFont val="Arial"/>
        <family val="2"/>
      </rPr>
      <t>05/04/2021.</t>
    </r>
    <r>
      <rPr>
        <sz val="10"/>
        <rFont val="Arial"/>
        <family val="2"/>
      </rPr>
      <t xml:space="preserve">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
</t>
    </r>
    <r>
      <rPr>
        <b/>
        <sz val="10"/>
        <rFont val="Arial"/>
        <family val="2"/>
      </rPr>
      <t xml:space="preserve">30/07/2021. </t>
    </r>
    <r>
      <rPr>
        <sz val="10"/>
        <rFont val="Arial"/>
        <family val="2"/>
      </rPr>
      <t xml:space="preserve">Se adjunta acta de reunión en el cual se verifica y actualiza el mapa de riesgos del proceso de gestión del conocimiento y la innovación.
Se adjunta Acta de reunión en el cual se indica: No se identifican riesgos de corrupción porque hasta el momento las actividades de los procesos de gestión del conocimiento y gestión de la innovación no presentan en sus etapas acciones que faciliten actividades de soborno, fraude y piratería.  
</t>
    </r>
    <r>
      <rPr>
        <b/>
        <sz val="10"/>
        <rFont val="Arial"/>
        <family val="2"/>
      </rPr>
      <t>31/08/2021</t>
    </r>
    <r>
      <rPr>
        <sz val="10"/>
        <rFont val="Arial"/>
        <family val="2"/>
      </rPr>
      <t>. Se anexa acta de la reunión firmada por los asisitentes. Se solicita cierre del la acción.</t>
    </r>
  </si>
  <si>
    <t>13/05/2021
27/09/2021</t>
  </si>
  <si>
    <t>Sandra Pardo</t>
  </si>
  <si>
    <r>
      <rPr>
        <b/>
        <sz val="10"/>
        <rFont val="Arial"/>
        <family val="2"/>
      </rPr>
      <t>OAP 11,12 y 13 de mayo de 2021, segùn plan de auditorìa No 20211100021453 del 14 de abril de 2021:</t>
    </r>
    <r>
      <rPr>
        <sz val="10"/>
        <rFont val="Arial"/>
        <family val="2"/>
      </rPr>
      <t xml:space="preserve">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t>
    </r>
    <r>
      <rPr>
        <b/>
        <sz val="10"/>
        <rFont val="Arial"/>
        <family val="2"/>
      </rPr>
      <t xml:space="preserve">24, 25, 27 Conforme a plan de auditoría conforme al plan de auditoría (Rad. UAESP 20211100041293) de 31 agosto de 2021 OAP: </t>
    </r>
    <r>
      <rPr>
        <sz val="10"/>
        <rFont val="Arial"/>
        <family val="2"/>
      </rPr>
      <t>Se observa acta suscrita referente al tema "Realizar el análisis para la formulación de los riesgos del proceso de GC y GIIN " por ende se cierra la acción</t>
    </r>
  </si>
  <si>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</si>
  <si>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</si>
  <si>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</si>
  <si>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</si>
  <si>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</si>
  <si>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</si>
  <si>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
31/03/2021
30/04/2021</t>
  </si>
  <si>
    <t xml:space="preserve">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30/06/2020: Acción en proceso.
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
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
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
31/10/2020: Acción en desarollo con el apoyo de Jennifer Africano y Paola Romero Neira.
30/11/2020: Acción en desarollo con el apoyo de Jennifer Africano y Paola Romero Neira. Acción en proceso.
31/12/2020: Se adjunta evidencia que refleja el avance por parte del GFCDI en el cargue en el SID de las actuaciones derivadas de los procesos disciplinarios que están bajo conocimiento de dicho  grupo.
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"Pabtallazo" aplicativo SID. Acción en proceso.
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t>
  </si>
  <si>
    <t xml:space="preserve">
21/09/2020
03/12/2020
08/03/2021
13/05/2021</t>
  </si>
  <si>
    <t>Harold Puentes
José Pinzón
Stella Cañón</t>
  </si>
  <si>
    <r>
      <rPr>
        <b/>
        <sz val="10"/>
        <rFont val="Arial"/>
        <family val="2"/>
      </rPr>
      <t xml:space="preserve">21/09/2020: Auditoría en los días 18, 21, y 22/09/2020 rad. 20201100036303: </t>
    </r>
    <r>
      <rPr>
        <sz val="10"/>
        <rFont val="Arial"/>
        <family val="2"/>
      </rPr>
      <t xml:space="preserve">Esta accion continua en proceso.
</t>
    </r>
    <r>
      <rPr>
        <b/>
        <sz val="10"/>
        <rFont val="Arial"/>
        <family val="2"/>
      </rPr>
      <t>03/12/2020</t>
    </r>
    <r>
      <rPr>
        <sz val="10"/>
        <rFont val="Arial"/>
        <family val="2"/>
      </rPr>
      <t xml:space="preserve">: Teniendo en cuenta las circunstancias dada por el tema del COVID 19, se acepta la ampliación de fecha establecida para esta acción hasta el 31/05/2021. Acción en Proceso.
</t>
    </r>
    <r>
      <rPr>
        <b/>
        <sz val="10"/>
        <rFont val="Arial"/>
        <family val="2"/>
      </rPr>
      <t xml:space="preserve">19/01/2021: Según Auditoría  a la Gestión Institucional según radicado N° 20211100000183: </t>
    </r>
    <r>
      <rPr>
        <sz val="10"/>
        <rFont val="Arial"/>
        <family val="2"/>
      </rPr>
      <t xml:space="preserve">En las evidencias el proceso adjunta archivo donde se refleja el avance por parte del GFCDI en el cargue en el SID de las actuaciones derivadas de los procesos disciplinarios que están bajo conocimiento de dicho  grupo, por lo tanto la acción continúa en proceso.
</t>
    </r>
    <r>
      <rPr>
        <b/>
        <sz val="10"/>
        <rFont val="Arial"/>
        <family val="2"/>
      </rPr>
      <t xml:space="preserve">08/03/2021: </t>
    </r>
    <r>
      <rPr>
        <sz val="10"/>
        <rFont val="Arial"/>
        <family val="2"/>
      </rPr>
      <t xml:space="preserve">Mediante reunión realizada con el proceso, solicitan próroga para terminar las acciones hasta el 31 de mayo del 2021, se procede a ajustar la fecha de terminación. 
</t>
    </r>
    <r>
      <rPr>
        <b/>
        <sz val="10"/>
        <rFont val="Arial"/>
        <family val="2"/>
      </rPr>
      <t>13/05/2021:</t>
    </r>
    <r>
      <rPr>
        <sz val="10"/>
        <rFont val="Arial"/>
        <family val="2"/>
      </rPr>
      <t xml:space="preserve">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
</t>
    </r>
  </si>
  <si>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</si>
  <si>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</si>
  <si>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</si>
  <si>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</si>
  <si>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</si>
  <si>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
30/12/2020</t>
  </si>
  <si>
    <r>
      <t xml:space="preserve">29/02/2020: Se revisaron las funciones asignadas a los servidores públicos de la SAL, y se logró constatar que para un cargo en particular, aparece el ejercicio de la función disciplinaria, así: </t>
    </r>
    <r>
      <rPr>
        <i/>
        <sz val="10"/>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0"/>
        <rFont val="Arial"/>
        <family val="2"/>
      </rPr>
      <t xml:space="preserve">.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
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
31/12/2020: Acción para analizar con el profesional comisionado del GFTCDI. </t>
    </r>
  </si>
  <si>
    <t xml:space="preserve">
21/09/2020
19/01/2021
25/01/2021</t>
  </si>
  <si>
    <t>Harold Puentes
Stella Cañón</t>
  </si>
  <si>
    <r>
      <rPr>
        <b/>
        <sz val="10"/>
        <rFont val="Arial"/>
        <family val="2"/>
      </rPr>
      <t>9/01/2021: Según Auditoría  a la Gestión Institucional según radicado N° 20211100000183:</t>
    </r>
    <r>
      <rPr>
        <sz val="10"/>
        <rFont val="Arial"/>
        <family val="2"/>
      </rPr>
      <t xml:space="preserve"> En la autoevaluación del proceso, solicitan la posibilidad de una  prórroga de la acción  hasta el 31-05-2021; teniendo en cuenta las circunstancias dadas por el tema COVID y cambio de personal., por lo tanto la acción sigue en proceso.
</t>
    </r>
    <r>
      <rPr>
        <b/>
        <sz val="10"/>
        <rFont val="Arial"/>
        <family val="2"/>
      </rPr>
      <t>08/03/2021</t>
    </r>
    <r>
      <rPr>
        <sz val="10"/>
        <rFont val="Arial"/>
        <family val="2"/>
      </rPr>
      <t>: Evaluadas las evidencias remitidas por el proceso se procede a cerra la acción.</t>
    </r>
  </si>
  <si>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</si>
  <si>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</si>
  <si>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</si>
  <si>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</si>
  <si>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</si>
  <si>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</si>
  <si>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
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Disposición final el 4/09/2020;
Tic el 4/09/2020;
OCI, OAP y OAC el 4/09/2020;
RBL, el 7/09/2020;
Aprovechamiento el 8/09/2020;
SSFAP el 8/09/2020 y finalmente la SAF
Por lo anterior, se solicita a la OCI, valorar el cierre de la presente acción y de su hallazgo.</t>
  </si>
  <si>
    <t xml:space="preserve">
21/09/2020
03/12/2020</t>
  </si>
  <si>
    <t>Harold Puentes
José Pinzón</t>
  </si>
  <si>
    <r>
      <rPr>
        <b/>
        <sz val="10"/>
        <rFont val="Arial"/>
        <family val="2"/>
      </rPr>
      <t xml:space="preserve">21/09/2020: Auditoría en los días 18, 21, y 22/09/2020 rad. 20201100036303: </t>
    </r>
    <r>
      <rPr>
        <sz val="10"/>
        <rFont val="Arial"/>
        <family val="2"/>
      </rPr>
      <t xml:space="preserve">Esta accion continua en proceso.
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Verificada la información aportada como evidencia por parte del proceso; se observa en ella, una captura de pantalla de la reunión (Jornadas de Inducción sept/2020) realizadas a través de la aplicación "TEAMS". Por lo anterior, se acepta la solicitud de cierre de la acción. </t>
    </r>
  </si>
  <si>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</si>
  <si>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</si>
  <si>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</si>
  <si>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</si>
  <si>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</si>
  <si>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 xml:space="preserve">
21/09/2020</t>
  </si>
  <si>
    <r>
      <rPr>
        <b/>
        <sz val="10"/>
        <rFont val="Arial"/>
        <family val="2"/>
      </rPr>
      <t xml:space="preserve">21/09/2020: Auditoría en los días 18, 21, y 22/09/2020 rad. 20201100036303: </t>
    </r>
    <r>
      <rPr>
        <sz val="10"/>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</si>
  <si>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</si>
  <si>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</si>
  <si>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</si>
  <si>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</si>
  <si>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31/03/2020
30/04/2020
31/05/2020
30/09/2020</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</si>
  <si>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ajustó el procedimiento ordinario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</si>
  <si>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</si>
  <si>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 xml:space="preserve">3.2  Observación: información documentada referente a la segunda instancia del Proceso Dsiciplinario de la Unidad </t>
  </si>
  <si>
    <t>Revisar y ajustar  el Procedimiento Disciplinario Ordinario, incorporando la actividad en el plan de mejoramiento interno.</t>
  </si>
  <si>
    <t>29/02/2020
31/03/2020
30/04/2020
31/05/2020</t>
  </si>
  <si>
    <t>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Para esta acción en particular, en el texto del procedimiento, se incorporaron los pasos 3 al 6, en los cuales se aborda de manera particular el tema de la segunda isntancia y los recursos. Acción en proceso
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t>
  </si>
  <si>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</si>
  <si>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</si>
  <si>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</si>
  <si>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</si>
  <si>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</si>
  <si>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creó la versión inicial del procedimiento verbal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</si>
  <si>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
 </t>
    </r>
  </si>
  <si>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</si>
  <si>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</si>
  <si>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</si>
  <si>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</si>
  <si>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</si>
  <si>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</si>
  <si>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31/07/2020
19/01/2021</t>
  </si>
  <si>
    <r>
      <t xml:space="preserve">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
</t>
    </r>
    <r>
      <rPr>
        <b/>
        <sz val="10"/>
        <rFont val="Arial"/>
        <family val="2"/>
      </rPr>
      <t xml:space="preserve">SAPROV 19/01/2021 </t>
    </r>
    <r>
      <rPr>
        <sz val="10"/>
        <rFont val="Arial"/>
        <family val="2"/>
      </rPr>
      <t>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t>
    </r>
  </si>
  <si>
    <r>
      <t>15, 18 y 19 de enero de 2021 Conforme a Plan de Auditoria (Rad. UAESP 20211100000183 del 06/01/2021): S</t>
    </r>
    <r>
      <rPr>
        <sz val="10"/>
        <rFont val="Arial"/>
        <family val="2"/>
      </rPr>
      <t>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t>
    </r>
    <r>
      <rPr>
        <b/>
        <sz val="10"/>
        <rFont val="Arial"/>
        <family val="2"/>
      </rPr>
      <t xml:space="preserve">
</t>
    </r>
  </si>
  <si>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</si>
  <si>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</si>
  <si>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</si>
  <si>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31/07/2020
19/01/2021
12/05/2021</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</si>
  <si>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
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t>
  </si>
  <si>
    <t>19/01/2021
12/05/2021</t>
  </si>
  <si>
    <t xml:space="preserve">Abel Osorio
Ivan Sierra
Oscar Hernández 
</t>
  </si>
  <si>
    <r>
      <t xml:space="preserve">15, 18 y 19 de enero de 2021 Conforme a Plan de Auditoria (Rad. UAESP 20211100000183 del 06/01/2021): </t>
    </r>
    <r>
      <rPr>
        <sz val="10"/>
        <rFont val="Arial"/>
        <family val="2"/>
      </rPr>
      <t>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t>
    </r>
    <r>
      <rPr>
        <b/>
        <sz val="10"/>
        <rFont val="Arial"/>
        <family val="2"/>
      </rPr>
      <t xml:space="preserve">
11/05/2021 SAPROV: Auditoría Evaluación por Dependencias radicado 20211100021453 del 14/04/2021: </t>
    </r>
    <r>
      <rPr>
        <sz val="10"/>
        <rFont val="Arial"/>
        <family val="2"/>
      </rPr>
      <t xml:space="preserve">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t>
    </r>
  </si>
  <si>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</si>
  <si>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</si>
  <si>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</si>
  <si>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</si>
  <si>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</si>
  <si>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En el comité primario realizado el 31 de agosto se socializó la  RESOLUCIÓN 313 DE 2020 “Por medio de la cual se establecen las
instancias de operacionalización del Sistema de Gestión y Sistema de Control Interno en la
Unidad Administrativa Especial de Servicios Públicos, y se define otros lineamientos. (esta Resolución reemplazo la  Resolución 696 de 2017)
El 15 de enero se envió mediante correo electrónico la Resolución 313 de 2020. Se solicita el cierre de la acción.</t>
  </si>
  <si>
    <t>21/09/2020
15/01/2021</t>
  </si>
  <si>
    <r>
      <t xml:space="preserve">18, 21 y 22  de septiembre de 2020 Conforme a Plan de Auditoria (Rad. UAESP 20201100036303): </t>
    </r>
    <r>
      <rPr>
        <sz val="10"/>
        <rFont val="Arial"/>
        <family val="2"/>
      </rPr>
      <t xml:space="preserve">La SRBL informa que esta acción se encuentra en prioceso pero no realiza autoevaluación con corte a 31 de julio de 2020.
</t>
    </r>
    <r>
      <rPr>
        <b/>
        <sz val="10"/>
        <rFont val="Arial"/>
        <family val="2"/>
      </rPr>
      <t>15, 18 y 19 de enero de 2021 Conforme a Plan de Auditoria (Rad. UAESP 20211100000183 del 06/01/2021):</t>
    </r>
    <r>
      <rPr>
        <sz val="10"/>
        <rFont val="Arial"/>
        <family val="2"/>
      </rPr>
      <t xml:space="preserve">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t>
    </r>
  </si>
  <si>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</si>
  <si>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</si>
  <si>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</si>
  <si>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</si>
  <si>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 xml:space="preserve">8/09/2020
13/01/2021
13/01/2021
18/02/2021
31/03/2021
</t>
  </si>
  <si>
    <t xml:space="preserve">
08/09/2020: Se socializo en el comité primario del mes de septiembre, el presupuesto asigando, informes de pago de los contratistas con observaciones y cumplimiento de sus obligaciones,  proyeccion de contratos revisioon de cumpliento de la oficina AOCRI. 
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
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
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t>
  </si>
  <si>
    <t>21/09/2020
18/01/2021
31/03/2021</t>
  </si>
  <si>
    <t xml:space="preserve">Ivan Sierra
Oscar Hernández 
</t>
  </si>
  <si>
    <r>
      <t xml:space="preserve">18, 21 y 22 de septiembre de 2020 Conforme a Plan de Auditoria (Rad. UAESP 20201100036303): </t>
    </r>
    <r>
      <rPr>
        <sz val="10"/>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t>
    </r>
    <r>
      <rPr>
        <b/>
        <sz val="10"/>
        <rFont val="Arial"/>
        <family val="2"/>
      </rPr>
      <t xml:space="preserve">
11, 12 y 13 de mayo de 2021:  Auditoría Evaluación por Dependencias (Radicado 20211100021453 del 14/04/2021)</t>
    </r>
    <r>
      <rPr>
        <sz val="10"/>
        <rFont val="Arial"/>
        <family val="2"/>
      </rPr>
      <t xml:space="preserve">: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t>
    </r>
  </si>
  <si>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</si>
  <si>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</si>
  <si>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</si>
  <si>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8/09/2020
13/01/2021</t>
  </si>
  <si>
    <t>08/09/2020: Se socializo en el comité primario del mes de septiembre los hallazgos y observaciones realizados por la oficina de control interno en las auditorias internas, en la cual se les de aconocer al equipo de trabajo los planes de mejoramientoy tiempos de respuesta.
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t>
  </si>
  <si>
    <t>21/09/2020
18/01/2021</t>
  </si>
  <si>
    <r>
      <t>18, 21 y 22 de septiembre de 2020 Conforme a Plan de Auditoria (Rad. UAESP 20201100036303):</t>
    </r>
    <r>
      <rPr>
        <sz val="10"/>
        <rFont val="Arial"/>
        <family val="2"/>
      </rPr>
      <t xml:space="preserve"> Se observa en acta de comité primario No. 9 de fecha 08/09/2020 de septiembre de 2020 socialización de los hallazgos y observaciones realizados por la oficina de control interno en las auditorias internas.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t>
    </r>
  </si>
  <si>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</si>
  <si>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</si>
  <si>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</si>
  <si>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</si>
  <si>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</si>
  <si>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</si>
  <si>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r>
      <rPr>
        <b/>
        <sz val="10"/>
        <rFont val="Calibri"/>
        <family val="2"/>
        <scheme val="minor"/>
      </rPr>
      <t>10/08/2020: El día 11 de agosto 2020</t>
    </r>
    <r>
      <rPr>
        <sz val="10"/>
        <rFont val="Calibri"/>
        <family val="2"/>
        <scheme val="minor"/>
      </rPr>
      <t xml:space="preserve">, se tendra una reunión con la persona encargada de la Subdirección Administrativa y Financiera donde se daran a conocer los requerimientos y lineamientos para la integración del SDQS con el Orfeo. 
</t>
    </r>
    <r>
      <rPr>
        <b/>
        <sz val="10"/>
        <rFont val="Calibri"/>
        <family val="2"/>
        <scheme val="minor"/>
      </rPr>
      <t>18/09/2020:</t>
    </r>
    <r>
      <rPr>
        <sz val="10"/>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
</t>
    </r>
    <r>
      <rPr>
        <b/>
        <sz val="10"/>
        <rFont val="Calibri"/>
        <family val="2"/>
        <scheme val="minor"/>
      </rPr>
      <t xml:space="preserve">
1/03/2021:</t>
    </r>
    <r>
      <rPr>
        <sz val="10"/>
        <rFont val="Calibri"/>
        <family val="2"/>
        <scheme val="minor"/>
      </rPr>
      <t xml:space="preserve"> En el marco del Comite Primario del mes de Febrero se indicaron las razones por las cuales no se viabilizo la adquisición de este software en el numeral 6 del Acta, se solicita el cierre de esté hallazgo.
</t>
    </r>
    <r>
      <rPr>
        <b/>
        <sz val="10"/>
        <rFont val="Calibri"/>
        <family val="2"/>
        <scheme val="minor"/>
      </rPr>
      <t xml:space="preserve"> 26/07/2021</t>
    </r>
    <r>
      <rPr>
        <sz val="10"/>
        <rFont val="Calibri"/>
        <family val="2"/>
        <scheme val="minor"/>
      </rPr>
      <t>: se reitera la solicitud para el cierre del hallazgo, ya que desde la OAP no se viabilizo el desarrollo de esta herramienta, y no es una acción propia de la OTIC</t>
    </r>
  </si>
  <si>
    <t>21/09/2020
18/01/2021
11/05/2021
24/09/2021</t>
  </si>
  <si>
    <r>
      <rPr>
        <b/>
        <sz val="10"/>
        <rFont val="Arial"/>
        <family val="2"/>
      </rPr>
      <t>24, 25, 27 de septiembre conforme a plan de auditoría conforme al plan de auditoría (Rad. UAESP 20211100041293) de 31 agosto de 2021.</t>
    </r>
    <r>
      <rPr>
        <sz val="10"/>
        <rFont val="Arial"/>
        <family val="2"/>
      </rPr>
      <t xml:space="preserve"> Se evidencia acta de comité primario de febrero 23 de 20201, numeral 6, donde se hace referencia a que esta herramienta ya no se trabajará para la OAP, lo anterior se da en el marco de cambio de jefe de OA y a su vez cambio de necesidades puntuaes de OAP y por recorte de presupuesto, el cual se está trabajando otro desarrollo que se encuentra en el PAI, se recomienda el cierre del hallazgo.</t>
    </r>
    <r>
      <rPr>
        <b/>
        <sz val="10"/>
        <rFont val="Arial"/>
        <family val="2"/>
      </rPr>
      <t xml:space="preserve">
11,12 y 13 de mayo 2021 Conforme a plan de auditoría 20211100000186 del 14 de abril del 2021. </t>
    </r>
    <r>
      <rPr>
        <sz val="10"/>
        <rFont val="Arial"/>
        <family val="2"/>
      </rPr>
      <t xml:space="preserve">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t>
    </r>
    <r>
      <rPr>
        <sz val="10"/>
        <rFont val="Arial"/>
        <family val="2"/>
      </rPr>
      <t xml:space="preserve">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
</t>
    </r>
  </si>
  <si>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</si>
  <si>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</si>
  <si>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</si>
  <si>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</si>
  <si>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</si>
  <si>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</si>
  <si>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t>10/08/2020
10/12/2021</t>
  </si>
  <si>
    <r>
      <rPr>
        <b/>
        <sz val="10"/>
        <rFont val="Arial"/>
        <family val="2"/>
      </rPr>
      <t xml:space="preserve">10/08/2020: </t>
    </r>
    <r>
      <rPr>
        <sz val="10"/>
        <rFont val="Arial"/>
        <family val="2"/>
      </rPr>
      <t xml:space="preserve">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0"/>
        <rFont val="Arial"/>
        <family val="2"/>
      </rPr>
      <t xml:space="preserve">
18/09/2020: </t>
    </r>
    <r>
      <rPr>
        <sz val="10"/>
        <rFont val="Arial"/>
        <family val="2"/>
      </rPr>
      <t>Se haran las sensibilizaciones sobre activos de información a los lideres del proceso y a la persona de apoyo en el proceso.</t>
    </r>
    <r>
      <rPr>
        <b/>
        <sz val="10"/>
        <rFont val="Arial"/>
        <family val="2"/>
      </rPr>
      <t xml:space="preserve">
15/03/2021: Se realiza sensibilización de Activos de Información con difrentes grupos  en las siguientes fechas: 15/03/2021, 24/03/2021 3 pm, 24/03/2021 4 pm y 26/03/2021 2:30 pm, cumpliendo con las sensibilizaciones programadas se solicita el cierre del hallazgo</t>
    </r>
    <r>
      <rPr>
        <sz val="10"/>
        <rFont val="Arial"/>
        <family val="2"/>
      </rPr>
      <t xml:space="preserve">
</t>
    </r>
    <r>
      <rPr>
        <b/>
        <sz val="10"/>
        <rFont val="Arial"/>
        <family val="2"/>
      </rPr>
      <t>NO HAY AUTOEVALUCIÓN RECIENTE</t>
    </r>
    <r>
      <rPr>
        <sz val="10"/>
        <rFont val="Arial"/>
        <family val="2"/>
      </rPr>
      <t xml:space="preserve">
10/12/2021: se solicito a la OACRI  la publicación de piezas comunicativas resaltando la importancia de los activos de información en la toma de decisiones y se realizan capacitaciones en las jornadas de reinducción e inducción programadas por la SAF- Talento Humano. Se realizo el 15 de diciembre de 2021, por tal razon se solicita el cierre del hallazgo.</t>
    </r>
  </si>
  <si>
    <t>17/01/2022
21/09/2020
24/09/2021
11/05/2021
18/01/2021</t>
  </si>
  <si>
    <t xml:space="preserve">Ligia Velandia
Edgar Ortiz
Erika Huari desde el 18/01/2021
</t>
  </si>
  <si>
    <r>
      <rPr>
        <b/>
        <sz val="10"/>
        <rFont val="Arial"/>
        <family val="2"/>
      </rPr>
      <t>17, 18, 19 enero Conforme a plan de auditoría conforme al plan de auditoría (Rad. UAESP 20211100069763) de 29 diciembre de 2021.</t>
    </r>
    <r>
      <rPr>
        <sz val="10"/>
        <rFont val="Arial"/>
        <family val="2"/>
      </rPr>
      <t xml:space="preserve"> Se evidencia piezas publicitarias, y socialización de manual y procedimientos de activos de información donde se establece el uso de los mismos. Se recomienda el cierre delhallazgo.</t>
    </r>
    <r>
      <rPr>
        <b/>
        <sz val="10"/>
        <rFont val="Arial"/>
        <family val="2"/>
      </rPr>
      <t xml:space="preserve">
24, 25, 27 de septiembre conforme a plan de auditoría conforme al plan de auditoría (Rad. UAESP 20211100041293) de 31 agosto de 2021. </t>
    </r>
    <r>
      <rPr>
        <sz val="10"/>
        <rFont val="Arial"/>
        <family val="2"/>
      </rPr>
      <t>No se videncia autoevaluación por parte del área para esta vigencia, sin embargo, se sugiere que se tramite a través de correo la ampliación de fecha de finalización toda vez que se indeeniente de las jornadas de sensibilización realizadas en su momento aún no se evidencia la efectividad de las misma para el hallazgo respectivo, por lo cual, se sugiere complementar con otrasestrategías a lugar.</t>
    </r>
    <r>
      <rPr>
        <b/>
        <sz val="10"/>
        <rFont val="Arial"/>
        <family val="2"/>
      </rPr>
      <t xml:space="preserve">
11,12 y 13 de mayo 2021 Conforme a plan de auditoría 20211100000186 del 14 de abril del 2021.</t>
    </r>
    <r>
      <rPr>
        <sz val="10"/>
        <rFont val="Arial"/>
        <family val="2"/>
      </rPr>
      <t xml:space="preserve">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Auditoria en los dias 18, 21 y 22/09/2020, Rad: 20201100036303: </t>
    </r>
    <r>
      <rPr>
        <sz val="10"/>
        <rFont val="Arial"/>
        <family val="2"/>
      </rPr>
      <t xml:space="preserve">Se estableció el tratanmiento del hallazgo donde se planteó las acciones a realizar. No se registra avance.
</t>
    </r>
  </si>
  <si>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</si>
  <si>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</si>
  <si>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t>Debilidad en la validación y publicación de los informes de manera oportuna.</t>
  </si>
  <si>
    <t>Validar los informes de Supervisión y Control de Disposición Final de marzo, abril, mayo y junio de 2020.</t>
  </si>
  <si>
    <r>
      <t xml:space="preserve">Se validan los informes de Supervisión y Control de Disposición Final de los meses de marzo, abril, mayo y junio de 2020. Se cuenta con los informes validados.
</t>
    </r>
    <r>
      <rPr>
        <u/>
        <sz val="10"/>
        <rFont val="Arial"/>
        <family val="2"/>
      </rPr>
      <t>Acción terminada: se 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</si>
  <si>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validación de los Informes de S y C por parte de el líder del proceso, de los meses marzo a junio de 2020. Por lo anterior, se acepta la solicitud de cierre
</t>
    </r>
  </si>
  <si>
    <t>Solicitar a la Oficina Asesora de Comunicaciones la publicacióin en la página Web de la Unidad los informes de Supervisión y Control de Disposición Final de marzo, abril, mayo y junio de 2020.</t>
  </si>
  <si>
    <r>
      <t xml:space="preserve">Se solicita la publicación de los informes de marzo, abril, mayo y junio de 2020. Los informes publicados se pueden consultar en el link: http://www.uaesp.gov.co/content/informes-supervision-disposicion-final
</t>
    </r>
    <r>
      <rPr>
        <u/>
        <sz val="10"/>
        <rFont val="Arial"/>
        <family val="2"/>
      </rPr>
      <t>Acción terminada. Sesolicita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</si>
  <si>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publicación de los Informes de S y C en el link relacionado en la autoevaluación del proceso, de los meses marzo a junio de 2020. Por lo anterior, se acepta la solicitud de cierre
</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</si>
  <si>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</si>
  <si>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</si>
  <si>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</si>
  <si>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</si>
  <si>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</si>
  <si>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</si>
  <si>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r>
      <t xml:space="preserve">El 26/10/2020 la SDF solicia via correo institucional asesoría a la OAP sobre el tratamiento que se debe dar al hallazgo identificado.
El 29/10/2020, se lleva a cabo la reunión de asesoría con la asistencia de los profesionales de la OAP, la OCI y la SDF para determinar el tratamiento mas adecuado a definir.
Se cuenta con correos y lista de asistencia a reunón.
Acción terminada. </t>
    </r>
    <r>
      <rPr>
        <u/>
        <sz val="10"/>
        <rFont val="Arial"/>
        <family val="2"/>
      </rPr>
      <t>Se solicita el cierre de la acción</t>
    </r>
    <r>
      <rPr>
        <sz val="10"/>
        <rFont val="Arial"/>
        <family val="2"/>
      </rPr>
      <t>.</t>
    </r>
  </si>
  <si>
    <r>
      <t xml:space="preserve">
</t>
    </r>
    <r>
      <rPr>
        <b/>
        <sz val="10"/>
        <rFont val="Arial"/>
        <family val="2"/>
      </rPr>
      <t>03/12/2020</t>
    </r>
    <r>
      <rPr>
        <sz val="10"/>
        <rFont val="Arial"/>
        <family val="2"/>
      </rPr>
      <t xml:space="preserve">: Una vez verificada la información aportada por el Proceso de SDF, se observa en ella, la evidencia relacionada con la gestión realizada de solicitar la asesoría a la OAP en el tema de abordar las oportunidades . Por lo anterior, se acepta la solicitud de cierre
</t>
    </r>
  </si>
  <si>
    <t>Atender las estrategias y recomendaciones resultado de la aseroría de parte de la Oficina Asesora de Planeación.</t>
  </si>
  <si>
    <t>1 estrategia.</t>
  </si>
  <si>
    <t>1 estrategia desarrollada</t>
  </si>
  <si>
    <r>
      <t xml:space="preserve">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
Se proyecta la oportundad de mejora sen el  Plan de Supervsición y Control de Disposición Final del mes de octubre de 2020. 
Se cuenta con el Plan actualizado y la documentación que formalizó la oportunidad de mejora.
Acción terminada. </t>
    </r>
    <r>
      <rPr>
        <u/>
        <sz val="10"/>
        <rFont val="Arial"/>
        <family val="2"/>
      </rPr>
      <t>Se solicita el cierre de la acción.</t>
    </r>
  </si>
  <si>
    <r>
      <t xml:space="preserve">
</t>
    </r>
    <r>
      <rPr>
        <b/>
        <sz val="10"/>
        <rFont val="Arial"/>
        <family val="2"/>
      </rPr>
      <t>03/12/2020</t>
    </r>
    <r>
      <rPr>
        <sz val="10"/>
        <rFont val="Arial"/>
        <family val="2"/>
      </rPr>
      <t>: Una vez verificada la información aportada por el Proceso de SDF, se observa en ella, la implementación de un nuevo proceso "</t>
    </r>
    <r>
      <rPr>
        <i/>
        <sz val="10"/>
        <rFont val="Arial"/>
        <family val="2"/>
      </rPr>
      <t>GIR-PC-09
V1 Supervisión y Control de la Gestión de Residuos</t>
    </r>
    <r>
      <rPr>
        <sz val="10"/>
        <rFont val="Arial"/>
        <family val="2"/>
      </rPr>
      <t xml:space="preserve">" como identificación o abordaje de las oportunidades, con el fin de asegurar que el Sistema de Gestión logre los resultados esperados. Por lo anterior, se acepta la solicitud de cierre
</t>
    </r>
  </si>
  <si>
    <t>Garantizar que el procedimiento de cumplimiento y pago de sentencias y conciliaciones de la entidad esté
acorde con el previsto en el Decreto Único del Sector Hacienda y Crédito Público.</t>
  </si>
  <si>
    <t>Revisar los documentos y/o procedimientos asociados a la actividad de la gestión judicial con los que cuenta el Proceso de Gestión de Asuntos Legales, con la finalidad de determinar si se ajusta alguno de ellos, incorporando el cumplimiento y pago de sentencias y conciliaciones, 
acorde con lo previsto en el Decreto Único del Sector Hacienda y Crédito Público, o se crea un documento o procedimiento independiente para tal fin.</t>
  </si>
  <si>
    <t>Documento o Procedimiento creado o ajustado / Documento o Procedimiento proyectado</t>
  </si>
  <si>
    <t>1 Documento o Procedimiento creado o ajustado</t>
  </si>
  <si>
    <t>31/08/2020
30/09/2020
31/10/2020
30/12/2020</t>
  </si>
  <si>
    <t xml:space="preserve">31/08/2020: Acción en proceso
30/09/2020: Acción en proceso.
31/10/2020. Se está ajustando el procedimiento para la atención de procesos judiciales a favor y en contra de la entidad, generándose su versión 11. Acción en proceso.
30/09/2020: Acción en proceso.
31/10/2020. Se está ajustando el procedimiento para la atención de procesos judiciales a favor y en contra de la entidad, generándose su versión 11. Acción en proceso.
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
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t>
  </si>
  <si>
    <r>
      <rPr>
        <b/>
        <sz val="10"/>
        <rFont val="Arial"/>
        <family val="2"/>
      </rPr>
      <t>03/12/2020</t>
    </r>
    <r>
      <rPr>
        <sz val="10"/>
        <rFont val="Arial"/>
        <family val="2"/>
      </rPr>
      <t>. De acuerdo con lo reportado por la SAL, la acción continua en proceso.
1</t>
    </r>
    <r>
      <rPr>
        <b/>
        <sz val="10"/>
        <rFont val="Arial"/>
        <family val="2"/>
      </rPr>
      <t>9/01/2021: Auditoría a la Evaluación Institucional según radicado N° 20211100000183:</t>
    </r>
    <r>
      <rPr>
        <sz val="10"/>
        <rFont val="Arial"/>
        <family val="2"/>
      </rPr>
      <t xml:space="preserve"> De acuerdo con las evidencias allegadas por el proceso se observa la actualización y publicación de los procedimientos GAL-PC-03 v11 "Procedimiento atención a procesos judiciales a favor y en contra de la entidad" y GAL-PC-05v5 "Procedimiento para el trámite de conciliaciones extrajudiciales en contra de la entidad" 
Por lo anterior, y acuerdo con la solicitud del proceso, se acepta el cierre de la acción.</t>
    </r>
  </si>
  <si>
    <t>Los links a SECOP no se dirigen a la información directa de contrataciones de la entidad, pero el formato en excel si tiene el link exacto</t>
  </si>
  <si>
    <t xml:space="preserve">Actualizar el enlace a la URL de consulta del SECOP II, en el link atención al ciudadano, transparencia y acceso a la información pública, numeral 8 contratación, 1. publicación de la información contractual, 2. SECOP II. </t>
  </si>
  <si>
    <t>Enalace a URL actualizado / Solicitud de actualización de enlace a URL</t>
  </si>
  <si>
    <t>1. enlace a URL al SECOP II actualizado</t>
  </si>
  <si>
    <t>30/09/2020
31/10/2020</t>
  </si>
  <si>
    <t>30/09/2020: Se está precisando con integrantes del grupo de contratos, la forma de realizar la actualización del enlace a la URL de consulta de procesos contractuales en el SECOP II. Acción en proceso. 
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t>
  </si>
  <si>
    <r>
      <rPr>
        <b/>
        <sz val="10"/>
        <rFont val="Arial"/>
        <family val="2"/>
      </rPr>
      <t>03/12/2020</t>
    </r>
    <r>
      <rPr>
        <sz val="10"/>
        <rFont val="Arial"/>
        <family val="2"/>
      </rPr>
      <t>.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t>
    </r>
  </si>
  <si>
    <t>Numetal 8.2 Publicación de la ejecución de los contratos Ley de Transparencia y Acceso a la Información. Observación de la auditoría: Los formatos en excel no cuentan con todos la información requerida en este ítem, solo esta el objeto de los contratos.</t>
  </si>
  <si>
    <t>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t>
  </si>
  <si>
    <t>Cuadro en formatro Excel ajustado / Cuadro en formatro Excel revisado</t>
  </si>
  <si>
    <t>1.  cuadro en formato Excel ajustado</t>
  </si>
  <si>
    <t>31/10/2020
30/12/2020</t>
  </si>
  <si>
    <t>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
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
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t>
  </si>
  <si>
    <t>3/12/2020
19-01-2020</t>
  </si>
  <si>
    <r>
      <rPr>
        <b/>
        <sz val="10"/>
        <rFont val="Arial"/>
        <family val="2"/>
      </rPr>
      <t>03/12/2020</t>
    </r>
    <r>
      <rPr>
        <sz val="10"/>
        <rFont val="Arial"/>
        <family val="2"/>
      </rPr>
      <t xml:space="preserve">. De acuerdo con lo reportado por la SAL, la acción continua en proceso.
</t>
    </r>
    <r>
      <rPr>
        <b/>
        <sz val="10"/>
        <rFont val="Arial"/>
        <family val="2"/>
      </rPr>
      <t xml:space="preserve">19-01-2020: Auditoría seguimiento a la gestión institucional según radicado N° 20211100000183: </t>
    </r>
    <r>
      <rPr>
        <sz val="10"/>
        <rFont val="Arial"/>
        <family val="2"/>
      </rPr>
      <t>En las evidencias allegadas por el proceso, se observa  que al reporte que se carga a la página web de la Unidad cumple con los requisitos solicitados en la acción que son: "Fecha de suscripción, valor plazo y rubro" Porlo anterior y en atención de la solicitud del proceso , se acepta el cierre de la acción.</t>
    </r>
  </si>
  <si>
    <t>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t>
  </si>
  <si>
    <t>Resultados de Evaluación funcionalidad portal WEB UAESP - Radicado 20201100049883 de 29 octubre de 2020</t>
  </si>
  <si>
    <t>Debilidad en el conocimiento de la Resolución 3564 de Mintic, donde establece los lineamientos de los formularios electronicos</t>
  </si>
  <si>
    <t>Soclializar el contenido de la Resolución 3564 Anexo 2, a la persona encargada de la elaboración del formulario.
Despues de socilizada la Resolución, realizar una verificación de los campos del formulario</t>
  </si>
  <si>
    <t>1 socialización</t>
  </si>
  <si>
    <t>Formulario completo</t>
  </si>
  <si>
    <t>20/01/21: Se realiza los ajustes de acuerdo al Anexo No. 2 de la Resolución del MINTIC 3564 de 2015; se envia captura de pantalla del formulario y se solicita el cierre de esta  acción</t>
  </si>
  <si>
    <t>Javier Sarmiento
Erika Huari desde el 18/01/2021</t>
  </si>
  <si>
    <r>
      <rPr>
        <b/>
        <sz val="10"/>
        <rFont val="Arial"/>
        <family val="2"/>
      </rPr>
      <t>15,18 y 19 de enero 2021 Conforme a plan de auditoría 20211100000186 del 6 de enero del 2021</t>
    </r>
    <r>
      <rPr>
        <sz val="10"/>
        <rFont val="Arial"/>
        <family val="2"/>
      </rPr>
      <t xml:space="preserve">. No fueron presentadas evidencias ni autoevaluación para este hallazgo.
</t>
    </r>
    <r>
      <rPr>
        <b/>
        <sz val="10"/>
        <rFont val="Arial"/>
        <family val="2"/>
      </rPr>
      <t xml:space="preserve">21/01/2021: </t>
    </r>
    <r>
      <rPr>
        <sz val="10"/>
        <rFont val="Arial"/>
        <family val="2"/>
      </rPr>
      <t>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t>
    </r>
  </si>
  <si>
    <t>En revisión del archivo ³INFORME MAYO SOLICITUD ACCESO A LA INFORMACION´ cargado como soporte del informe de solicitudes de acceso a la información vigencia 2020, se observa que no se da cuenta del traslado de
solicitudes a otras instituciones además de presentar errores en el diligenciamiento. Según literal b del numeral 10.10 del anexo 1 de la Resolución del MINTIC 3564 de
2015, se debe indicar el número de solicitudes que fueron trasladadas a otra institución; el documento publicado no cumple este criterio.</t>
  </si>
  <si>
    <t>La Oficina de Tic, apoya en el cargue en la pagina web de los documentos solicitados por las dependencias y no revisa el contenido de los mismos</t>
  </si>
  <si>
    <t>Adelantar reuniones con la persona encargada de la elaboración de los informes de la  Subdirección Administrativa y Financiera para darle a conocer la Resolución 3564 de 2015, para que conozca los lineamientos sobre la presentación del informe</t>
  </si>
  <si>
    <t>20/01/2021
02/02/2021</t>
  </si>
  <si>
    <t>20/01/21: Se programa reunión de socialización de la Resolución 3564 con el personal de la subdireccción Administrativa y Financiera
02/02/21: Se realiza reunión de socialización de la Resolución 3564 con el personal de la subdireccción Administrativa y Financiera el 27 de Enero de 2021 y se solicita el cierre de este hallazgo</t>
  </si>
  <si>
    <t>18/01/2021
03/02/2021</t>
  </si>
  <si>
    <t>15,18 y 19 de enero 2021 Conforme a plan de auditoría 20211100000186 del 6 de enero del 2021. No fueron presentadas evidencias ni autoevaluación para este hallazgo.
21/01/2021: Se revisan actas de reunión allegadas por la OTIC. Sin embargo, no se evidencia programacion de reunión indicada en el seguimiento de autoevaluación realizado por la OTIC.
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t>
  </si>
  <si>
    <t>En revisión de la sección de publicaciones del botón de transparencia se evidencia incumplimiento según lo dispuesto en el numeral 10.7 del anexo 1 de la Resolución
del MINTIC 3564 de 2015, se debe publicar un registro de que contenga los documentos publicados el enlace disponible a continuación:
http://www.uaesp.gov.co/transparencia/instrumentos-gestioninformacion-publica/gestion-documental.</t>
  </si>
  <si>
    <t xml:space="preserve">La Oficina de Tic, apoya en el cargue en la pagina web de los documentos solicitados por las depencias en las opciones que ellos decidan </t>
  </si>
  <si>
    <t>Adelantar reuniones con la persona encargada de la revisión del contenido en la opción Transparencia y Acceso a la Información Pública de la pagina web de la Oficina Asesora de Planeación para darle a conocer la Resolución 3564 de 2015</t>
  </si>
  <si>
    <r>
      <rPr>
        <b/>
        <sz val="10"/>
        <rFont val="Arial"/>
        <family val="2"/>
      </rPr>
      <t>20/01/2021:</t>
    </r>
    <r>
      <rPr>
        <sz val="10"/>
        <rFont val="Arial"/>
        <family val="2"/>
      </rPr>
      <t xml:space="preserve"> La OTIC realiza reuniones mensuales de seguimiento a la pagina web en la cual se reitera la publicación de contenidos; se socializara la resolución 3564 de 2015 con los asistentes de la Oficina Asesora de Planeación
</t>
    </r>
    <r>
      <rPr>
        <b/>
        <sz val="10"/>
        <rFont val="Arial"/>
        <family val="2"/>
      </rPr>
      <t xml:space="preserve">
02/02/2021:</t>
    </r>
    <r>
      <rPr>
        <sz val="10"/>
        <rFont val="Arial"/>
        <family val="2"/>
      </rPr>
      <t xml:space="preserve">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
</t>
    </r>
    <r>
      <rPr>
        <b/>
        <sz val="10"/>
        <rFont val="Arial"/>
        <family val="2"/>
      </rPr>
      <t>23/03/2021</t>
    </r>
    <r>
      <rPr>
        <sz val="10"/>
        <rFont val="Arial"/>
        <family val="2"/>
      </rPr>
      <t>: se realiza la publicación del Registro de Publicaciones en el numeral 10.7 del Boton de Transparencia y acceso a la información Pública  http://www.uaesp.gov.co/transparencia/instrumentos-gestion-informacion-publica/gestion-documental, por tal razon se solicita el cierre del hallazgo</t>
    </r>
  </si>
  <si>
    <t xml:space="preserve">
18/01/2021
03/02/2021
11/05/2021</t>
  </si>
  <si>
    <t>Javier Sarmiento
Erika Huari desde el 18/01/2021
Ligia Velandia</t>
  </si>
  <si>
    <r>
      <rPr>
        <b/>
        <sz val="10"/>
        <rFont val="Arial"/>
        <family val="2"/>
      </rPr>
      <t xml:space="preserve">
11,12 y 13 de mayo 2021 Conforme a plan de auditoría 20211100000186 del 14 de abril del 2021. </t>
    </r>
    <r>
      <rPr>
        <sz val="10"/>
        <rFont val="Arial"/>
        <family val="2"/>
      </rPr>
      <t>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t>
    </r>
    <r>
      <rPr>
        <b/>
        <sz val="10"/>
        <rFont val="Arial"/>
        <family val="2"/>
      </rPr>
      <t xml:space="preserve">
03/02/2021</t>
    </r>
    <r>
      <rPr>
        <sz val="10"/>
        <rFont val="Arial"/>
        <family val="2"/>
      </rPr>
      <t xml:space="preserve"> Fue revisada el acta del 25 de enero del 2021 con la OAP donde en el punto 2 evidenciamos que fue trabajado el tema de la resolución 3564 del 2015; pero no se define nada específico al respecto del hallazgo por lo cual no procede el cierre.</t>
    </r>
    <r>
      <rPr>
        <b/>
        <sz val="10"/>
        <rFont val="Arial"/>
        <family val="2"/>
      </rPr>
      <t xml:space="preserve">
21/01/2021:</t>
    </r>
    <r>
      <rPr>
        <sz val="10"/>
        <rFont val="Arial"/>
        <family val="2"/>
      </rPr>
      <t xml:space="preserve"> Se revisan actas de reunión allegadas por la OTIC. Sin embargo, no se evidencia programación de socialización de la resolución del MINTIC 3564 de 2015.</t>
    </r>
    <r>
      <rPr>
        <b/>
        <sz val="10"/>
        <rFont val="Arial"/>
        <family val="2"/>
      </rPr>
      <t xml:space="preserve">
15,18 y 19 de enero 2021 Conforme a plan de auditoría 20211100000186 del 6 de enero del 2021</t>
    </r>
    <r>
      <rPr>
        <sz val="10"/>
        <rFont val="Arial"/>
        <family val="2"/>
      </rPr>
      <t xml:space="preserve">. No fueron presentadas evidencias ni autoevaluación para este hallazgo.
</t>
    </r>
  </si>
  <si>
    <t xml:space="preserve">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
</t>
  </si>
  <si>
    <t>Informe de Auditoria de Estados Fianncieros FASE I - RAD 20201100051933</t>
  </si>
  <si>
    <t>Falta de descripción de propósito de uso y descripción de cumplimiento de normatividad con respecto a las cuentas bancarias de la entidad en las notas a los estados financieros.</t>
  </si>
  <si>
    <t xml:space="preserve">Completar la descripción detallada de las notas a los estados financieros sobre las cuentas de efectivo, mencionando la normatividad aplicable para el uso y cantidad de cuentas manejadas por la entidad. </t>
  </si>
  <si>
    <t>Nota a los estados financieros de efectivo cumpliendo con los requerimientos de información descritos en la no conformidad.</t>
  </si>
  <si>
    <t>Nota a los estados financieros de efectivo que proporcione la información suficiente y adecuada para ser comprensible y completa para los usuarios de la infromación financiera.</t>
  </si>
  <si>
    <t>Subdirección Administrativa y Financiera - Contabilidad.</t>
  </si>
  <si>
    <t>3/02/2021
12/04/2021</t>
  </si>
  <si>
    <r>
      <t xml:space="preserve">3/02/2021 : </t>
    </r>
    <r>
      <rPr>
        <sz val="10"/>
        <rFont val="Arial"/>
        <family val="2"/>
      </rPr>
      <t>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t>
    </r>
    <r>
      <rPr>
        <b/>
        <sz val="10"/>
        <rFont val="Arial"/>
        <family val="2"/>
      </rPr>
      <t xml:space="preserve">
12/04/2021 </t>
    </r>
    <r>
      <rPr>
        <sz val="10"/>
        <rFont val="Arial"/>
        <family val="2"/>
      </rPr>
      <t>Se anexan las notas a los estados Financieros a diciembre 31 de 2020 se evidencia el proposito de cada una de las cuentas bancarias. Se solicita cierre de la accion y su correspondiente hallazgo.</t>
    </r>
  </si>
  <si>
    <t>19/01/2021
03/02/2021
12/05/2021</t>
  </si>
  <si>
    <t>María Alejandra Malagón
Erika Huari desde 18/01/2021</t>
  </si>
  <si>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(Financiera).
</t>
    </r>
    <r>
      <rPr>
        <b/>
        <sz val="10"/>
        <rFont val="Arial"/>
        <family val="2"/>
      </rPr>
      <t xml:space="preserve">03/02/2021 </t>
    </r>
    <r>
      <rPr>
        <sz val="10"/>
        <rFont val="Arial"/>
        <family val="2"/>
      </rPr>
      <t xml:space="preserve"> La SAF presentó autoevaluación de hoy y presentó evdiencia del instructivo instructivo No. 001 del 4 de diciembre de 2020 de la Contaduría General de la Nación numeral 2.1 Plazos la fecha límite de presentación en el 15 de febrero de 2021. 
</t>
    </r>
    <r>
      <rPr>
        <b/>
        <sz val="10"/>
        <rFont val="Arial"/>
        <family val="2"/>
      </rPr>
      <t>11,12 y 13 de mayo 2021 Conforme a plan de auditoría 20211100000186 del 14 de abril del 2021.</t>
    </r>
    <r>
      <rPr>
        <sz val="10"/>
        <rFont val="Arial"/>
        <family val="2"/>
      </rPr>
      <t xml:space="preserve"> Fueron presentadas como evidencias las Notas emitidas al cierre del 2020, donde encontramos la  NOTA 5. EFECTIVO Y EQUIVALENTES AL EFECTIVO con la descripción de las cuentas. Se cierra la acción.</t>
    </r>
  </si>
  <si>
    <t xml:space="preserve">EFECTIVO DE USO RESTRINGIDO
Desde el 2017 existía un fallo de responsabilidad fiscal, que según información de la página de la contraloría en su comunicado 159 tenía las siguientes razones: 
"Mediante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Estos contratos se financiaron de manera irregular con recursos provenientes de las tarifas de aseo cobradas a los usuarios de Bogotá.
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
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
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Sin embargo, en la vigencia 2018 la CGN emitió el concepto N°20182000029621, en el que especifica que el concepto de efectivo de uso restringido es: “representa el haya usado estos recursos, teniendo en cuenta que en el fallo de la Contraloría se determinó: 
"Los recursos menoscabados deberán reintegrarse mediante consignación en cuenta a nombre de la UAESP, con la advertencia de que dichos recursos no pueden ser incorporados al presupuesto de esta entidad distrital.
A pesar de que las tarifas de aseo son recursos públicos, no pueden ser apropiados en el presupuesto distrital.
Los recursos reintegrados deben ponderarse y trasladarse a todos los usuarios de la ciudad, como lo dispone la Resolución 235 de 2002 expedida por la CRA."
</t>
  </si>
  <si>
    <t>Falta sustentación del movimiento del efectivo correspondiente al fallo de la contraloria .</t>
  </si>
  <si>
    <t xml:space="preserve">Sustentar los movimeintos de efectivo correspondiente al fallo determinado por la contraloria. </t>
  </si>
  <si>
    <t>Sustento de movimientos de efectivo para control de la entidad desde contabilidad e incorporación en la nota a los estados financieros describiendo estaa acciones.</t>
  </si>
  <si>
    <t>Entrega soporte del manejo de este efectivo - incorporación de esta información en las notas a los estados financieros.</t>
  </si>
  <si>
    <t>3/02/2021
19/01/2022</t>
  </si>
  <si>
    <r>
      <rPr>
        <b/>
        <sz val="9"/>
        <rFont val="Arial"/>
        <family val="2"/>
      </rPr>
      <t>3/02/2021</t>
    </r>
    <r>
      <rPr>
        <sz val="9"/>
        <rFont val="Arial"/>
        <family val="2"/>
      </rPr>
      <t xml:space="preserve"> Se anexa Resolucón 772 de 23 de diciembre de 2019 de la UAESP, por la cual se adopta el reglamento financiero para el uso y destinación de recursos   provenientes de esquemas de prestación del servicio público de aseo de Bogota D.C. 
Y se anexa concepto CONCEPTO No. 20192000001551 de la CGN .
En consecuencia, se solicita el Cierre de la Acción y su correspondiente hallazgo. 
</t>
    </r>
    <r>
      <rPr>
        <b/>
        <sz val="9"/>
        <rFont val="Arial"/>
        <family val="2"/>
      </rPr>
      <t xml:space="preserve">19/01/2022 </t>
    </r>
    <r>
      <rPr>
        <sz val="9"/>
        <rFont val="Arial"/>
        <family val="2"/>
      </rPr>
      <t xml:space="preserve">Se entregan los soportes del sustento del movimiento de efectivo de los recursos de la bolsa del esquema de aseo, el auxiliar de la cuenta de contabilidad y su incorporación en las notas a los estados financieros a septiembre 30 de 2020. Se solicita cierre. </t>
    </r>
  </si>
  <si>
    <t>19/01/2021
03/02/2021
12/05/2021
24/09/2021
17/01/2022</t>
  </si>
  <si>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(Financiera)
</t>
    </r>
    <r>
      <rPr>
        <b/>
        <sz val="9"/>
        <rFont val="Arial"/>
        <family val="2"/>
      </rPr>
      <t>03/02/2021</t>
    </r>
    <r>
      <rPr>
        <sz val="9"/>
        <rFont val="Arial"/>
        <family val="2"/>
      </rPr>
      <t xml:space="preserve">.Fueron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Contaduría General de la Nación.
</t>
    </r>
    <r>
      <rPr>
        <b/>
        <sz val="9"/>
        <rFont val="Arial"/>
        <family val="2"/>
      </rPr>
      <t>11,12 y 13 de mayo 2021 Conforme a plan de auditoría 20211100000186 del 14 de abril del 2021.</t>
    </r>
    <r>
      <rPr>
        <sz val="9"/>
        <rFont val="Arial"/>
        <family val="2"/>
      </rPr>
      <t xml:space="preserve"> No fue presentada autoevaluación, ni carpeta con las evidencias. 
</t>
    </r>
    <r>
      <rPr>
        <b/>
        <sz val="9"/>
        <rFont val="Arial"/>
        <family val="2"/>
      </rPr>
      <t>24, 25, 27 de septiembre del 2021 conforme a plan de auditoría Rad. UAESP 20211100041293 de 31 agosto de 2021.</t>
    </r>
    <r>
      <rPr>
        <sz val="9"/>
        <rFont val="Arial"/>
        <family val="2"/>
      </rPr>
      <t xml:space="preserve">
No fue presentada autoevaluación, ni carpeta con las evidencias. Se aclara al proceso que desde el 03/02/2021 fue revisada la Resolución UAESP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Contaduría General de la Nación; sin embargo, no guardan relación con el indicador y la meta definido por el proceso para la no conformidad "Sustento de movimientos de efectivo para control de la entidad </t>
    </r>
    <r>
      <rPr>
        <u/>
        <sz val="9"/>
        <rFont val="Arial"/>
        <family val="2"/>
      </rPr>
      <t>desde contabilidad e incorporación en la nota a los estados financieros describiendo estas acciones".</t>
    </r>
    <r>
      <rPr>
        <sz val="9"/>
        <rFont val="Arial"/>
        <family val="2"/>
      </rPr>
      <t xml:space="preserve">
</t>
    </r>
    <r>
      <rPr>
        <b/>
        <sz val="9"/>
        <rFont val="Arial"/>
        <family val="2"/>
      </rPr>
      <t>17, 18 Y 19 de enero del 2022 conforme a plan de auditoría (Rad. UAESP 202111000697963) del 29 de diciembre del 2021.</t>
    </r>
    <r>
      <rPr>
        <sz val="9"/>
        <rFont val="Arial"/>
        <family val="2"/>
      </rPr>
      <t xml:space="preserve">  Fue entregada nueva autoevaluación del 19/01/2022 y soportes del sustento del movimiento de efectivo de los recursos de la bolsa del esquema de aseo, el auxiliar de la cuenta de contabilidad y nota a los estados financieros a septiembre 30 de 2020. Teniendo en cuenta el soporte entregado se da cierre a la acción.</t>
    </r>
  </si>
  <si>
    <t>ACTIVOS CONTINGENTES 
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
Ante lo anterior, es necesario solicitar concepto por parte de la CGN para clarificar si este proceder es correcto, teniendo en cuenta que el concepto de un activo contingente bajo el nuevo marco normativo</t>
  </si>
  <si>
    <t xml:space="preserve">No hay sustento de las arzones del reconocimiento de activos contingentes en los estados financieros en las cuentas del activo. </t>
  </si>
  <si>
    <t>Analisis y solicitud de concepto por parte de la CGN sobre el manejo de estos activos contingentes.</t>
  </si>
  <si>
    <t>Sustento normativo que soporte el reconocimiento de activos contingentes en las cuentas del activo.</t>
  </si>
  <si>
    <t xml:space="preserve">Nota a los estados financieros en donde se describa el sustento del reconocimiento de activo contingentes en el activo. </t>
  </si>
  <si>
    <r>
      <t>03/02/2021</t>
    </r>
    <r>
      <rPr>
        <sz val="9"/>
        <rFont val="Arial"/>
        <family val="2"/>
      </rPr>
      <t xml:space="preserve"> En proceso se esta elaborando la solicitud de concepto.</t>
    </r>
  </si>
  <si>
    <r>
      <t xml:space="preserve">15,18 y 19 de enero 2021 Conforme a plan de auditoría 20211100000186 del 6 de enero del 2021. No se presentaron autoevaluaciones  y en la carpeta compartida el 19/01/2021 no habia evidencias (Financiera).
03/02/2021  </t>
    </r>
    <r>
      <rPr>
        <sz val="9"/>
        <rFont val="Arial"/>
        <family val="2"/>
      </rPr>
      <t>La SAF no entregó evidencias en la carpeta compartida el 03/02/2021.</t>
    </r>
    <r>
      <rPr>
        <b/>
        <sz val="9"/>
        <rFont val="Arial"/>
        <family val="2"/>
      </rPr>
      <t xml:space="preserve">
11,12 y 13 de mayo 2021 Conforme a plan de auditoría 20211100000186 del 14 de abril del 2021. </t>
    </r>
    <r>
      <rPr>
        <sz val="9"/>
        <rFont val="Arial"/>
        <family val="2"/>
      </rPr>
      <t>No fue presentada autoevaluación, ni carpeta con las evidencias.</t>
    </r>
    <r>
      <rPr>
        <b/>
        <sz val="9"/>
        <rFont val="Arial"/>
        <family val="2"/>
      </rPr>
      <t xml:space="preserve"> 
24, 25, 27 de septiembre del 2021 conforme a plan de auditoría Rad. UAESP 20211100041293 de 31 agosto de 2021. </t>
    </r>
    <r>
      <rPr>
        <sz val="9"/>
        <rFont val="Arial"/>
        <family val="2"/>
      </rPr>
      <t xml:space="preserve">No fue presentada autoevaluación, ni carpeta con las evidencias. </t>
    </r>
    <r>
      <rPr>
        <b/>
        <sz val="9"/>
        <rFont val="Arial"/>
        <family val="2"/>
      </rPr>
      <t xml:space="preserve">
17, 18 Y 19 de enero del 2022 conforme a plan de auditoría (Rad. UAESP 202111000697963) del 29 de diciembre del 2021.  </t>
    </r>
    <r>
      <rPr>
        <sz val="9"/>
        <rFont val="Arial"/>
        <family val="2"/>
      </rPr>
      <t>En auditoria contable cuyo informe fue emitido por la OCI el 20211100063173 de diciembre del 2021, se aclaró en seguimiento efectuado con la actual Contadora que con base en el reporte del SIPROJ los procesos son clasificados según si la obligación es probable, posible o remota y fue entregada la conciliación correspondiente. Fue aclarado que los que están en el activo corresponden a procesos ejecutivos registrados en el SIPROJ que la UAESP tiene el derecho de cobrar; por lo cual, se cierra la No Conformidad.</t>
    </r>
    <r>
      <rPr>
        <b/>
        <sz val="9"/>
        <rFont val="Arial"/>
        <family val="2"/>
      </rPr>
      <t xml:space="preserve">
</t>
    </r>
  </si>
  <si>
    <t xml:space="preserve">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t>
  </si>
  <si>
    <t>Resultados de Evaluación del Modelo de Seguridad  y Privacidad de la Información 2020 Radicado No. 20211100000303 del 08 de enero de 2021</t>
  </si>
  <si>
    <t>Debilidad en la elaboración y/o actualizacion de la documentación y la definición de controles del MSPI</t>
  </si>
  <si>
    <t>Revisión y actualización de la documentación y controles del MSPI</t>
  </si>
  <si>
    <t>Porcentaje de Implementacion de la UAESP/ Porcentaje de Implementación MINTIC</t>
  </si>
  <si>
    <t>100% de la Implementacioón del MSPI - MINTIC</t>
  </si>
  <si>
    <t>2/02/2021
14/09/2021
10/12/2021</t>
  </si>
  <si>
    <r>
      <rPr>
        <b/>
        <sz val="10"/>
        <rFont val="Arial"/>
        <family val="2"/>
      </rPr>
      <t>02/02/2021:</t>
    </r>
    <r>
      <rPr>
        <sz val="10"/>
        <rFont val="Arial"/>
        <family val="2"/>
      </rPr>
      <t xml:space="preserve"> La oficina TIC realizo la formulación de Plan de Seguridad de la Entidad en el cual se fija el plan de acción para la implementación del MSPI
</t>
    </r>
    <r>
      <rPr>
        <b/>
        <sz val="10"/>
        <rFont val="Arial"/>
        <family val="2"/>
      </rPr>
      <t>19/04/2021:</t>
    </r>
    <r>
      <rPr>
        <sz val="10"/>
        <rFont val="Arial"/>
        <family val="2"/>
      </rPr>
      <t xml:space="preserve"> Se realiza el plan de trabajo de acuerdo a los lineamientos de la resolución 0500 del 2020  y la resolucion 1519  del 2020
</t>
    </r>
    <r>
      <rPr>
        <b/>
        <sz val="10"/>
        <rFont val="Arial"/>
        <family val="2"/>
      </rPr>
      <t>14/09/2021:</t>
    </r>
    <r>
      <rPr>
        <sz val="10"/>
        <rFont val="Arial"/>
        <family val="2"/>
      </rPr>
      <t xml:space="preserve"> Se realiza la actualización de la documentación y se realiza reunion de seguimiento al MSPI
10/12/2021: se incrementa el nivel de madurez del MSPI, de acuerdo a la auditoria de MSPI 2021</t>
    </r>
  </si>
  <si>
    <t>17/01/2022
3/02/2021
11/05/2021
24/09/2021</t>
  </si>
  <si>
    <t>Javier Sarmiento
Ligia Velandia</t>
  </si>
  <si>
    <r>
      <rPr>
        <b/>
        <sz val="10"/>
        <rFont val="Arial"/>
        <family val="2"/>
      </rPr>
      <t xml:space="preserve">17, 18, 19 enero Conforme a plan de auditoría conforme al plan de auditoría (Rad. UAESP 20211100069763) de 29 diciembre de 2021. </t>
    </r>
    <r>
      <rPr>
        <sz val="10"/>
        <rFont val="Arial"/>
        <family val="2"/>
      </rPr>
      <t>Esta NC continúa con el avance de evaluación 2021 que está al 63%, se amplia fecha de implementación. Continúa en proceso.</t>
    </r>
    <r>
      <rPr>
        <b/>
        <sz val="10"/>
        <rFont val="Arial"/>
        <family val="2"/>
      </rPr>
      <t xml:space="preserve">
24, 25, 27 de septiembre conforme a plan de auditoría conforme al plan de auditoría (Rad. UAESP 20211100041293) de 31 agosto de 2021. </t>
    </r>
    <r>
      <rPr>
        <sz val="10"/>
        <rFont val="Arial"/>
        <family val="2"/>
      </rPr>
      <t>Se evidencian actas de seguimiento de seguridad digital, igualmente un avance del 59% de implementación según autodiagnóstico de OTIC, se recomienda tener presente el hallazgo que es "debilidad en la elaboración y/o actualizacion de la documentación y la definición de controles del MSPI", continúa en proceso.</t>
    </r>
    <r>
      <rPr>
        <b/>
        <sz val="10"/>
        <rFont val="Arial"/>
        <family val="2"/>
      </rPr>
      <t xml:space="preserve">
11,12 y 13 de mayo 2021 Conforme a plan de auditoría 20211100000186 del 14 de abril del 2021, </t>
    </r>
    <r>
      <rPr>
        <sz val="10"/>
        <rFont val="Arial"/>
        <family val="2"/>
      </rPr>
      <t xml:space="preserve">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
</t>
    </r>
    <r>
      <rPr>
        <b/>
        <sz val="10"/>
        <rFont val="Arial"/>
        <family val="2"/>
      </rPr>
      <t>03/02/2021</t>
    </r>
    <r>
      <rPr>
        <sz val="10"/>
        <rFont val="Arial"/>
        <family val="2"/>
      </rPr>
      <t xml:space="preserve">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t>
    </r>
  </si>
  <si>
    <t>Categorías con algunas faltantes en criterios establecidos en ITA</t>
  </si>
  <si>
    <t>Resultados de Evaluación funcionalidad portal WEB UAESP Radicado No. 20201100049883 del 29 de octubre de 2020</t>
  </si>
  <si>
    <t>Información faltante en el Portal Web en el boton de Transparencia y Acceso a la Información Pública</t>
  </si>
  <si>
    <t>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t>
  </si>
  <si>
    <t>20/01/2021
24/09/2021</t>
  </si>
  <si>
    <r>
      <rPr>
        <b/>
        <sz val="10"/>
        <rFont val="Arial"/>
        <family val="2"/>
      </rPr>
      <t xml:space="preserve">20/01/2021: </t>
    </r>
    <r>
      <rPr>
        <sz val="10"/>
        <rFont val="Arial"/>
        <family val="2"/>
      </rPr>
      <t xml:space="preserve">La OTIC realiza reuniones mensuales de seguimiento a la pagina web en la cual se reitera la publicación de contenidos; se socializara la resolución 3564 de 2015 con los asistentes de la Oficina Asesora de Planeación
</t>
    </r>
    <r>
      <rPr>
        <b/>
        <sz val="10"/>
        <rFont val="Arial"/>
        <family val="2"/>
      </rPr>
      <t>18/03/2021</t>
    </r>
    <r>
      <rPr>
        <sz val="10"/>
        <rFont val="Arial"/>
        <family val="2"/>
      </rPr>
      <t xml:space="preserve">: en el marco de la Reunion esual de Pagina Web Se acordo una revisión con la OPA y la OCI para determinar las acciones a realizar, ya que la resolución 3564 fue derogada y ahora esta en vigencia la Resolución 1519 del 2020
</t>
    </r>
    <r>
      <rPr>
        <b/>
        <sz val="10"/>
        <rFont val="Arial"/>
        <family val="2"/>
      </rPr>
      <t xml:space="preserve">26/07/2021: </t>
    </r>
    <r>
      <rPr>
        <sz val="10"/>
        <rFont val="Arial"/>
        <family val="2"/>
      </rPr>
      <t>en virtud que la resolución 3564 fue derogada, Adicionalmente se considera que la acción propuesta fue desarrollada como se evidencia en el soporte adjunto. Por otra parte, en la ultima auditoria de Pagina Web, en la revisión efectuada se cumple con el esquema de publicación, aunque con algunas debilidades en los contenidos del menu. Se solicita el cierre del hallazgo.</t>
    </r>
  </si>
  <si>
    <t>18/01/2021
11/05/2021
24/09/2021</t>
  </si>
  <si>
    <r>
      <rPr>
        <b/>
        <sz val="10"/>
        <rFont val="Arial"/>
        <family val="2"/>
      </rPr>
      <t xml:space="preserve">24, 25, 27 de septiembre conforme a plan de auditoría conforme al plan de auditoría (Rad. UAESP 20211100041293) de 31 agosto de 2021. </t>
    </r>
    <r>
      <rPr>
        <sz val="10"/>
        <rFont val="Arial"/>
        <family val="2"/>
      </rPr>
      <t xml:space="preserve">Se evidencia acta de reunión del 18 de marzo/2021, es decir la misma evidencia de la evaluación anterior, no se observa avances, máxime que la nueva Res.1519, también contempla los linemamientos del botón de transparencia. Posterior a la reunión con el proceso presentan actas de reunión y seguimiento de julio y septiembre donde se observa reuniones para avanzar en el tema de esquema de publicación y botón de transparencia con la resolución 1519. Se procede al cierre del hallazgo.
</t>
    </r>
    <r>
      <rPr>
        <b/>
        <sz val="10"/>
        <rFont val="Arial"/>
        <family val="2"/>
      </rPr>
      <t xml:space="preserve">11,12 y 13 de mayo 2021 Conforme a plan de auditoría 20211100000186 del 14 de abril del 2021. </t>
    </r>
    <r>
      <rPr>
        <sz val="10"/>
        <rFont val="Arial"/>
        <family val="2"/>
      </rPr>
      <t>Se evidencia acta de 18 de marzo de 2021 de OTIC</t>
    </r>
    <r>
      <rPr>
        <b/>
        <sz val="10"/>
        <rFont val="Arial"/>
        <family val="2"/>
      </rPr>
      <t xml:space="preserve">, </t>
    </r>
    <r>
      <rPr>
        <sz val="10"/>
        <rFont val="Arial"/>
        <family val="2"/>
      </rPr>
      <t>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t>
    </r>
  </si>
  <si>
    <t>Categorías con debilidades en la calidad de información publicada ITAC</t>
  </si>
  <si>
    <t>Se encoentraron debilidades en la información publicada de acuerdo al ITAC</t>
  </si>
  <si>
    <t>Realizar  reunión con la oficina Asesora de Planeación de seguimiento de la página web, en la cual se abordara  las debilidades que se encontraron de acuerdo al seguimiento de la ITAC</t>
  </si>
  <si>
    <t>20/01/2021
05/01/2022</t>
  </si>
  <si>
    <r>
      <t xml:space="preserve">20/01/2021:  La OTIC realiza reuniones mensuales de seguimiento a la pagina web en la cual se reitera la publicación de contenidos; se presentará las debilidades encontradas respecto a la ITAC
</t>
    </r>
    <r>
      <rPr>
        <b/>
        <sz val="10"/>
        <rFont val="Arial"/>
        <family val="2"/>
      </rPr>
      <t>18/03/2021:</t>
    </r>
    <r>
      <rPr>
        <sz val="10"/>
        <rFont val="Arial"/>
        <family val="2"/>
      </rPr>
      <t xml:space="preserve"> en el marco de la Reunion esual de Pagina Web Se acordo una revisión con la OPA y la OCI para determinar las acciones a realizar, ya que la resolución 3564 fue derogada y ahora esta en vigencia la Resolución 1519 del 2020
</t>
    </r>
    <r>
      <rPr>
        <b/>
        <sz val="10"/>
        <rFont val="Arial"/>
        <family val="2"/>
      </rPr>
      <t>26/07/2021:</t>
    </r>
    <r>
      <rPr>
        <sz val="10"/>
        <rFont val="Arial"/>
        <family val="2"/>
      </rPr>
      <t xml:space="preserve"> en virtud que la resolución 3564 fue derogada, Adicionalmente se considera que la acción propuesta fue desarrollada como se evidencia en el soporte adjunto. Por otra parte, en la ultima auditoria de Pagina Web, en la revisión efectuada se cumple con el esquema de publicación, aunque con algunas debilidades en los contenidos del menu. Se solicita el cierre del hallazgo. 
</t>
    </r>
    <r>
      <rPr>
        <b/>
        <sz val="10"/>
        <rFont val="Arial"/>
        <family val="2"/>
      </rPr>
      <t>05/01/2022:</t>
    </r>
    <r>
      <rPr>
        <sz val="10"/>
        <rFont val="Arial"/>
        <family val="2"/>
      </rPr>
      <t xml:space="preserve"> se consolidan las actividades propias  de la gestión realizada con la OAP para asegurar que la información sea de calidad y en referencia  a lo solitados por la ITAC, por tal razon se solicita  el cierre del hallazgo.</t>
    </r>
  </si>
  <si>
    <t>17/01/2022
18/01/2021
11/05/2021
24/09/2021</t>
  </si>
  <si>
    <r>
      <rPr>
        <b/>
        <sz val="10"/>
        <rFont val="Arial"/>
        <family val="2"/>
      </rPr>
      <t xml:space="preserve">17, 18, 19 enero Conforme a plan de auditoría conforme al plan de auditoría (Rad. UAESP 20211100069763) de 29 diciembre de 2021. </t>
    </r>
    <r>
      <rPr>
        <sz val="10"/>
        <rFont val="Arial"/>
        <family val="2"/>
      </rPr>
      <t>Se evidencian actas y reuniones de seguimiento a publicación de página web y esquema de publicación junto con OAP. Se recomienda cierre del hallazgo.</t>
    </r>
    <r>
      <rPr>
        <b/>
        <sz val="10"/>
        <rFont val="Arial"/>
        <family val="2"/>
      </rPr>
      <t xml:space="preserve">
24, 25, 27 de septiembre conforme a plan de auditoría conforme al plan de auditoría (Rad. UAESP 20211100041293) de 31 agosto de 2021. </t>
    </r>
    <r>
      <rPr>
        <sz val="10"/>
        <rFont val="Arial"/>
        <family val="2"/>
      </rPr>
      <t>Se evidencia acta de reunión del 18 de marzo/2021, es decir la misma evidencia de la evaluación anterior, se presenta las mismas evidenciias del hallazgo anterior y este hace referencia es a información publicada con calidad, por cuanto en la auditoría de pagweb se evidenció que aún falta trabajar en este tema, es a´si que no se da cierre al hallazgo.</t>
    </r>
    <r>
      <rPr>
        <b/>
        <sz val="10"/>
        <rFont val="Arial"/>
        <family val="2"/>
      </rPr>
      <t xml:space="preserve">
11,12 y 13 de mayo 2021 Conforme a plan de auditoría 20211100000186 del 14 de abril del 2021. </t>
    </r>
    <r>
      <rPr>
        <sz val="10"/>
        <rFont val="Arial"/>
        <family val="2"/>
      </rPr>
      <t>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el acta de 28 de diciembre de 2020 que se abordaron temas relacionados con el avance en la seccion de transparencia y acceso a la información pública. Sin embargo, no se han trabajado puntualmente las observaciones.</t>
    </r>
  </si>
  <si>
    <t>Índice de calidad Web:  El índice de calidad web en adelante ICW3 se basa en la guía de sitios web para las entidades del distrito capital desarrollada por la secretaria general de la alcaldía mayor a través de la oficina de la alta consejería distrital de TICS</t>
  </si>
  <si>
    <t>De acuerdo al analisis realizado por parte de la auditoria se evidencia demora en el cargue de contenidos generando una mala experiencia de uso</t>
  </si>
  <si>
    <t>Se realizara una actualización del codigo, javacript, hojas de estilos e imágenes. Se debe realizar una optimización de estos componentes; de acuerdo al procediento y buenas practicas de desarrollo seguro de software</t>
  </si>
  <si>
    <t>Velocidad de Carga Esperado/Velocidad de  Carga Actual</t>
  </si>
  <si>
    <t>Velocidad de Carga Optima</t>
  </si>
  <si>
    <r>
      <t xml:space="preserve">20/01/21: Se realiza la revisión de la Configuración del Portal Web y se verifica que el certificado de seguridad esta cargado; sin embargo, se esta configurando la seguridad perimetral para que se pueda acceder externamente al portal de manera segura(https).
</t>
    </r>
    <r>
      <rPr>
        <b/>
        <sz val="10"/>
        <rFont val="Arial"/>
        <family val="2"/>
      </rPr>
      <t>26/04/2021:</t>
    </r>
    <r>
      <rPr>
        <sz val="10"/>
        <rFont val="Arial"/>
        <family val="2"/>
      </rPr>
      <t xml:space="preserve">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
</t>
    </r>
    <r>
      <rPr>
        <b/>
        <sz val="10"/>
        <rFont val="Arial"/>
        <family val="2"/>
      </rPr>
      <t xml:space="preserve">14/09/2021: </t>
    </r>
    <r>
      <rPr>
        <sz val="10"/>
        <rFont val="Arial"/>
        <family val="2"/>
      </rPr>
      <t>se realiza el monitoreo del rendimiento de la pagina tanta para PCS como para dispositivos moviles, en los cuales se presentan los resultado y comparativos con otros portales con caracteristicas similares. El informe concluye el mejoramiento de los tiempos de respuesta en relación al informe de auditoria del cual se desprende esta observación. En consecuencia se solicita el cierre del Hallazgo</t>
    </r>
  </si>
  <si>
    <t>18/01/2021
11/05/2021
24/09/021</t>
  </si>
  <si>
    <r>
      <rPr>
        <b/>
        <sz val="10"/>
        <rFont val="Arial"/>
        <family val="2"/>
      </rPr>
      <t>24, 25, 27 de septiembre conforme a plan de auditoría conforme al plan de auditoría (Rad. UAESP 20211100041293) de 31 agosto de 2021.</t>
    </r>
    <r>
      <rPr>
        <sz val="10"/>
        <rFont val="Arial"/>
        <family val="2"/>
      </rPr>
      <t xml:space="preserve"> Se evidencia acta de socialización donde se hace verificación y mediciones realizadas para el desempeo de página web, se observa al navegar en la página la mejora en tiempo de respuesta. Por tanto se recomienda seguir con la vigilancia del desempeño para que el hallazgo no se vuelva a presentar. Se recomienda el cierre del hallazgo.</t>
    </r>
    <r>
      <rPr>
        <b/>
        <sz val="10"/>
        <rFont val="Arial"/>
        <family val="2"/>
      </rPr>
      <t xml:space="preserve">
11,12 y 13 de mayo 2021 Conforme a plan de auditoría 20211100000186 del 14 de abril del 2021. </t>
    </r>
    <r>
      <rPr>
        <sz val="10"/>
        <rFont val="Arial"/>
        <family val="2"/>
      </rPr>
      <t>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t>
    </r>
    <r>
      <rPr>
        <b/>
        <sz val="10"/>
        <rFont val="Arial"/>
        <family val="2"/>
      </rPr>
      <t xml:space="preserve">
21/01/2021: </t>
    </r>
    <r>
      <rPr>
        <sz val="10"/>
        <rFont val="Arial"/>
        <family val="2"/>
      </rPr>
      <t>En revisión de las evidencias aportadas por la OTIC se evidencia la validez del certificado para www.uaesp.gov.co. Se evidencia que aun esta pendiente parte de la configuración https pues apunta a un subdominio que no corresponde al portal WEB de la UAESP.</t>
    </r>
  </si>
  <si>
    <t>Gobierno Abierto de Datos: Según lo dispuesto mediante la directiva 005 del 9 de octubre de
2020</t>
  </si>
  <si>
    <t>Desconocimiento del Directiva 005 de 2020 del 09 de Octubre de 2020</t>
  </si>
  <si>
    <t>Revisar y realizar reuniones con la Oficina Asesora de Planeación sobre el Directiva 005 de 2020 para realizar los ajustes necesarios en la Pagina Web</t>
  </si>
  <si>
    <r>
      <t xml:space="preserve">20/01/2021:  La OTIC realiza reuniones mensuales de seguimiento a la pagina web en la cual se reitera la publicación de contenidos; se presentará lo establecido en el Directiva 005 de 2020
</t>
    </r>
    <r>
      <rPr>
        <b/>
        <sz val="10"/>
        <rFont val="Arial"/>
        <family val="2"/>
      </rPr>
      <t xml:space="preserve">06/09/2021: </t>
    </r>
    <r>
      <rPr>
        <sz val="10"/>
        <rFont val="Arial"/>
        <family val="2"/>
      </rPr>
      <t xml:space="preserve">En el marco del desarrollo de la Res 1519 y Directiva 005 Se han considerado los aspectos a tenr en cuenta en la impletación de esta acción; ya que  ha sido trabajada por cada uno de los actores participantes o relacionados con las actividades descritas par Gobierno Abierto, como se ha podido evidenciar en el marco de las auditoria de pagina web y en las reuniones relacionadas. Por consiguiente se solicita el cierre del hallazago.
</t>
    </r>
    <r>
      <rPr>
        <b/>
        <sz val="10"/>
        <rFont val="Arial"/>
        <family val="2"/>
      </rPr>
      <t>05/01/2022</t>
    </r>
    <r>
      <rPr>
        <sz val="10"/>
        <rFont val="Arial"/>
        <family val="2"/>
      </rPr>
      <t>: La directiva 005 se ha venido gestionado  con la implentación de la estrategia de gobierno abierto, en el cual abarca lineamientos sobre transparencia y otros aspectos como datos abiertos, rendicion de cuentas y se realizo una gestión con las areas de comunicaciones, OAP  y la SAF. Puesto que la entidad ha adelkantado gestiones  en l a implentación de la directiva 005 , se solicita el cierre de hallazgo</t>
    </r>
  </si>
  <si>
    <r>
      <rPr>
        <b/>
        <sz val="10"/>
        <rFont val="Arial"/>
        <family val="2"/>
      </rPr>
      <t xml:space="preserve">17, 18, 19 enero Conforme a plan de auditoría conforme al plan de auditoría (Rad. UAESP 20211100069763) de 29 diciembre de 2021. </t>
    </r>
    <r>
      <rPr>
        <sz val="10"/>
        <rFont val="Arial"/>
        <family val="2"/>
      </rPr>
      <t>Se evidencian actas y reuniones de seguimiento a publicación de página web y esquema de publicación junto con OAP, reunión de Mesa de Transparencia Acta del botón participa. Se recomienda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evidencian reuniones con OAP, sobre la implementación de la Directiva 005 de 2020, ejemplo en botón de transparencia no contiene las herramientas de "Habilitar un espacio visible y accesible en el botón de transparencia del portal web de cada entidad denominado "Conoce, propone y prioriza", No se da por cerrado el hallazgo. Se presenta acta de septiembre de 2021 con OAP donde se habla de la directiva 005 sin embargo, no es suficiente con una sóla reunión de esta fecha validar el tema, es importante se realice un plan de trabajo para ello y cumpla con la eficacia del halazgo. </t>
    </r>
    <r>
      <rPr>
        <b/>
        <sz val="10"/>
        <rFont val="Arial"/>
        <family val="2"/>
      </rPr>
      <t xml:space="preserve">
11,12 y 13 de mayo 2021 Conforme a plan de auditoría 20211100000186 del 14 de abril del 2021. </t>
    </r>
    <r>
      <rPr>
        <sz val="10"/>
        <rFont val="Arial"/>
        <family val="2"/>
      </rPr>
      <t>OTIC No presentó nueva autoevaluación y/o evidencias para esta verificación</t>
    </r>
    <r>
      <rPr>
        <b/>
        <sz val="10"/>
        <rFont val="Arial"/>
        <family val="2"/>
      </rPr>
      <t xml:space="preserve">
21/01/2021: </t>
    </r>
    <r>
      <rPr>
        <sz val="10"/>
        <rFont val="Arial"/>
        <family val="2"/>
      </rPr>
      <t>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t>
    </r>
  </si>
  <si>
    <t>Domininios con bajos niveles de efectividad en los controles. La siguiente tabla muestra los dominios del sistema que se mantienen en niveles tempranos (Inicial y repetible) de la implementación del MSPI.</t>
  </si>
  <si>
    <r>
      <rPr>
        <b/>
        <sz val="10"/>
        <rFont val="Arial"/>
        <family val="2"/>
      </rPr>
      <t>19/04/2021</t>
    </r>
    <r>
      <rPr>
        <sz val="10"/>
        <rFont val="Arial"/>
        <family val="2"/>
      </rPr>
      <t xml:space="preserve">: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
</t>
    </r>
    <r>
      <rPr>
        <b/>
        <sz val="10"/>
        <rFont val="Arial"/>
        <family val="2"/>
      </rPr>
      <t>NO HAY AUTOEVALUACIÓN RECIENTE</t>
    </r>
  </si>
  <si>
    <t xml:space="preserve">11/05/2021
24/09/2021
</t>
  </si>
  <si>
    <t xml:space="preserve"> 
Ligia Velandia</t>
  </si>
  <si>
    <r>
      <t>17, 18, 19 enero Conforme a plan de auditoría conforme al plan de auditoría (Rad. UAESP 20211100069763) de 29 diciembre de 2021.</t>
    </r>
    <r>
      <rPr>
        <sz val="10"/>
        <rFont val="Arial"/>
        <family val="2"/>
      </rPr>
      <t xml:space="preserve"> El proceso no presenta Autoevaluación.
</t>
    </r>
    <r>
      <rPr>
        <b/>
        <sz val="10"/>
        <rFont val="Arial"/>
        <family val="2"/>
      </rPr>
      <t xml:space="preserve">
24, 25, 27 de septiembre conforme a plan de auditoría conforme al plan de auditoría (Rad. UAESP 20211100041293) de 31 agosto de 2021. </t>
    </r>
    <r>
      <rPr>
        <sz val="10"/>
        <rFont val="Arial"/>
        <family val="2"/>
      </rPr>
      <t>No se evidencian autoevaluación.</t>
    </r>
    <r>
      <rPr>
        <b/>
        <sz val="10"/>
        <rFont val="Arial"/>
        <family val="2"/>
      </rPr>
      <t xml:space="preserve">
11,12 y 13 de mayo 2021 Conforme a plan de auditoría 20211100000186 del 14 de abril del 2021.</t>
    </r>
    <r>
      <rPr>
        <sz val="10"/>
        <rFont val="Arial"/>
        <family val="2"/>
      </rPr>
      <t xml:space="preserve">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t>
    </r>
  </si>
  <si>
    <t>Actualización de normatividad y referentes en la Política  de SI. El documento es susceptible  de actualización para tener en cuenta normatividad vigente Ej: Ley 1915 de 2018 disposiciones en materia de derechos de autor, Resolución No. 001519 de 24 de 2020.</t>
  </si>
  <si>
    <t>Falta de actualización de la normatividad en la Política de Seguridad de la Información</t>
  </si>
  <si>
    <t xml:space="preserve">Revisión y actualización de la Política de Seguridad de la Información en lo relacionado con la normatividad vigente </t>
  </si>
  <si>
    <t>Politica de Seguridad de la Información Actualizada/ Politica de Seguridad de la Información Vigente</t>
  </si>
  <si>
    <t>Politica de Seguridad de la Información Actualizada</t>
  </si>
  <si>
    <t>19/04/2020
16/07/2021
24/12/2021</t>
  </si>
  <si>
    <r>
      <rPr>
        <b/>
        <sz val="10"/>
        <rFont val="Arial"/>
        <family val="2"/>
      </rPr>
      <t>19/04/2021</t>
    </r>
    <r>
      <rPr>
        <sz val="10"/>
        <rFont val="Arial"/>
        <family val="2"/>
      </rPr>
      <t xml:space="preserve">: Se esta adelantando la revisión de los documentos actuales. La politica se debe a revisar junto con el Manual ya que pertenecen a lineamientos de seguridad de la información, para ser aprobados por el Comite Institucional de Gestión y Desempeño.
</t>
    </r>
    <r>
      <rPr>
        <b/>
        <sz val="10"/>
        <rFont val="Arial"/>
        <family val="2"/>
      </rPr>
      <t xml:space="preserve">16/07/2021: </t>
    </r>
    <r>
      <rPr>
        <sz val="10"/>
        <rFont val="Arial"/>
        <family val="2"/>
      </rPr>
      <t>En el marco de la mesa tecnica de Seguridad Digital se prensento el Borrador de la Politica de Seguridad y Privacidad de la Información, se realizaron los ajustes y se estima prfesentarlo en el Comite de MIPG.
24/12/2021:  Mediante la resolución “Por la cual se actualiza la Política General de Seguridad y Privacidad de la Información y se deroga la Resolución 589 de 2019” y Política General de Seguridad y Privacidad de la información, la cual hace parte integral de la presente resolución. Se solicita el cierre del hallazgo.</t>
    </r>
  </si>
  <si>
    <t>17/01/2022
24/09/2021
11/05/2021</t>
  </si>
  <si>
    <t xml:space="preserve">
Ligia Velandia</t>
  </si>
  <si>
    <r>
      <rPr>
        <b/>
        <sz val="10"/>
        <rFont val="Arial"/>
        <family val="2"/>
      </rPr>
      <t xml:space="preserve">17, 18, 19 enero Conforme a plan de auditoría conforme al plan de auditoría (Rad. UAESP 20211100069763) de 29 diciembre de 2021. </t>
    </r>
    <r>
      <rPr>
        <sz val="10"/>
        <rFont val="Arial"/>
        <family val="2"/>
      </rPr>
      <t xml:space="preserve">Se evidencia Resolución 613 de noviembre de 2021, donde queda derogada la 589 y se actualiza la Política General de Seguridad y Privacidad de la Información y se deroga la Resolución 589 de 2019”. Se recomienda cierre delhallazgo.
</t>
    </r>
    <r>
      <rPr>
        <b/>
        <sz val="10"/>
        <rFont val="Arial"/>
        <family val="2"/>
      </rPr>
      <t xml:space="preserve">
24, 25, 27 de septiembre conforme a plan de auditoría conforme al plan de auditoría (Rad. UAESP 20211100041293) de 31 agosto de 2021. </t>
    </r>
    <r>
      <rPr>
        <sz val="10"/>
        <rFont val="Arial"/>
        <family val="2"/>
      </rPr>
      <t>Se continúa en proceso.</t>
    </r>
    <r>
      <rPr>
        <b/>
        <sz val="10"/>
        <rFont val="Arial"/>
        <family val="2"/>
      </rPr>
      <t xml:space="preserve">
11,12 y 13 de mayo 2021 Conforme a plan de auditoría 20211100000186 del 14 de abril del 2021</t>
    </r>
    <r>
      <rPr>
        <sz val="10"/>
        <rFont val="Arial"/>
        <family val="2"/>
      </rPr>
      <t xml:space="preserve">, Se evidencia un borrador del  documento manual de políticas de seguridad de la información V2, queda pendiemnte ver el documento final y aprobado para socializarlo y publicarlo. Por lo tanto, aún no se puede dar cierre ala Observación. </t>
    </r>
  </si>
  <si>
    <t>Responsabilidades y Organización  de la Seguridad de la Información. En revisión de documento Manual de Políticas de seguridad de la Información  actualizado versión 2- Marzo 2020 se observa que el docuemento no está firmado.</t>
  </si>
  <si>
    <t>Por lineamientos de la Oficina Asesora de Planeación los documentos cargados a la Página Web Institucional deben  estar sin firma</t>
  </si>
  <si>
    <t>Actualizar el Manual de Política de Seguridad de la Información referente a los conceptos de seguridad  de la información, seguridad informatica y reporte de incidentes.
Crear el procedimiento de para la Gestión de Incidentes de Seguridad de la Información</t>
  </si>
  <si>
    <t>Documentos Actualizados/ Documentos Aprobados</t>
  </si>
  <si>
    <t>Documentos Actualizados</t>
  </si>
  <si>
    <t>19/04/2020
06/08/2021
05/01/2022
24/12/2021</t>
  </si>
  <si>
    <r>
      <rPr>
        <b/>
        <sz val="10"/>
        <rFont val="Arial"/>
        <family val="2"/>
      </rPr>
      <t>19/04/2021</t>
    </r>
    <r>
      <rPr>
        <sz val="10"/>
        <rFont val="Arial"/>
        <family val="2"/>
      </rPr>
      <t xml:space="preserve">: Se esta adelantando la revisión de los documentos actuales. La politica se debe a revisar junto con el Manual ya que pertenecen a lineamientos de seguridad de la información, para ser aprobados por el Comite Institucional de Gestión y Desempeño.
</t>
    </r>
    <r>
      <rPr>
        <b/>
        <sz val="10"/>
        <rFont val="Arial"/>
        <family val="2"/>
      </rPr>
      <t>06/08/2021</t>
    </r>
    <r>
      <rPr>
        <sz val="10"/>
        <rFont val="Arial"/>
        <family val="2"/>
      </rPr>
      <t>: De manera general se ha realizado la revisión a todas las politicas, con las diferentes áreas involucradas, esta reuniones se han realizado desde Junio hasta  Agosto del 2021. El documento se encuentra en ajustes finales. El procedimiento de Gestión de Incidentes se encuentra aprobado con Rad. 20211300035543</t>
    </r>
  </si>
  <si>
    <t>17/01/2022
11/05/2021
24/09/2021</t>
  </si>
  <si>
    <r>
      <rPr>
        <b/>
        <sz val="10"/>
        <rFont val="Arial"/>
        <family val="2"/>
      </rPr>
      <t>17, 18, 19 enero Conforme a plan de auditoría conforme al plan de auditoría (Rad. UAESP 20211100069763) de 29 diciembre de 2021</t>
    </r>
    <r>
      <rPr>
        <sz val="10"/>
        <rFont val="Arial"/>
        <family val="2"/>
      </rPr>
      <t>. El proceso no presenta Autoevaluación.</t>
    </r>
    <r>
      <rPr>
        <b/>
        <sz val="10"/>
        <rFont val="Arial"/>
        <family val="2"/>
      </rPr>
      <t xml:space="preserve">
24, 25, 27 de septiembre conforme a plan de auditoría conforme al plan de auditoría (Rad. UAESP 20211100041293) de 31 agosto de 2021. </t>
    </r>
    <r>
      <rPr>
        <sz val="10"/>
        <rFont val="Arial"/>
        <family val="2"/>
      </rPr>
      <t>Se evidencian listados de reuniones, se evidencian los procdimienros de gestión de incidentes y reporte de incidentes con base en elradicado de la referencia, sin embargo aún no se cuenta con el manual de política de seguridad aprobado y socializado, por lo tanto no se da el cierre de hallazgo.</t>
    </r>
    <r>
      <rPr>
        <b/>
        <sz val="10"/>
        <rFont val="Arial"/>
        <family val="2"/>
      </rPr>
      <t xml:space="preserve">
11,12 y 13 de mayo 2021 Conforme a plan de auditoría 20211100000186 del 14 de abril del 202</t>
    </r>
    <r>
      <rPr>
        <sz val="10"/>
        <rFont val="Arial"/>
        <family val="2"/>
      </rPr>
      <t>1, Se evidencia un borrador del  documento manual de políticas de seguridad de la información V2, aún no se evidencia documento de avance de procedimiento de gestión de incidentes de seguridad de la información. Por lo tanto, aún no se puede dar cierre ala Observación.</t>
    </r>
  </si>
  <si>
    <t>Gestión de Activos. PC-13 Cifrado de Información V1  no especifica dentro de sus actividades la identificación  del formato, medio y gestión  de backup de la información.</t>
  </si>
  <si>
    <t>Falta de actualización metodologia para la Gestión de Activos de Información</t>
  </si>
  <si>
    <t>Revisión y actualización del Procedimiento de Gestión de Usuarios y Gestión de Activos.
Sensibilización  a los lideres de procesos en la implementación del procediemiento de Gestión de Usuarios</t>
  </si>
  <si>
    <t>Procedimientos actualizado y/o ajustado / Procedimientos vigentes y/o aprobados</t>
  </si>
  <si>
    <t>Procedimientos actualizado y/o ajustado</t>
  </si>
  <si>
    <t>19/04/2021
06/09/2021
10/12/2021</t>
  </si>
  <si>
    <r>
      <rPr>
        <b/>
        <sz val="10"/>
        <rFont val="Arial"/>
        <family val="2"/>
      </rPr>
      <t>19/04/2021:</t>
    </r>
    <r>
      <rPr>
        <sz val="10"/>
        <rFont val="Arial"/>
        <family val="2"/>
      </rPr>
      <t xml:space="preserve"> Se esta realizando la actualización del procedimiento; donde se han realizado 3 reuniones (captura de pantalla).
Actualemente se esta trabajando  con la registraduria para realizar consulta en bases de datos de los nombres de ciudadanos y nos permita evitar errores de digitación y reproceso. El Procedimiento de Gestión de activos está vigente y por el momento no se requiere ajustes
</t>
    </r>
    <r>
      <rPr>
        <b/>
        <sz val="10"/>
        <rFont val="Arial"/>
        <family val="2"/>
      </rPr>
      <t xml:space="preserve">06/09/2021: </t>
    </r>
    <r>
      <rPr>
        <sz val="10"/>
        <rFont val="Arial"/>
        <family val="2"/>
      </rPr>
      <t xml:space="preserve">El procediemiento de gestión de activos , se presentó a la OAP para su revisión y aprobación, y gestión de usuarios está con VoBo del Jefe OTIC
</t>
    </r>
    <r>
      <rPr>
        <b/>
        <sz val="10"/>
        <rFont val="Arial"/>
        <family val="2"/>
      </rPr>
      <t>10/12/2021:</t>
    </r>
    <r>
      <rPr>
        <sz val="10"/>
        <rFont val="Arial"/>
        <family val="2"/>
      </rPr>
      <t xml:space="preserve"> los procedimientos de Gestión de Activos  y Gestión de Usuarios se encuentran aprobados por la OAP</t>
    </r>
  </si>
  <si>
    <r>
      <rPr>
        <b/>
        <sz val="10"/>
        <rFont val="Arial"/>
        <family val="2"/>
      </rPr>
      <t xml:space="preserve">17, 18, 19 enero Conforme a plan de auditoría conforme al plan de auditoría (Rad. UAESP 20211100069763) de 29 diciembre de 2021. </t>
    </r>
    <r>
      <rPr>
        <sz val="10"/>
        <rFont val="Arial"/>
        <family val="2"/>
      </rPr>
      <t>Se evidencian procedimientos aprobados que corresponden a la acción. Se recomienda cierre del hallazgo.</t>
    </r>
    <r>
      <rPr>
        <b/>
        <sz val="10"/>
        <rFont val="Arial"/>
        <family val="2"/>
      </rPr>
      <t xml:space="preserve">
24, 25, 27 de septiembre conforme a plan de auditoría conforme al plan de auditoría (Rad. UAESP 20211100041293) de 31 agosto de 2021. </t>
    </r>
    <r>
      <rPr>
        <sz val="10"/>
        <rFont val="Arial"/>
        <family val="2"/>
      </rPr>
      <t>Se evidencia documento de gestión de activos de 27 de septiembre, aún se encuentra en proceso de aprobación, por lo tanto no se puede dar cierre al hallazgo.</t>
    </r>
    <r>
      <rPr>
        <b/>
        <sz val="10"/>
        <rFont val="Arial"/>
        <family val="2"/>
      </rPr>
      <t xml:space="preserve">
11,12 y 13 de mayo 2021 Conforme a plan de auditoría 20211100000186 del 14 de abril del 2021</t>
    </r>
    <r>
      <rPr>
        <sz val="10"/>
        <rFont val="Arial"/>
        <family val="2"/>
      </rPr>
      <t>,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t>
    </r>
  </si>
  <si>
    <t>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t>
  </si>
  <si>
    <t>Error en el desarrollo para la validación de contraseñas en texto plano</t>
  </si>
  <si>
    <t>Modificar el aplicativo con el fin de enmascarar las contraseñas y no puedan ser visibles en la autenticación de usuarios.
Crear procedimiento para el Desarrollo Seguro de Software</t>
  </si>
  <si>
    <t>Procedimientos Elaborados/ Procedimientos  Aprobados</t>
  </si>
  <si>
    <t>Procedimientos Elaborados</t>
  </si>
  <si>
    <t>12/02/2021
27/07/2021
10/12/2021</t>
  </si>
  <si>
    <r>
      <rPr>
        <b/>
        <sz val="10"/>
        <rFont val="Arial"/>
        <family val="2"/>
      </rPr>
      <t>12/02/2021</t>
    </r>
    <r>
      <rPr>
        <sz val="10"/>
        <rFont val="Arial"/>
        <family val="2"/>
      </rPr>
      <t xml:space="preserve">: Se realiza la modificación del aplicativo con el fin de enmascarar las contraseñas y no puedan ser visibles en la autenticación de usuarios. Se solicita cierre de la Observación.
</t>
    </r>
    <r>
      <rPr>
        <b/>
        <sz val="10"/>
        <rFont val="Arial"/>
        <family val="2"/>
      </rPr>
      <t xml:space="preserve">27/07/2021: </t>
    </r>
    <r>
      <rPr>
        <sz val="10"/>
        <rFont val="Arial"/>
        <family val="2"/>
      </rPr>
      <t>De acuerdo con lo solicitado, se  anexa video. Y se reitera la solicitud de cierre del Hallazgo
10/12/2021: se aprobo el manual GTI-MN-04 V1 Adquisición, Desarrollo y Mantenimiento Seguro de Software y el procedimiento  y GTI-PC-18 V2 Gestión de arquitectura de tecnologías de la información; los procemientos y manuales ya fueron difundidos al personal de la Oficina TIC; por tal razon se solicita el cierre del hallazgo</t>
    </r>
  </si>
  <si>
    <r>
      <rPr>
        <b/>
        <sz val="10"/>
        <rFont val="Arial"/>
        <family val="2"/>
      </rPr>
      <t xml:space="preserve">17, 18, 19 enero Conforme a plan de auditoría conforme al plan de auditoría (Rad. UAESP 20211100069763) de 29 diciembre de 2021. </t>
    </r>
    <r>
      <rPr>
        <sz val="10"/>
        <rFont val="Arial"/>
        <family val="2"/>
      </rPr>
      <t>Se evidencia procedimiento y manual en lo que ace referencia al control de acceso. Se recomienda el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Se evidencia video para enmascarar la contraseña, pero aún no se evidencia el procedimiento de desarrollo seguro de software, como lo indica la descripción de la acción no se procede al cierre. </t>
    </r>
    <r>
      <rPr>
        <b/>
        <sz val="10"/>
        <rFont val="Arial"/>
        <family val="2"/>
      </rPr>
      <t xml:space="preserve">
11,12 y 13 de mayo 2021 Conforme a plan de auditoría 20211100000186 del 14 de abril del 2021</t>
    </r>
    <r>
      <rPr>
        <sz val="10"/>
        <rFont val="Arial"/>
        <family val="2"/>
      </rPr>
      <t>.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t>
    </r>
  </si>
  <si>
    <t xml:space="preserve">Según reporte de Siprojweb, solo se observó cargada un acta comité de conciliación del 23 de enero de 2020. </t>
  </si>
  <si>
    <t>Radicado número 20211100001093</t>
  </si>
  <si>
    <t xml:space="preserve">
Exceso de carga laboral en el funcionario encargado de incorporar  las actas del comité de conciliación y defensa judicial en  el siprojweb.   </t>
  </si>
  <si>
    <t xml:space="preserve">Actualizar las actas del Comité de Conciliación,  en el SIPROJWEB, de conformidad con las sesiones realizadas,  vigencia 2020.  </t>
  </si>
  <si>
    <t>Nª de actas publicadas en el Siprojweb/ Nª de actas de los comités de conciliación realizadas.</t>
  </si>
  <si>
    <t>31/03/2021
30/04/2021
30/08/2021</t>
  </si>
  <si>
    <t xml:space="preserve">31/03/2021: Acción en proceso.
30/04/2021 Acción en proceso.
30/08/2021 Se actualizaron correctamente en el Siproj Web todas las actas del comité de conciliación correspondientes a la vigencia 2020. Evidencia: Pantallazos  Siprojweb. Se solicita a la OCI, valorar el cierre de la acción y del hallazgo. Acción cumplida </t>
  </si>
  <si>
    <t>Stella Cañón</t>
  </si>
  <si>
    <r>
      <t xml:space="preserve">13/05/2021 Plan de auditoría 20211100000186 del 14 de abril del 2021
</t>
    </r>
    <r>
      <rPr>
        <sz val="10"/>
        <rFont val="Calibri"/>
        <family val="2"/>
      </rPr>
      <t xml:space="preserve">Acción continua en proceso
</t>
    </r>
    <r>
      <rPr>
        <b/>
        <sz val="10"/>
        <rFont val="Calibri"/>
        <family val="2"/>
      </rPr>
      <t>27/09/2021: Plan de Auditoria Rad. UAESP 20211100041293 del 31 de agosto del 2021.</t>
    </r>
    <r>
      <rPr>
        <sz val="10"/>
        <rFont val="Calibri"/>
        <family val="2"/>
      </rPr>
      <t xml:space="preserve"> Dentro de las evidencias allegadas por el proceso, se observan cargadas en el siporj web, las actas del comité de conciliación  correspondientes a la  vigencia 2020,  por lo tanto se concluye que la acción fué eficaz y se procede al cierre de la misma.</t>
    </r>
  </si>
  <si>
    <t xml:space="preserve">Deficiencia en el seguimiento y monitoreo  en la actualización  ce  la plataforma SIPROJWEB de acuerdo con  la normatividad  que regula el Comité de Conciliación . </t>
  </si>
  <si>
    <t xml:space="preserve">Verificar por parte del grupo  de  Defensa  Judicial y extrajudicial,  de forma trimestral   la incorporación en Siprojweb  de las actas del Comité de Conciliación . </t>
  </si>
  <si>
    <t xml:space="preserve">N° Revisiones realizadas / N° de Revisiones Programadas </t>
  </si>
  <si>
    <t>31/03/2021
30/04/2021 
30/08/2021
30/12/2021</t>
  </si>
  <si>
    <r>
      <rPr>
        <b/>
        <sz val="11"/>
        <color theme="1"/>
        <rFont val="Arial"/>
        <family val="2"/>
      </rPr>
      <t>31/03/202</t>
    </r>
    <r>
      <rPr>
        <sz val="11"/>
        <color theme="1"/>
        <rFont val="Arial"/>
        <family val="2"/>
      </rPr>
      <t xml:space="preserve">1: Acción en proceso.
</t>
    </r>
    <r>
      <rPr>
        <b/>
        <sz val="11"/>
        <color theme="1"/>
        <rFont val="Arial"/>
        <family val="2"/>
      </rPr>
      <t>30/04/2021</t>
    </r>
    <r>
      <rPr>
        <sz val="11"/>
        <color theme="1"/>
        <rFont val="Arial"/>
        <family val="2"/>
      </rPr>
      <t xml:space="preserve"> Acción en proceso.
</t>
    </r>
    <r>
      <rPr>
        <b/>
        <sz val="11"/>
        <color theme="1"/>
        <rFont val="Arial"/>
        <family val="2"/>
      </rPr>
      <t>30/08/2021</t>
    </r>
    <r>
      <rPr>
        <sz val="11"/>
        <color theme="1"/>
        <rFont val="Arial"/>
        <family val="2"/>
      </rPr>
      <t xml:space="preserve"> La SAL, en cumplimiento de la acción, ha realizado tres reuniones de seguimiento, así:  1. Acta número 1 del 08 de marzo de 2021, Acta número 2. del 29 de abril 2021 y Acta número 3. del 13 de mayo de 2021, en donde se evidenció que el sistema se encontraba actualziado hasta el 30/04/2021.  Evidencias    Se adjuntan  Actas de seguimeinto. A</t>
    </r>
    <r>
      <rPr>
        <b/>
        <sz val="11"/>
        <color theme="1"/>
        <rFont val="Arial"/>
        <family val="2"/>
      </rPr>
      <t>cción en Ejecución.
30/12/2021</t>
    </r>
    <r>
      <rPr>
        <sz val="11"/>
        <color theme="1"/>
        <rFont val="Arial"/>
        <family val="2"/>
      </rPr>
      <t xml:space="preserve"> La SAL, en cumplimiento de la acción, realizó reunión de seguimiento el 30 de diciembre de 2021, en donde se evidenció que el sistema siprojweb se encontraba actualizado hasta el 16/122021.  Evidencias   Se adjunta  acta de seguimiento y Pantallazo Siprojweb. </t>
    </r>
    <r>
      <rPr>
        <b/>
        <sz val="11"/>
        <color theme="1"/>
        <rFont val="Arial"/>
        <family val="2"/>
      </rPr>
      <t>Conclusión:</t>
    </r>
    <r>
      <rPr>
        <sz val="11"/>
        <color theme="1"/>
        <rFont val="Arial"/>
        <family val="2"/>
      </rPr>
      <t xml:space="preserve"> Se dio cumplimiento a la acción e indicador, se solicitara el cierre a la OCI  </t>
    </r>
    <r>
      <rPr>
        <b/>
        <sz val="11"/>
        <color theme="1"/>
        <rFont val="Arial"/>
        <family val="2"/>
      </rPr>
      <t>Acción Cumplida.</t>
    </r>
  </si>
  <si>
    <r>
      <t xml:space="preserve">1305/2021 Plan de auditoría 20211100000186 del 14 de abril del 2021
</t>
    </r>
    <r>
      <rPr>
        <sz val="10"/>
        <rFont val="Calibri"/>
        <family val="2"/>
      </rPr>
      <t xml:space="preserve">Acción continua en proceso
</t>
    </r>
    <r>
      <rPr>
        <b/>
        <sz val="10"/>
        <rFont val="Calibri"/>
        <family val="2"/>
      </rPr>
      <t>27/09/2021: Plan de Auditoria Rad. UAESP 20211100041293 del 31 de agosto del 2021:</t>
    </r>
    <r>
      <rPr>
        <sz val="10"/>
        <rFont val="Calibri"/>
        <family val="2"/>
      </rPr>
      <t xml:space="preserve"> Dentro de las evidencias allegadas por el proceso, se evidencian las actas 01, 02 y 03 de los meses de marzo-abril y mayo del 2021, en donde se evidencia el sistema actualizado hasta mayo, por lo tanto la acción sigue en proceso.
7, 11, 12 de enero de 2022 Conforme a Plan de Auditoria (Rad. UAESP 20211100069763 de 29 de diciembre/21</t>
    </r>
    <r>
      <rPr>
        <b/>
        <sz val="10"/>
        <rFont val="Calibri"/>
        <family val="2"/>
      </rPr>
      <t>) Dentro de las evidencias allegadas, se observa acta de reunión donde realizan la actualización, por lo tanto el proceso cumple con la acción.</t>
    </r>
  </si>
  <si>
    <t xml:space="preserve">Control eficaz que permita dar cumplimiento oportuno del informe semestral de gestión Judicial SIPROJ-WEB </t>
  </si>
  <si>
    <t xml:space="preserve">Dispersidad de normatividad con relación a los informes que se deben presentar relacionados con la gestión  de la defensa judicial y extrajudicial de la UAESP.  </t>
  </si>
  <si>
    <t xml:space="preserve">Elaborar documento en donde se  relacionen los informes a presentar durante la vigencia por parte del grupo de Defensa  Judicial y Extrajudicial . </t>
  </si>
  <si>
    <t xml:space="preserve">Documento </t>
  </si>
  <si>
    <t xml:space="preserve">31/03/2021
30/04/2021
30/08/2021 </t>
  </si>
  <si>
    <t>31/03/2021: Acción en proceso.
30/04/2021 Acción en proceso.
30/08/2021 La SAL, en cumplimiento de la acción, realizó documento en donde se  relacionan los informes a presentar durante la vigencia por parte del grupo de Defensa  Judicial y Extrajudicial. Evidencia. Se adjunta Matriz en Excel. Se solicita a la OCI, valorar el cierre de la acción y del hallazgo. Acción Cumplida</t>
  </si>
  <si>
    <r>
      <t xml:space="preserve">13/05/2021 Plan de auditoría 20211100000186 del 14 de abril del 2021
</t>
    </r>
    <r>
      <rPr>
        <sz val="10"/>
        <rFont val="Calibri"/>
        <family val="2"/>
      </rPr>
      <t xml:space="preserve">Acción continua en proceso
</t>
    </r>
    <r>
      <rPr>
        <b/>
        <sz val="10"/>
        <rFont val="Calibri"/>
        <family val="2"/>
      </rPr>
      <t>27/09/2021: Plan de Auditoria Rad. UAESP 20211100041293 del 31 de agosto del 2021</t>
    </r>
    <r>
      <rPr>
        <sz val="10"/>
        <rFont val="Calibri"/>
        <family val="2"/>
      </rPr>
      <t>: Dentro de las evidencias allegadas por el proceso, se observa matriz en excel donde se relacionan los informes a presentar durante la vigencia, por lo tanto se concluye que la acción fué eficaz y se procede al cierre de la acción.</t>
    </r>
  </si>
  <si>
    <t>Criptografía. No hay eviedencia que permita establecer que se han definido lineamientos para la aplicación de controles criptograficos.</t>
  </si>
  <si>
    <t xml:space="preserve">No se cuenta con un procedimiento actualizado de criptografía
</t>
  </si>
  <si>
    <t>Revisión y actualización del Procedimiento de Cifrado de Información</t>
  </si>
  <si>
    <t>11/05/2021
06/09/2021
10/12/2021</t>
  </si>
  <si>
    <r>
      <t xml:space="preserve">La OTIC no presenta Autoevaluación de esta acción
</t>
    </r>
    <r>
      <rPr>
        <b/>
        <sz val="10"/>
        <rFont val="Arial"/>
        <family val="2"/>
      </rPr>
      <t xml:space="preserve">06/09/2021: </t>
    </r>
    <r>
      <rPr>
        <sz val="10"/>
        <rFont val="Arial"/>
        <family val="2"/>
      </rPr>
      <t>Tiene VoBo del Jefe OTIC, posteriormente se pasara a la OAP para su aprobación
10/12/2021: El procedimiento GTI-PC-13 V2 Cifrado de Información fue aprobado 18 de Noviembre del 2021, por tal razon se solicita el cierre del hallazgo</t>
    </r>
  </si>
  <si>
    <r>
      <rPr>
        <b/>
        <sz val="10"/>
        <rFont val="Arial"/>
        <family val="2"/>
      </rPr>
      <t xml:space="preserve">17, 18, 19 enero Conforme a plan de auditoría conforme al plan de auditoría (Rad. UAESP 20211100069763) de 29 diciembre de 2021. </t>
    </r>
    <r>
      <rPr>
        <sz val="10"/>
        <rFont val="Arial"/>
        <family val="2"/>
      </rPr>
      <t>Se evidencia procedimiento aprobado sobre cifrado de información. Se recomienda cierre del hallazgo.</t>
    </r>
    <r>
      <rPr>
        <b/>
        <sz val="10"/>
        <rFont val="Arial"/>
        <family val="2"/>
      </rPr>
      <t xml:space="preserve">
24, 25, 27 de septiembre conforme a plan de auditoría conforme al plan de auditoría (Rad. UAESP 20211100041293) de 31 agosto de 2021. </t>
    </r>
    <r>
      <rPr>
        <sz val="10"/>
        <rFont val="Arial"/>
        <family val="2"/>
      </rPr>
      <t>No se evidencia documento, no se realice el cierre del hallazgo.</t>
    </r>
    <r>
      <rPr>
        <b/>
        <sz val="10"/>
        <rFont val="Arial"/>
        <family val="2"/>
      </rPr>
      <t xml:space="preserve">
11,12 y 13 de mayo 2021 Conforme a plan de auditoría 20211100000186 del 14 de abril del 2</t>
    </r>
    <r>
      <rPr>
        <sz val="10"/>
        <rFont val="Arial"/>
        <family val="2"/>
      </rPr>
      <t>021. OTIC no presentó autoevaluación y/o evidencias para esta verificación</t>
    </r>
  </si>
  <si>
    <t>Seguridad de  las Operaciones. Se evidencia procedimiento de gestión  de cambios aun en borrador. Actualmente un seguimiento formal de los cambios de los sistemas de información  o aplicativos gestionados por la UAESP.</t>
  </si>
  <si>
    <t xml:space="preserve">Procedimientos  de BackUp desactualizados. 
No se cuenta con un procedimiento de desarrollo seguro de Software
</t>
  </si>
  <si>
    <t>Revisión, actualización y desarrollo de procemientos de BackUp y Desarrollo Seguro de Software</t>
  </si>
  <si>
    <t>19/04/2020
06/09/2021
10/12/2021</t>
  </si>
  <si>
    <r>
      <rPr>
        <b/>
        <sz val="10"/>
        <rFont val="Arial"/>
        <family val="2"/>
      </rPr>
      <t>19/04/2021:</t>
    </r>
    <r>
      <rPr>
        <sz val="10"/>
        <rFont val="Arial"/>
        <family val="2"/>
      </rPr>
      <t xml:space="preserve">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
</t>
    </r>
    <r>
      <rPr>
        <b/>
        <sz val="10"/>
        <rFont val="Arial"/>
        <family val="2"/>
      </rPr>
      <t>10/08/2021:</t>
    </r>
    <r>
      <rPr>
        <sz val="10"/>
        <rFont val="Arial"/>
        <family val="2"/>
      </rPr>
      <t xml:space="preserve"> Se aprueba la actualización del Procedimiento de Gestión de Respaldos 
</t>
    </r>
    <r>
      <rPr>
        <b/>
        <sz val="10"/>
        <rFont val="Arial"/>
        <family val="2"/>
      </rPr>
      <t>06/09/2021:</t>
    </r>
    <r>
      <rPr>
        <sz val="10"/>
        <rFont val="Arial"/>
        <family val="2"/>
      </rPr>
      <t xml:space="preserve"> El prodedimeinto y el manual de Adquisición, Desarrollo y Mantenimiento de Software está en revisión del Jefe OTIC, posteriormente será enviado a la OAP para su revisión y aprobación.
</t>
    </r>
    <r>
      <rPr>
        <b/>
        <sz val="10"/>
        <rFont val="Arial"/>
        <family val="2"/>
      </rPr>
      <t>10/12/2021</t>
    </r>
    <r>
      <rPr>
        <sz val="10"/>
        <rFont val="Arial"/>
        <family val="2"/>
      </rPr>
      <t>: Se encuentran aprobados los procedimientos de: GTI-PC-11 V2 Gestión de respaldos yGTI-PC-18 V2 Gestión de arquitectura de tecnologías de la información, tambien se encuentra aprobado el manual  GTI-MN-04 V1 Adquisición, Desarrollo y Mantenimiento Seguro de Software; por tal se solicita el cierre del hallazgo.</t>
    </r>
  </si>
  <si>
    <t>Ligia Velandia</t>
  </si>
  <si>
    <r>
      <rPr>
        <b/>
        <sz val="10"/>
        <rFont val="Arial"/>
        <family val="2"/>
      </rPr>
      <t>17, 18, 19 enero Conforme a plan de auditoría conforme al plan de auditoría (Rad. UAESP 20211100069763) de 29 diciembre de 2021.</t>
    </r>
    <r>
      <rPr>
        <sz val="10"/>
        <rFont val="Arial"/>
        <family val="2"/>
      </rPr>
      <t xml:space="preserve"> Se evidencia procedimiento aprobado sobre gestión de respaldos, y desarrollo de software. Se recomienda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No se cuenta aún con los procedimientos de BackUp ni desarrollo seguro de Software aprobado, es importante que la evaluación sea enfocada a la descripción de la acción y asu vez al indicador, no se puede cerrar el hallazgo.</t>
    </r>
    <r>
      <rPr>
        <b/>
        <sz val="10"/>
        <rFont val="Arial"/>
        <family val="2"/>
      </rPr>
      <t xml:space="preserve">
11,12 y 13 de mayo 2021 Conforme a plan de auditoría 20211100000186 del 14 de abril del 202</t>
    </r>
    <r>
      <rPr>
        <sz val="10"/>
        <rFont val="Arial"/>
        <family val="2"/>
      </rPr>
      <t>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t>
    </r>
  </si>
  <si>
    <t>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t>
  </si>
  <si>
    <t>No se cuenta con un procedimiento de desarrollo seguro de Software</t>
  </si>
  <si>
    <t>Desarrollo de procemientos de Desarrollo Seguro de Software</t>
  </si>
  <si>
    <t>Procedimiento Desarrollado/ Procedimeintos Vigentes y/o Aprobados</t>
  </si>
  <si>
    <t>Procedimiento Desarrollado</t>
  </si>
  <si>
    <t>19/04/2020
27/07/2021
12/10/2021</t>
  </si>
  <si>
    <r>
      <rPr>
        <b/>
        <sz val="10"/>
        <rFont val="Arial"/>
        <family val="2"/>
      </rPr>
      <t xml:space="preserve">19/04/2021: </t>
    </r>
    <r>
      <rPr>
        <sz val="10"/>
        <rFont val="Arial"/>
        <family val="2"/>
      </rPr>
      <t xml:space="preserve">Se elaboro el manual de desarrollo seguro de software, actualmete se encuentra en la fase de observación  y se estima que pueda ser aprobado para el mes de junio.
</t>
    </r>
    <r>
      <rPr>
        <b/>
        <sz val="10"/>
        <rFont val="Arial"/>
        <family val="2"/>
      </rPr>
      <t>27/07/2021</t>
    </r>
    <r>
      <rPr>
        <sz val="10"/>
        <rFont val="Arial"/>
        <family val="2"/>
      </rPr>
      <t xml:space="preserve">: Tanto el manual como el procedimiento los tiene Juan Sebastián para visto bueno, previa revisión del jefe y envío a planeación para su publicación.
</t>
    </r>
    <r>
      <rPr>
        <b/>
        <sz val="10"/>
        <rFont val="Arial"/>
        <family val="2"/>
      </rPr>
      <t xml:space="preserve">12/10/2021: </t>
    </r>
    <r>
      <rPr>
        <sz val="10"/>
        <rFont val="Arial"/>
        <family val="2"/>
      </rPr>
      <t xml:space="preserve"> se encuentra aprobado el manual  GTI-MN-04 V1 Adquisición, Desarrollo y Mantenimiento Seguro de Software; por tal se solicita el cierre del hallazgo.</t>
    </r>
  </si>
  <si>
    <r>
      <rPr>
        <b/>
        <sz val="10"/>
        <rFont val="Arial"/>
        <family val="2"/>
      </rPr>
      <t xml:space="preserve">17, 18, 19 enero Conforme a plan de auditoría conforme al plan de auditoría (Rad. UAESP 20211100069763) de 29 diciembre de 2021. </t>
    </r>
    <r>
      <rPr>
        <sz val="10"/>
        <rFont val="Arial"/>
        <family val="2"/>
      </rPr>
      <t>Se evidencia procedimiento aprobado sobre desarrollo de software. Se recomienda cierre del hallazgo.</t>
    </r>
    <r>
      <rPr>
        <b/>
        <sz val="10"/>
        <rFont val="Arial"/>
        <family val="2"/>
      </rPr>
      <t xml:space="preserve">
24, 25, 27 de septiembre conforme a plan de auditoría conforme al plan de auditoría (Rad. UAESP 20211100041293) de 31 agosto de 2021. </t>
    </r>
    <r>
      <rPr>
        <sz val="10"/>
        <rFont val="Arial"/>
        <family val="2"/>
      </rPr>
      <t xml:space="preserve">No se cuenta aún con los procedimiento desarrollo seguro de Software aprobado, no se puede cerrar el hallazgo. </t>
    </r>
    <r>
      <rPr>
        <b/>
        <sz val="10"/>
        <rFont val="Arial"/>
        <family val="2"/>
      </rPr>
      <t xml:space="preserve">
11,12 y 13 de mayo 2021 Conforme a plan de auditoría 20211100000186 del 14 de abril del 202</t>
    </r>
    <r>
      <rPr>
        <sz val="10"/>
        <rFont val="Arial"/>
        <family val="2"/>
      </rPr>
      <t>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t>
    </r>
  </si>
  <si>
    <t>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t>
  </si>
  <si>
    <t>No se cuenta con un procediemiento aprobado de Gestión de Incidentes de Seguridad de la Información</t>
  </si>
  <si>
    <t>Revisión y Actualización del procedimiento de  Gestión de Incidentes de Seguridad de la Información</t>
  </si>
  <si>
    <t>19/04/2020
1/08/2021</t>
  </si>
  <si>
    <r>
      <t xml:space="preserve">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
</t>
    </r>
    <r>
      <rPr>
        <b/>
        <sz val="10"/>
        <rFont val="Arial"/>
        <family val="2"/>
      </rPr>
      <t xml:space="preserve">10/08/2021: </t>
    </r>
    <r>
      <rPr>
        <sz val="10"/>
        <rFont val="Arial"/>
        <family val="2"/>
      </rPr>
      <t>Se aprueba el Procedimiento Reporte de incidentes de seguridad de la información y el Instructivo Gestión de incidentes de seguridad de la información. Se solicita el Cierre del Hallazgo</t>
    </r>
  </si>
  <si>
    <t>11/05/2021
24/09/2021</t>
  </si>
  <si>
    <r>
      <rPr>
        <b/>
        <sz val="10"/>
        <rFont val="Arial"/>
        <family val="2"/>
      </rPr>
      <t xml:space="preserve">24, 25, 27 de septiembre conforme a plan de auditoría conforme al plan de auditoría (Rad. UAESP 20211100041293) de 31 agosto de 2021. </t>
    </r>
    <r>
      <rPr>
        <sz val="10"/>
        <rFont val="Arial"/>
        <family val="2"/>
      </rPr>
      <t>Se evidencia en el siguiente link los docuembtos aprobados y publicados: https://www.uaesp.gov.co/sig/documentos/gestionti/editables/GTI-IN-03%20V1%20Gestion%20de%20incidentes%20de%20seguridad%20de%20la%20informacion.pdf, se procede al cierre del hallazgo.</t>
    </r>
    <r>
      <rPr>
        <b/>
        <sz val="10"/>
        <rFont val="Arial"/>
        <family val="2"/>
      </rPr>
      <t xml:space="preserve">
11,12 y 13 de mayo 2021 Conforme a plan de auditoría 20211100000186 del 14 de abril del 2021</t>
    </r>
    <r>
      <rPr>
        <sz val="10"/>
        <rFont val="Arial"/>
        <family val="2"/>
      </rPr>
      <t>.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t>
    </r>
  </si>
  <si>
    <t>Aspectos de Seguridad de la Información  de la Gestión de la Continuidad del Negocio. No se evidencia  el establecimiento  de Plan de Contingencia  del SGSI.</t>
  </si>
  <si>
    <t xml:space="preserve">No se cuenta con un procedimiento actualizado de Continuidad del Negocio
</t>
  </si>
  <si>
    <t>Revisión y actualización de la Procedimiento de Continuidad del Negocio</t>
  </si>
  <si>
    <t>18/02/2021
26/07/2021
05/01/2022:</t>
  </si>
  <si>
    <r>
      <rPr>
        <b/>
        <sz val="10"/>
        <rFont val="Arial"/>
        <family val="2"/>
      </rPr>
      <t>18/02/2021:</t>
    </r>
    <r>
      <rPr>
        <sz val="10"/>
        <rFont val="Arial"/>
        <family val="2"/>
      </rPr>
      <t xml:space="preserve">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
</t>
    </r>
    <r>
      <rPr>
        <b/>
        <sz val="10"/>
        <rFont val="Arial"/>
        <family val="2"/>
      </rPr>
      <t>19/04/2021</t>
    </r>
    <r>
      <rPr>
        <sz val="10"/>
        <rFont val="Arial"/>
        <family val="2"/>
      </rPr>
      <t xml:space="preserve">: La OAP como responsable del Plan de Continuidad del Negocio, está a la espera de la respuesta del IDIGER y MINTIC para dar lineamientos en relación al desarrollo del este Plan.
</t>
    </r>
    <r>
      <rPr>
        <b/>
        <sz val="10"/>
        <rFont val="Arial"/>
        <family val="2"/>
      </rPr>
      <t>26/07/2021:</t>
    </r>
    <r>
      <rPr>
        <sz val="10"/>
        <rFont val="Arial"/>
        <family val="2"/>
      </rPr>
      <t xml:space="preserve"> se esta adelantando la formulación del Plan de Cotinuidad de Servicios de TI
</t>
    </r>
    <r>
      <rPr>
        <b/>
        <sz val="10"/>
        <rFont val="Arial"/>
        <family val="2"/>
      </rPr>
      <t>05/01/2022</t>
    </r>
    <r>
      <rPr>
        <sz val="10"/>
        <rFont val="Arial"/>
        <family val="2"/>
      </rPr>
      <t>: el plan de continuidad de servicios de TI se encuentra en revisión y observaciones</t>
    </r>
  </si>
  <si>
    <t xml:space="preserve">17/01/2022
24/09/2021
11/05/2021
</t>
  </si>
  <si>
    <r>
      <rPr>
        <b/>
        <sz val="10"/>
        <rFont val="Arial"/>
        <family val="2"/>
      </rPr>
      <t xml:space="preserve">17, 18, 19 enero Conforme a plan de auditoría conforme al plan de auditoría (Rad. UAESP 20211100069763) de 29 diciembre de 2021. </t>
    </r>
    <r>
      <rPr>
        <sz val="10"/>
        <rFont val="Arial"/>
        <family val="2"/>
      </rPr>
      <t>Se evidencia docuemento borrador del PCN, Continúa incumplida la acción.</t>
    </r>
    <r>
      <rPr>
        <b/>
        <sz val="10"/>
        <rFont val="Arial"/>
        <family val="2"/>
      </rPr>
      <t xml:space="preserve"> 
24, 25, 27 de septiembre conforme a plan de auditoría conforme al plan de auditoría (Rad. UAESP 20211100041293) de 31 agosto de 2021. </t>
    </r>
    <r>
      <rPr>
        <sz val="10"/>
        <rFont val="Arial"/>
        <family val="2"/>
      </rPr>
      <t xml:space="preserve">No se evidencia avance del tema. </t>
    </r>
    <r>
      <rPr>
        <b/>
        <sz val="10"/>
        <rFont val="Arial"/>
        <family val="2"/>
      </rPr>
      <t xml:space="preserve">
11,12 y 13 de mayo 2021 Conforme a plan de auditoría 20211100000186 del 14 de abril del 2021</t>
    </r>
    <r>
      <rPr>
        <sz val="10"/>
        <rFont val="Arial"/>
        <family val="2"/>
      </rPr>
      <t>.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t>
    </r>
  </si>
  <si>
    <t>Cumplimiento.No se evidencia la  ejecución estructurada  de un plan de pruebas de seguridad  manuales o automatizadas para los servicios, sistemas  y/o aplicaciones  de la UAESP.</t>
  </si>
  <si>
    <t xml:space="preserve">No se tiene actualizado el instructivo Analisis de Vulnerabilidades  Pentest </t>
  </si>
  <si>
    <t xml:space="preserve">Revisar y actualizar el instructivo de Analisis de Vulnerabilidades Pentest </t>
  </si>
  <si>
    <t>Instructivo actualizado / Instructivo Vigentes y/o Aprobados</t>
  </si>
  <si>
    <t>Instructivo Actualizado</t>
  </si>
  <si>
    <t>11/05/2021
24/08/2021
10/12/2021</t>
  </si>
  <si>
    <r>
      <t xml:space="preserve">La OTIC no presenta Autoevaluación de esta acción
</t>
    </r>
    <r>
      <rPr>
        <b/>
        <sz val="10"/>
        <rFont val="Arial"/>
        <family val="2"/>
      </rPr>
      <t>27/07/2021:</t>
    </r>
    <r>
      <rPr>
        <sz val="10"/>
        <rFont val="Arial"/>
        <family val="2"/>
      </rPr>
      <t xml:space="preserve"> El procedimiento, manual y plan ya los revisó el jefe, están pendientes de la aprobación de planeación.
</t>
    </r>
    <r>
      <rPr>
        <b/>
        <sz val="10"/>
        <rFont val="Arial"/>
        <family val="2"/>
      </rPr>
      <t>24/08/2021</t>
    </r>
    <r>
      <rPr>
        <sz val="10"/>
        <rFont val="Arial"/>
        <family val="2"/>
      </rPr>
      <t>: En el Rad.20211400040063 se envio para revisión y aprobación el Procedimiento a la OAP donde se va incluir el instructivo de Analisis de Vulnerabilidades como lineamientos de operación dentro del procediemiento por cambios del formato del mismo, atendieniendo las recomendaciones del lider de proceso del Sitema Integrado de Gestión
10/12/2021: se encuentra aprobado el procedimiento GTI-PC-17 V2 Pruebas de penetración en entornos controlados, por tal razon se solicita el cierre del hallazgo.</t>
    </r>
  </si>
  <si>
    <r>
      <rPr>
        <b/>
        <sz val="10"/>
        <rFont val="Arial"/>
        <family val="2"/>
      </rPr>
      <t xml:space="preserve">17, 18, 19 enero Conforme a plan de auditoría conforme al plan de auditoría (Rad. UAESP 20211100069763) de 29 diciembre de 2021. </t>
    </r>
    <r>
      <rPr>
        <sz val="10"/>
        <rFont val="Arial"/>
        <family val="2"/>
      </rPr>
      <t>Se evidencia procedimiento GTI-PC-17 V2 Pruebas de penetración en entornos controlados. Se recomienda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Se evidencia borrador de manual de análisis de vulnerabilidad, esta pendiente aprobación y socialización, no se da aún cierre del hallazgo.</t>
    </r>
    <r>
      <rPr>
        <b/>
        <sz val="10"/>
        <rFont val="Arial"/>
        <family val="2"/>
      </rPr>
      <t xml:space="preserve">
11,12 y 13 de mayo 2021 Conforme a plan de auditoría 20211100000186 del 14 de abril del 2</t>
    </r>
    <r>
      <rPr>
        <sz val="10"/>
        <rFont val="Arial"/>
        <family val="2"/>
      </rPr>
      <t>021. OTIC no presentó autoevaluación y/o evidencias para esta verificación</t>
    </r>
  </si>
  <si>
    <t xml:space="preserve">Se evidencia  falta de diligenciamiento de  información requerida en el Plan de Acción Institucional (PAI)  de la UAESP, publicado en la página Web, ya que por el ejemplo,  las columnas  referentes a  " la relación de los objetivos estratégicos ", " Línea base" , y  "Descripción  y evidencia de la tarea" para las actividades de implementación del MSPI  dentro de la entidad,  repositorio de docuementos  y archivos de la entidad (Fase I), entre otras estan vacias o en blanco,  lo que dificulta el seguimiento y  entendiemiento de las " actividades principales" planificadas.
De acuerdo al anterior, y durante el 2021, recomendamos armonizar aquellas  actividades no logradas  al 100% , con el proposito de dar continuidad a las acciones  no culminadas. </t>
  </si>
  <si>
    <t>Resultados de Evaluación de la Gestión Institucional 2020 Radicado No. 20211100004013 del 29 de enero de 2021</t>
  </si>
  <si>
    <t>Se evidencia debilidades en el diligenciamiento de la matriz PAI 2020.</t>
  </si>
  <si>
    <t>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t>
  </si>
  <si>
    <t xml:space="preserve">
No. Actividades ejecutadas al 100% / No Actividades programadas</t>
  </si>
  <si>
    <t>100% de Cumplimiento de las actividades del PAI</t>
  </si>
  <si>
    <r>
      <t>1</t>
    </r>
    <r>
      <rPr>
        <b/>
        <sz val="10"/>
        <rFont val="Arial"/>
        <family val="2"/>
      </rPr>
      <t>9/04/2020:</t>
    </r>
    <r>
      <rPr>
        <sz val="10"/>
        <rFont val="Arial"/>
        <family val="2"/>
      </rPr>
      <t xml:space="preserve"> La OTIC realiza entregas mensuales del avance en el cumplimiento del PAI 2021; así mismo realiza seguimiento mensual de avance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</si>
  <si>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t>
    </r>
  </si>
  <si>
    <t>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t>
  </si>
  <si>
    <t>De acuerdo a la revisión de las fuentes, se evidencia que la información (Procesos contractuales PAA- Secop II) no esta cargada correctamente en la columna "Nombre de responsable"; el PAA es cargado a la Plataforma Secop II por la SAL quien a su vez es el reponsable de cargar cada item solicitado por esta plataforma. Se evidencio que los precesos faltantes (3) estan asociados a otras dependencia o estan cargados de manera general (Jefe de Oficina)</t>
  </si>
  <si>
    <t>Se verificará que la información cargada al Secop II este diligenciada correctamente de acuerdo a la solicitud realizada a la SAL; y solicitar mediante correo electronico a SAL al cargue de información de manera correcta, en tal caso de encontrar alguna irregularidad.</t>
  </si>
  <si>
    <t>No Procesos Contractuales reportados al Secop II/ No de Procesos Contractuales reportados por SAL</t>
  </si>
  <si>
    <t>100% de los  procesos contractuales del Secop coincidan con los procesos  contractuales reportados  con la SAL en el periodo analizado</t>
  </si>
  <si>
    <t>11/05/2021
14/09/2021</t>
  </si>
  <si>
    <r>
      <t xml:space="preserve">La OTIC no presenta Autoevaluación de esta acción
</t>
    </r>
    <r>
      <rPr>
        <b/>
        <sz val="10"/>
        <rFont val="Arial"/>
        <family val="2"/>
      </rPr>
      <t xml:space="preserve">14/09/2021: </t>
    </r>
    <r>
      <rPr>
        <sz val="10"/>
        <rFont val="Arial"/>
        <family val="2"/>
      </rPr>
      <t>Se realizan las modificaciones al PAA según solicitudes del grupo precontractual a la Oficina Asesora de Planeación, estas solicitudes son revisadas verificando que la información sea correcta según lo solicitado. A la fecha se han suscrito veintiséis (26) contratos los cuales coinciden con lo publicado en Secop II.</t>
    </r>
  </si>
  <si>
    <r>
      <rPr>
        <b/>
        <sz val="10"/>
        <rFont val="Arial"/>
        <family val="2"/>
      </rPr>
      <t xml:space="preserve">24, 25, 27 de septiembre conforme a plan de auditoría conforme al plan de auditoría (Rad. UAESP 20211100041293) de 31 agosto de 2021. </t>
    </r>
    <r>
      <rPr>
        <sz val="10"/>
        <rFont val="Arial"/>
        <family val="2"/>
      </rPr>
      <t>Se evidencia seguimiento y modificaciones coordinadas con OAP para los diferentes cambios que se ha tenido en el PAA. Se da cierre al hallazgo</t>
    </r>
    <r>
      <rPr>
        <b/>
        <sz val="10"/>
        <rFont val="Arial"/>
        <family val="2"/>
      </rPr>
      <t xml:space="preserve">
11,12 y 13 de mayo 2021 Conforme a plan de auditoría 20211100000186 del 14 de abril del 2021</t>
    </r>
    <r>
      <rPr>
        <sz val="10"/>
        <rFont val="Arial"/>
        <family val="2"/>
      </rPr>
      <t>. OTIC no presentó autoevaluación y/o evidencias para esta verificación</t>
    </r>
  </si>
  <si>
    <t>La OTIC presenta debilidades  en el cierre de las acciones correctivas  pues al corte  existen dos vencidas sin cierre, evidenciando debilidades  de autoevaluación  y cumplimiento de compromisos.</t>
  </si>
  <si>
    <t>Debilidad en el seguimientos de los hallazgos para realizar el cierre.</t>
  </si>
  <si>
    <t>Realizar el seguimiento a los hallazgos oportunamente de acuerdo a los plazos establecidos</t>
  </si>
  <si>
    <t>No. de Hallazgos cerrados en el periodo/ No. de Hallazgos programados a cerrar en el periodo</t>
  </si>
  <si>
    <t>100%  de Hallazgos cerrados en el periodo programado</t>
  </si>
  <si>
    <r>
      <rPr>
        <b/>
        <sz val="10"/>
        <rFont val="Arial"/>
        <family val="2"/>
      </rPr>
      <t>19/04/2020:</t>
    </r>
    <r>
      <rPr>
        <sz val="10"/>
        <rFont val="Arial"/>
        <family val="2"/>
      </rPr>
      <t xml:space="preserve"> La OTIC realiza seguimiento permanente a los avances para dar cierre a los hallazgos:así mismo realiza seguimiento a las acciones de mejora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</si>
  <si>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t>
    </r>
  </si>
  <si>
    <t xml:space="preserve">No fue posible evidenciar en la Subdirección Administrativa y Financiera el llevar de memorias de las reuniones, toda vez que no se han reportado a la tercera línea de defensa, las Actas del Comité Primario, de conformidad con los lineamientos de la Resolución 313 de 2020. </t>
  </si>
  <si>
    <t>Informe auditoría SIG 2021110006093</t>
  </si>
  <si>
    <t xml:space="preserve">Presentación incompleta e inoportuna  de actas de comité primario de la SAF. </t>
  </si>
  <si>
    <t xml:space="preserve">Presentar las actas de comité primario mensualmente en la carpeta de control interno, garantizando el cumplimiento del artículo 27 de la Resolución313 de 2020. </t>
  </si>
  <si>
    <t>actas presentadas</t>
  </si>
  <si>
    <t xml:space="preserve">El proceso no presentó autoevaluación a la acción formuladas. </t>
  </si>
  <si>
    <t>12/05/2021
24/09/2021
17/01/2022</t>
  </si>
  <si>
    <t>Erika Huari</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</si>
  <si>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No fue presentada autoevaluación ni carpeta con soportes; sin embargo, en la carpeta de One Drive de la OCI  se observan las actas del año 2021 de nero a julio del 2021 (7 actas) . La ejecución de la acción está planeada para cerrarse en diciembre del 2021
</t>
    </r>
    <r>
      <rPr>
        <b/>
        <sz val="9"/>
        <rFont val="Arial"/>
        <family val="2"/>
      </rPr>
      <t>17, 18 Y 19 de enero del 2022 conforme a plan de auditoría (Rad. UAESP 202111000697963) del 29 de diciembre del 2021.</t>
    </r>
    <r>
      <rPr>
        <sz val="9"/>
        <rFont val="Arial"/>
        <family val="2"/>
      </rPr>
      <t xml:space="preserve">  No fue presentada autoevaluación ni carpeta con soportes; sin embargo, en la carpeta de One Drive de la OCI  se observan las actas del año 2021 de agosto, sept, oct y dic del 2021 . </t>
    </r>
  </si>
  <si>
    <t xml:space="preserve">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t>
  </si>
  <si>
    <t>Debilidad en la articulación en el seguimiento a los posibles conflictos de interés.</t>
  </si>
  <si>
    <t>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t>
  </si>
  <si>
    <t>Acta reunión</t>
  </si>
  <si>
    <r>
      <t xml:space="preserve">06/07/2021: Se realizaron dos reuniones para validación de la Politica de Conflicto de interes de la cual hicimos parte.
Evidencia: se adjunta pantallazo de reunión citada el 23 y 24 de junio 
</t>
    </r>
    <r>
      <rPr>
        <b/>
        <sz val="9"/>
        <rFont val="Arial"/>
        <family val="2"/>
      </rPr>
      <t xml:space="preserve">28/10/2021: </t>
    </r>
    <r>
      <rPr>
        <sz val="9"/>
        <rFont val="Arial"/>
        <family val="2"/>
      </rPr>
      <t xml:space="preserve">Se publicó la Politica de Conflicto de Intereses 2021 -2023, la cual fue aprobada en CIGD el 28 de septiembre de 2021. Se adjunta Politica Publicada. Se hizo seguimiento con corte a 30 de junio en la herramienta SIGEP, se adjunta archivo de seguimiento.
</t>
    </r>
    <r>
      <rPr>
        <b/>
        <sz val="9"/>
        <rFont val="Arial"/>
        <family val="2"/>
      </rPr>
      <t>15/12/2021</t>
    </r>
    <r>
      <rPr>
        <sz val="9"/>
        <rFont val="Arial"/>
        <family val="2"/>
      </rPr>
      <t xml:space="preserve">: Se trabajo con direccionamiento estratégico y otros procesos la estrategia de implementación de la Politica de Conflicto de Intereses, se pasará para aprobación de CIGD, se presentan evidencias del seguimiento realizado por la GETH; de igual manera el seguimiento realizado desde el Proceso de Talento Humano
Se solicita cierre de la accion. 
</t>
    </r>
    <r>
      <rPr>
        <b/>
        <sz val="9"/>
        <rFont val="Arial"/>
        <family val="2"/>
      </rPr>
      <t>28-12-2021</t>
    </r>
    <r>
      <rPr>
        <sz val="9"/>
        <rFont val="Arial"/>
        <family val="2"/>
      </rPr>
      <t>: Fue aprobada la Estrategia de Conflicto de Interes, la cual se trabajo desde la mesa de transparencia con la participación activa de los demás procesos que intervienen en la definición, se adjuntan soportes.</t>
    </r>
  </si>
  <si>
    <t>12/05/2021
24/09/2021
05/11/2021
17/01/2022</t>
  </si>
  <si>
    <t>Erika Huari
Sandra Pardo - Auditoría talento humano segundo semestre 2021</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</si>
  <si>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y pantallazo de evidencia de dos reuniones para validación de la Politica de Conflicto de interes de la cual Talento Humano hizo parte.( 23 y 24 de junio ). Pendiente acta de reunión con las medidas a implementar con base en lo que se defina.
</t>
    </r>
    <r>
      <rPr>
        <b/>
        <sz val="9"/>
        <rFont val="Arial"/>
        <family val="2"/>
      </rPr>
      <t xml:space="preserve">05 de noviembre 2021 conforme Auditoría Talento Humano segundo semestre 2021: </t>
    </r>
    <r>
      <rPr>
        <sz val="9"/>
        <rFont val="Arial"/>
        <family val="2"/>
      </rPr>
      <t xml:space="preserve">El proceso remite evidencias; sin embargo no presenta acta acta de reunión con las medidas a implementar con base en lo que se defina, por ende el estado de la acción continua vencida en proceso
</t>
    </r>
    <r>
      <rPr>
        <b/>
        <sz val="9"/>
        <rFont val="Arial"/>
        <family val="2"/>
      </rPr>
      <t>17, 18 Y 19 de enero del 2022 conforme a plan de auditoría (Rad. UAESP 202111000697963) del 29 de diciembre del 2021.</t>
    </r>
    <r>
      <rPr>
        <sz val="9"/>
        <rFont val="Arial"/>
        <family val="2"/>
      </rPr>
      <t xml:space="preserve">  Fue evidenciado correo del 31/12/2021 donde el Jefe de la OAP indica que una vez enviada para revisión y aprobación la Estragia para transparencia se da por aprobada, el tema fue trabajado en reuniones que se trabajaron en la Mesa Técnica de Transparencia con el apoyo de las diferentes áreas; y además documento en Word con la Estrategia de Transparencia 2021 a 2024. Teniendo en cuenta los correos y archivos validados se da cierre a la acción.</t>
    </r>
  </si>
  <si>
    <t>Realizar seguimiento semestral a los casos de conflicto de interés señalados en el numeral 5 de la política para la identificación, declaración y gestión de posibles conflictos de interés para el personal de planta. UAESP.</t>
  </si>
  <si>
    <t>seguimientos realizados / seguimientos programados</t>
  </si>
  <si>
    <t>12/08/2021
23/12/2021</t>
  </si>
  <si>
    <r>
      <rPr>
        <b/>
        <sz val="9"/>
        <rFont val="Arial"/>
        <family val="2"/>
      </rPr>
      <t>12/08/2021:</t>
    </r>
    <r>
      <rPr>
        <sz val="9"/>
        <rFont val="Arial"/>
        <family val="2"/>
      </rPr>
      <t xml:space="preserve"> Se hace seguimiento a presentación de declaración de conflicto de interes en SIDEAP, se remite correo a servidores públicos como acción de seguimiento frente a la responsabilidad en la presentación de la misma.
</t>
    </r>
    <r>
      <rPr>
        <b/>
        <sz val="9"/>
        <rFont val="Arial"/>
        <family val="2"/>
      </rPr>
      <t>23/12/2021</t>
    </r>
    <r>
      <rPr>
        <sz val="9"/>
        <rFont val="Arial"/>
        <family val="2"/>
      </rPr>
      <t>: Se hace seguimiento a la presentación de la Declaración de Conflictos de interes en los expedientes laborales, se adjunta acta firmada y archivo de seguimiento en la herramienta con corte a octubre.
Se solicita el cierre de la acción.</t>
    </r>
  </si>
  <si>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Se presentó autoevaluación del 12/08/2021 y evidencia de 1 seguimiento efectuado a la presentación de la Decklaración de Conflictos de Interés. Pendiente 1 seguimiento para cumplir con la meta.
</t>
    </r>
    <r>
      <rPr>
        <b/>
        <sz val="9"/>
        <rFont val="Arial"/>
        <family val="2"/>
      </rPr>
      <t>17, 18 Y 19 de enero del 2022 conforme a plan de auditoría (Rad. UAESP 202111000697963) del 29 de diciembre del 2021.</t>
    </r>
    <r>
      <rPr>
        <sz val="9"/>
        <rFont val="Arial"/>
        <family val="2"/>
      </rPr>
      <t xml:space="preserve">  Fue evidenciado correo de seguimiento y archivo de Excel del 28/12/2021 con el registro del seguimiento efectuado. Se da cierre a la acción.
</t>
    </r>
  </si>
  <si>
    <t xml:space="preserve">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t>
  </si>
  <si>
    <t>No se evidencia en las actas del Comité institucional de gestión y desempeño para la vigencia 2020 la presentación de los informes de riesgos de la segunda linea de defensa
No se ha realizado el análisis del informe de la segunda línea de defensa para la toma de decisiones</t>
  </si>
  <si>
    <t>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t>
  </si>
  <si>
    <t>Informes gestionados/ informes generados</t>
  </si>
  <si>
    <t>05/04/2021
01/09/2021</t>
  </si>
  <si>
    <r>
      <t xml:space="preserve">05/04/2021. </t>
    </r>
    <r>
      <rPr>
        <sz val="10"/>
        <rFont val="Arial"/>
        <family val="2"/>
      </rPr>
      <t xml:space="preserve">Se formula causa del hallazgo, descripción de la acción, formula y valor meta. </t>
    </r>
    <r>
      <rPr>
        <b/>
        <sz val="10"/>
        <rFont val="Arial"/>
        <family val="2"/>
      </rPr>
      <t xml:space="preserve">
01/09/2021.</t>
    </r>
    <r>
      <rPr>
        <sz val="10"/>
        <rFont val="Arial"/>
        <family val="2"/>
      </rPr>
      <t xml:space="preserve"> En el CIGD del 01/06/2021 se presentó el informe de la segunda línea de defensa del componente de administración de riesgo para el Primer trimestre de la vigencia 2021 y en el CIDG del 17/08/2021 se presentó el informe de la segunda línea de defensa del componente de administración de riesgo para el Segundo trimestre de la vigencia 2021. Se presenta acta de las reuniones, presentación .ppt e informe correspondiente. Se solicita cierre del hallazgo.</t>
    </r>
  </si>
  <si>
    <r>
      <t xml:space="preserve">OAP 11,12 y 13 de mayo de 2021, segùn plan de auditorìa No 20211100021453 del 14 de abril de 2021: El proceso comunica tratamiento 
</t>
    </r>
    <r>
      <rPr>
        <b/>
        <sz val="10"/>
        <rFont val="Arial"/>
        <family val="2"/>
      </rPr>
      <t>24, 25, 27 Conforme a plan de auditoría conforme al plan de auditoría (Rad. UAESP 20211100041293) de 31 agosto de 2021 OAP:</t>
    </r>
    <r>
      <rPr>
        <sz val="10"/>
        <rFont val="Arial"/>
        <family val="2"/>
      </rPr>
      <t xml:space="preserve"> El proceso adjunta eviencia de acta de Comite de Gestión de Desempeño de fecha 1 de junio 2021 así como informe, de igual manera presenta acta de fecha 17 de agosto de  2021 así como informe de segunda línea, razón por la cual se da cierre de la acción. </t>
    </r>
  </si>
  <si>
    <t xml:space="preserve">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
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t>
  </si>
  <si>
    <t xml:space="preserve">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</si>
  <si>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</si>
  <si>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</si>
  <si>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6/07/2021
28/12/2021</t>
  </si>
  <si>
    <t>06/07/2021: Se aporta la Resolución de conformación del equipo de integridad
28-12-2021: Se esta en trámite de revisión el ajuste a la Resolución, se extiende plazo de ajuste a la vigencia 2022.</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</si>
  <si>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soportes de piezas cominicativas de valores y resolución de conformación del equipo de integridad; sin embargo, está pendientes relacionados con la accuión, indicador y meta definidos por el proceso.
</t>
    </r>
    <r>
      <rPr>
        <b/>
        <sz val="9"/>
        <rFont val="Arial"/>
        <family val="2"/>
      </rPr>
      <t>17, 18 Y 19 de enero del 2022 conforme a plan de auditoría (Rad. UAESP 202111000697963) del 29 de diciembre del 2021</t>
    </r>
    <r>
      <rPr>
        <sz val="9"/>
        <rFont val="Arial"/>
        <family val="2"/>
      </rPr>
      <t xml:space="preserve">.  Fue presentada autoevaluación del 28/12/2021 donde indican que la resolución actualizada del código de integridad ética se emitiá en el año 2022. </t>
    </r>
  </si>
  <si>
    <t>Socializar la nueva resolución de adopción de código de integridad.</t>
  </si>
  <si>
    <t>Piezas comunicativas</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</si>
  <si>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soportes de piezas cominicativas de valores y resolución de conformación del equipo de integridad; sin embargo, está pendientes lo que dice la acción </t>
    </r>
    <r>
      <rPr>
        <u/>
        <sz val="9"/>
        <rFont val="Arial"/>
        <family val="2"/>
      </rPr>
      <t>"</t>
    </r>
    <r>
      <rPr>
        <i/>
        <u/>
        <sz val="9"/>
        <rFont val="Arial"/>
        <family val="2"/>
      </rPr>
      <t>Socializar la nueva resolución de adopción de código de integridad"</t>
    </r>
    <r>
      <rPr>
        <sz val="9"/>
        <rFont val="Arial"/>
        <family val="2"/>
      </rPr>
      <t xml:space="preserve">., y es necesario que las 2 píesas comunicativas defindidas en el indicador y la meta concuerden con lo definido. Por favor aclarar en el nueva autoevaluación al cierre del 2021 para cerrar la acción según lo definido por el proceso.
</t>
    </r>
    <r>
      <rPr>
        <b/>
        <sz val="9"/>
        <rFont val="Arial"/>
        <family val="2"/>
      </rPr>
      <t>17, 18 Y 19 de enero del 2022 conforme a plan de auditoría (Rad. UAESP 202111000697963) del 29 de diciembre del 2021.</t>
    </r>
    <r>
      <rPr>
        <sz val="9"/>
        <rFont val="Arial"/>
        <family val="2"/>
      </rPr>
      <t xml:space="preserve">  Fue presentada autoevaluación del 28/12/2021 donde indican que la resolución actualizada del código de integridad ética se emitiá en el año 2022. </t>
    </r>
  </si>
  <si>
    <t>No se evidencian procesos de evaluaciones periódicas que permitan la actualización del contexto de cada proceso, esta actividad sólo es desarrollada cada cuatro años producto de la implementación del nuevo Plan de Desarrollo de turno.
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t>
  </si>
  <si>
    <t>Falta de socialización por parte de la OAP a cada uno de los procesos frente a la actualización anual del contexto.</t>
  </si>
  <si>
    <t xml:space="preserve">Desde la oficina asesora de planeación se generarán y socializarán los lineamientos para el análisis anual del contexto por proceso para la correcta identificación de los riesgos. </t>
  </si>
  <si>
    <t>1 lineamiento formulado y socializado</t>
  </si>
  <si>
    <t>05/04/2021
01/09/2021
29/12/2021</t>
  </si>
  <si>
    <r>
      <rPr>
        <b/>
        <sz val="10"/>
        <rFont val="Arial"/>
        <family val="2"/>
      </rPr>
      <t>05/04/2021.</t>
    </r>
    <r>
      <rPr>
        <sz val="10"/>
        <rFont val="Arial"/>
        <family val="2"/>
      </rPr>
      <t xml:space="preserve"> Se formula causa del hallazgo, descripción de la acción, formula y valor meta
01/09/2021. Durante la vigencia se adelantaron acciones con cada uno de los procesos de la entidad incluido la OCI con el fin de recibir las observaciones y fortalecer el procedimiento, la ultima versión del procedimiento DES PC-07 Administración de riesgos se encuentra en revisión por parte del jefe de la OAP.
</t>
    </r>
    <r>
      <rPr>
        <b/>
        <sz val="10"/>
        <rFont val="Arial"/>
        <family val="2"/>
      </rPr>
      <t>29/12/2021.</t>
    </r>
    <r>
      <rPr>
        <sz val="10"/>
        <rFont val="Arial"/>
        <family val="2"/>
      </rPr>
      <t xml:space="preserve"> Se presenta la versión final del procedimiento DES PC-07 Administración de riesgos y de la Política de administración de riesgos, documentos aprobados en CIGD del 29-12-2021, el formato de la matriz para la identificación de los riesgos contempla el análisis del contexto. Se realizó la socialización de los documentos en el CIGD del 29-12-2021.  Se solicita cierre de la acción</t>
    </r>
  </si>
  <si>
    <t>13/05/2021
27/09/2021
17/01/2021</t>
  </si>
  <si>
    <r>
      <t xml:space="preserve">OAP 11,12 y 13 de mayo de 2021, segùn plan de auditorìa No 20211100021453 del 14 de abril de 2021: El proceso comunica tratamiento 
</t>
    </r>
    <r>
      <rPr>
        <b/>
        <sz val="10"/>
        <rFont val="Arial"/>
        <family val="2"/>
      </rPr>
      <t>24, 25, 27 Conforme a plan de auditoría conforme al plan de auditoría (Rad. UAESP 20211100041293) de 31 agosto de 2021 OAP:</t>
    </r>
    <r>
      <rPr>
        <sz val="10"/>
        <rFont val="Arial"/>
        <family val="2"/>
      </rPr>
      <t xml:space="preserve"> El proceso adjunta como evidencia última versión trabajada de riesgos, no se evidencian los soportes de trabajo con áreas, la acción continua en proceso
</t>
    </r>
    <r>
      <rPr>
        <b/>
        <sz val="10"/>
        <rFont val="Arial"/>
        <family val="2"/>
      </rPr>
      <t xml:space="preserve">17, 18, 19 Conforme a plan de auditoría conforme al plan de auditoría (Rad. UAESP 20211100069763) de 29 diciembre de 2021: </t>
    </r>
    <r>
      <rPr>
        <sz val="10"/>
        <rFont val="Arial"/>
        <family val="2"/>
      </rPr>
      <t>Se observa la versión final del procedimiento DES PC-07 Administración de riesgos y de la Política de administración de riesgos, documentos aprobados en CIGD del 29-12-2021 y el formato de la matriz para la identificación de los riesgos contempla el análisis del contexto. Se eviencia socialización mediante reuniones con los procesos, por ende se cierra la acción.</t>
    </r>
  </si>
  <si>
    <t>.Débil definición de roles y responsabilidades.Durante la verificación a los documentos PGIRS
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t>
  </si>
  <si>
    <t>Radicado número 20211100001893</t>
  </si>
  <si>
    <t xml:space="preserve">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</si>
  <si>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</si>
  <si>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Una metodología de seguimiento documentada </t>
  </si>
  <si>
    <t>Oficina Asesora de Planeación (OAP), Subdirección de Recolección Barrido y
Limpieza (SRBL)</t>
  </si>
  <si>
    <r>
      <t>OAP 06/05/2021:</t>
    </r>
    <r>
      <rPr>
        <sz val="10"/>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</si>
  <si>
    <t>13/05/2021
28/09/2021</t>
  </si>
  <si>
    <r>
      <t xml:space="preserve">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t>
    </r>
    <r>
      <rPr>
        <b/>
        <sz val="10"/>
        <rFont val="Arial"/>
        <family val="2"/>
      </rPr>
      <t>24, 25, 27 Conforme a plan de auditoría conforme al plan de auditoría (Rad. UAESP 20211100041293) de 31 agosto de 2021 OAP: El proceso en entrevista del 28 de septiembre de 2021</t>
    </r>
    <r>
      <rPr>
        <sz val="10"/>
        <rFont val="Arial"/>
        <family val="2"/>
      </rPr>
      <t xml:space="preserve">, informa que esta observación se trata mediante la acción propuesta en la No conformidad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razón por la cual se da cierre de esta acción.
</t>
    </r>
    <r>
      <rPr>
        <b/>
        <sz val="10"/>
        <rFont val="Arial"/>
        <family val="2"/>
      </rPr>
      <t xml:space="preserve">SRBL </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</si>
  <si>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Débil trabajo en equipo e interacción de procesos.Se evidencia dificultades de articulación y engranaje entre los procesos misionales y la Oficina Asesora de Planeaciónde la UAESP para realizar
ejercicios de seguimiento, reporte e informe respecto de los estados de ejecución de los documentos PGIRS y PMIRS.Se observa que la responsabilidad recae en este último equipo de trabajo.</t>
  </si>
  <si>
    <t>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t>
  </si>
  <si>
    <r>
      <t xml:space="preserve">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t>
    </r>
    <r>
      <rPr>
        <b/>
        <sz val="10"/>
        <rFont val="Arial"/>
        <family val="2"/>
      </rPr>
      <t>24, 25, 27 Conforme a plan de auditoría conforme al plan de auditoría (Rad. UAESP 20211100041293) de 31 agosto de 2021 OAP: El proceso en entrevista del 28 de septiembre de 2021</t>
    </r>
    <r>
      <rPr>
        <sz val="10"/>
        <rFont val="Arial"/>
        <family val="2"/>
      </rPr>
      <t xml:space="preserve">, informa que esta observación se trata mediante la acción propuesta en la No conformidad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razón por la cual se da cierre de esta acción.
</t>
    </r>
    <r>
      <rPr>
        <b/>
        <sz val="10"/>
        <rFont val="Arial"/>
        <family val="2"/>
      </rPr>
      <t xml:space="preserve">SBRL </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</si>
  <si>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Débilmetodología de autoevaluación y seguimiento. No se evidencia de una metodología clara de evaluación de monitoreo y seguimiento que permita conocer de los estados de ejecución del PGIRS y PMIRS en la UAESP, que facilite el reporte y gestión de informes.</t>
  </si>
  <si>
    <t>No se evidencia de una metodología clara de evaluación de monitoreo y seguimiento que permita conocer de los estados de ejecución del PGIRS y PMIRS en la UAESP, que facilite el reporte y gestión de informes</t>
  </si>
  <si>
    <r>
      <t xml:space="preserve">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24, 25, 27 Conforme a plan de auditoría conforme al plan de auditoría (Rad. UAESP 20211100041293) de 31 agosto de 2021 OAP: El proceso en entrevista del 28 de septiembre de 2021, informa que esta observación se trata mediante la acción propuesta en la No conformidad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razón por la cual se da cierre de esta acción.
</t>
    </r>
    <r>
      <rPr>
        <b/>
        <sz val="10"/>
        <rFont val="Arial"/>
        <family val="2"/>
      </rPr>
      <t xml:space="preserve">SRBL </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</si>
  <si>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Falta de claridad en PGIRS sobre el uso racional de bolsas plásticas:Al verificar el documento
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t>
  </si>
  <si>
    <r>
      <t xml:space="preserve">Mediante memorando con radicado 20211300029753 del 11 de junio de 2021 el proceso señala la traazabilidad donde informa que no adelantará tratamiento.
</t>
    </r>
    <r>
      <rPr>
        <b/>
        <sz val="10"/>
        <rFont val="Arial"/>
        <family val="2"/>
      </rPr>
      <t>SRBL:24,25,27 de septiembre 2021 conforme al plan de auditoría  (Rad. UAESP 20211100041293) de 31 agosto de 2021.</t>
    </r>
    <r>
      <rPr>
        <sz val="10"/>
        <rFont val="Arial"/>
        <family val="2"/>
      </rPr>
      <t xml:space="preserve">El proceso presenta manejo de tratamiento a través del comité primario del 7 de julio de 2021,donde expresa :"no corresponde a la Subdirección de RBL formular plan de mejoramiento,Se consultará el plan presentado por la Oficina Asesora de Planeación y aprobado por control interno". </t>
    </r>
  </si>
  <si>
    <t>Cumplimiento Plan de GestiónIntegral de Residuos Sólidos: se evidencia que se ha dado
cumplimiento al plan por medio de las metas propuestas,sin embargo,se debe realizar seguimiento a las actividades de los proyectos que hacen parte de los programas que no cumplieron el 100% de ejecuciónde las metas programadas para la vigencia 2019 (tercer año)</t>
  </si>
  <si>
    <t xml:space="preserve">Mediante memorando con radicado 20211300029753 del 11 de junio de 2021 el proceso señala la traazabilidad donde informa que no adelantará tratamiento.
SRBL:24,25 de septiembre 2021 conforme al plan de auditoría  (Rad. UAESP 20211100041293) de 31 agosto de 2021.El proceso presenta manejo de tratamiento a través del comité primario del 7 de julio de 2021,donde expresa :"no corresponde a la Subdirección de RBL formular plan de mejoramiento,Se consultará el plan presentado por la Oficina Asesora de Planeación y aprobado por control interno". </t>
  </si>
  <si>
    <t>Cumplimiento Plan de Maestro Integral de Residuos Sólidos: Se evidencia las metas
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t>
  </si>
  <si>
    <r>
      <t xml:space="preserve">Mediante memorando con radicado 20211300029753 del 11 de junio de 2021 el proceso señala la traazabilidad donde informa que no adelantará tratamiento. 
</t>
    </r>
    <r>
      <rPr>
        <b/>
        <sz val="10"/>
        <rFont val="Arial"/>
        <family val="2"/>
      </rPr>
      <t>SRBL:24,25, 27 de septiembre 2021 conforme al plan de auditoría  (Rad. UAESP 20211100041293) de 31 agosto de 2021</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</si>
  <si>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 xml:space="preserve">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t>
  </si>
  <si>
    <r>
      <t xml:space="preserve">Mediante memorando con radicado 20211300029753 del 11 de junio de 2021 el proceso señala la traazabilidad donde informa que no adelantará tratamiento. 
</t>
    </r>
    <r>
      <rPr>
        <b/>
        <sz val="10"/>
        <rFont val="Arial"/>
        <family val="2"/>
      </rPr>
      <t>SRBL</t>
    </r>
    <r>
      <rPr>
        <sz val="10"/>
        <rFont val="Arial"/>
        <family val="2"/>
      </rPr>
      <t>:</t>
    </r>
    <r>
      <rPr>
        <b/>
        <sz val="10"/>
        <rFont val="Arial"/>
        <family val="2"/>
      </rPr>
      <t>24,25,27 de septiembre 2021 conforme al plan de auditoría  (Rad. UAESP 20211100041293) de 31 agosto de 2021</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</si>
  <si>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Actualización y vigencia del PMIRS: Se debe tener en cuenta que este Plan esta enmarcado a
la vigencia del POT, por esta razón las metas deben seguir vigentes y proyectarse hasta que se apruebe un nuevo Plan de Ordenamiento Territorial.</t>
  </si>
  <si>
    <r>
      <t xml:space="preserve">Mediante memorando con radicado 20211300029753 del 11 de junio de 2021 el proceso señala la traazabilidad donde informa que no adelantará tratamiento. 
</t>
    </r>
    <r>
      <rPr>
        <b/>
        <sz val="10"/>
        <rFont val="Arial"/>
        <family val="2"/>
      </rPr>
      <t>SRBL</t>
    </r>
    <r>
      <rPr>
        <sz val="10"/>
        <rFont val="Arial"/>
        <family val="2"/>
      </rPr>
      <t>:</t>
    </r>
    <r>
      <rPr>
        <b/>
        <sz val="10"/>
        <rFont val="Arial"/>
        <family val="2"/>
      </rPr>
      <t>24,25,27 de septiembre 2021 conforme al plan de auditoría  (Rad. UAESP 20211100041293) de 31 agosto de 202</t>
    </r>
    <r>
      <rPr>
        <sz val="10"/>
        <rFont val="Arial"/>
        <family val="2"/>
      </rPr>
      <t>1.El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</si>
  <si>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 xml:space="preserve">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</si>
  <si>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</si>
  <si>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6/05/2021 OAP
30/07/2021 OAP
31/08/2021 OAP
29/12/2021 OAP
SRBL 31/12/2021
</t>
  </si>
  <si>
    <r>
      <t>OAP 06/05/2021:</t>
    </r>
    <r>
      <rPr>
        <sz val="10"/>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r>
      <rPr>
        <b/>
        <sz val="10"/>
        <rFont val="Arial"/>
        <family val="2"/>
      </rPr>
      <t xml:space="preserve">
OAP 30/07/2021: </t>
    </r>
    <r>
      <rPr>
        <sz val="10"/>
        <rFont val="Arial"/>
        <family val="2"/>
      </rPr>
      <t xml:space="preserve">Se encuentra en proceso de ajuste de la metodología de seguimiento del PGIRS en el tema relacionado con PGIRS de acuerdo  con las instrucciones del jefe de planeación.
</t>
    </r>
    <r>
      <rPr>
        <b/>
        <sz val="10"/>
        <rFont val="Arial"/>
        <family val="2"/>
      </rPr>
      <t>OAP 31/08/2021:</t>
    </r>
    <r>
      <rPr>
        <sz val="10"/>
        <rFont val="Arial"/>
        <family val="2"/>
      </rPr>
      <t xml:space="preserve"> Se han realizado en el documento denominado "METODOLOGÍA DE SEGUIMIENTO Y EVALUACIÓN DEL PLAN DE GESTIÓN INTEGRAL DE RESIDUOS SÓLIDOS – PGIRS" los ajustes resultado de la revisión conjunta y del Jefe de la Oficina Asesora de Planeación, incorporando los artículos vigentes del PMIRS que guardan relación con el PGIRS, se definierón roles, responsabilidades de los intervinientes en el desarrollo y seguimiento del PGIRS y se ha elaborado el borrador de la Resolución por la cual se crea la Coordinación General del PGIRS y la Secretaría Técnica, la cual se encuentra en revisión por el Jefe de Planeación de la entidad.</t>
    </r>
    <r>
      <rPr>
        <b/>
        <sz val="10"/>
        <rFont val="Arial"/>
        <family val="2"/>
      </rPr>
      <t xml:space="preserve">
OAP 29/12/2021. </t>
    </r>
    <r>
      <rPr>
        <sz val="10"/>
        <rFont val="Arial"/>
        <family val="2"/>
      </rPr>
      <t xml:space="preserve">Se presenta documento Metodología de Seguimiento del PGIRS junto con su resolución. Se solicita cierre de la acción
</t>
    </r>
    <r>
      <rPr>
        <b/>
        <sz val="10"/>
        <rFont val="Arial"/>
        <family val="2"/>
      </rPr>
      <t>SRBL 31/12/2021</t>
    </r>
    <r>
      <rPr>
        <sz val="10"/>
        <rFont val="Arial"/>
        <family val="2"/>
      </rPr>
      <t xml:space="preserve"> según lo reportado por la OAP OAP 29/12/2021. Se presentaó documento Metodología de Seguimiento del PGIRS junto con su resolución. Se solicita cierre de la acción</t>
    </r>
  </si>
  <si>
    <t>13/05/2021
28/09/2021 OAP
17/01/2022</t>
  </si>
  <si>
    <t>Sandra Pardo
Ligia Velandia</t>
  </si>
  <si>
    <r>
      <rPr>
        <b/>
        <sz val="10"/>
        <rFont val="Arial"/>
        <family val="2"/>
      </rPr>
      <t>24, 25, 27 Conforme a plan de auditoría conforme al plan de auditoría (Rad. UAESP 20211100041293) de 31 agosto de 2021 OAP:</t>
    </r>
    <r>
      <rPr>
        <sz val="10"/>
        <rFont val="Arial"/>
        <family val="2"/>
      </rPr>
      <t xml:space="preserve"> Se observa "METODOLOGÍA DE SEGUIMIENTO Y EVALUACIÓN DEL PLAN DE GESTIÓN INTEGRAL DE RESIDUOS SÓLIDOS – PGIRS " en borrador , así como borrador de resolución, la acción continua en proceso.Se unificó está acción con las observaciones 160,161 y 162.
</t>
    </r>
    <r>
      <rPr>
        <b/>
        <sz val="10"/>
        <rFont val="Arial"/>
        <family val="2"/>
      </rPr>
      <t>SRBL</t>
    </r>
    <r>
      <rPr>
        <sz val="10"/>
        <rFont val="Arial"/>
        <family val="2"/>
      </rPr>
      <t xml:space="preserve">.El proceso no ha presentado tratamiento.
</t>
    </r>
    <r>
      <rPr>
        <b/>
        <sz val="10"/>
        <rFont val="Arial"/>
        <family val="2"/>
      </rPr>
      <t xml:space="preserve">17, 18, 19 Conforme a plan de auditoría conforme al plan de auditoría (Rad. UAESP 20211100069763) de 29 diciembre de 2021 OAP: </t>
    </r>
    <r>
      <rPr>
        <sz val="10"/>
        <rFont val="Arial"/>
        <family val="2"/>
      </rPr>
      <t xml:space="preserve">Se observa Resolución 697 del 28/12/2021 donde se delega al Subdirector de RBLpara ejercer la presidencia tanto del Grupo Coordinador como del Grupo Técnico PGIRS, de igual maera asigna como Secretario técnico al jefe de la OAP, de igual manera se evidencia documento de Metodología y correo mediante el cual se remite para su aprobación, razón por la cual se da cierre de la acción.
</t>
    </r>
    <r>
      <rPr>
        <b/>
        <sz val="10"/>
        <rFont val="Arial"/>
        <family val="2"/>
      </rPr>
      <t>SRBL</t>
    </r>
    <r>
      <rPr>
        <sz val="10"/>
        <rFont val="Arial"/>
        <family val="2"/>
      </rPr>
      <t>. Se evidencia resolución 697 de 2021 donde se establecen los grupos técnicos para la formulación, cordinación, evaluación de PGRIS, donde SRBL será dirección y secretaria técnica del grupo técnico, es decir quedó definido los ROLES. Se recomienfa cierre delhallazgo.</t>
    </r>
  </si>
  <si>
    <t xml:space="preserve">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
$ 8.185.217 y valor total de $130.963.472. el cual no corresponde a los valores reales de la contabilidad y sus movimientos.</t>
  </si>
  <si>
    <t>Radicado número 20211100004553</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</si>
  <si>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t>
    </r>
  </si>
  <si>
    <t>PROPIEDAD, PLANTA Y EQUIPO: Se define la política de operación contable de propiedad,
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</si>
  <si>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17, 18 Y 19 de enero del 2022 conforme a plan de auditoría (Rad. UAESP 202111000697963) del 29 de diciembre del 2021.</t>
    </r>
    <r>
      <rPr>
        <sz val="9"/>
        <rFont val="Arial"/>
        <family val="2"/>
      </rPr>
      <t xml:space="preserve">  No se ha comunicado el tratamiento a la fecha de corte, ni se diligenció autoevaluación.</t>
    </r>
  </si>
  <si>
    <t>PATRIMONIO: La descripción en la revelación o notas a los estados financieros sobre la
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
valor en los estados financieros.</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</si>
  <si>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t>
    </r>
    <r>
      <rPr>
        <sz val="9"/>
        <color rgb="FFFF0000"/>
        <rFont val="Arial"/>
        <family val="2"/>
      </rPr>
      <t>.</t>
    </r>
  </si>
  <si>
    <t>AVANCES Y ANTICIPOS ENTREGADOS POSIBLES ACTIVOS CONTINGENTES 1906: Por información entregada por contabilidad y después de efectuar el cruce de la información contable derivada del sistema de información contable, los anticipos están conformados por:
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</si>
  <si>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t>
    </r>
  </si>
  <si>
    <t>AVANCES Y ANTICIPOS PARA LA COMPRA DE BIENES 1906: por valor de $7.456.528.677
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</si>
  <si>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
</t>
    </r>
  </si>
  <si>
    <t>ADQUISICIÓN DE BIENES Y SERVICIOS 2401:De conformidad con información enviada por la tesorería de la Unidad el saldo corresponde a las diferencias presentadas en los reembolsos de la caja
menor de la unidad de los meses de mayo, junio, julio, agosto y septiembre las cuales se presentan por falta de PAC en rubros específicos, al cierre de la vigencia estos recursos deben ser legalizados por
tesorería.</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</si>
  <si>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 Sin embargo,  la OCI  efectuó nueva auditoria de la cual generó radicado 20211100063173 de diciembre del 2021 con asunto Resultado informe de Auditoría Contable Ciclo 3 y Directiva 003 del 2013 Ciclo 2, donde fue validada la información del rubro sin encontrar contra soportes sin encontrar novedades definidas en la observación, por lo cual se da cierre a la Observación.</t>
    </r>
  </si>
  <si>
    <t>OTROS RECAUDOS A FAVOR DE TERCEROS 2407: Existe un valor de $7.977.343.527 por concepto de rendimientos financieros</t>
  </si>
  <si>
    <t>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
comprobar y realizar pruebas de recalculo sobre la nómina, lo cual no permite determinar la idoneidad, integridad y realidad de las cifras.</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</si>
  <si>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comucnió tratamiento a la fecha de corte, ni se diligenció autoevaluación. Sin embargo, la OCI  efectuó nueva auditoria de la cual generó radicado 20211100063173 de diciembre del 2021 con asunto Resultado informe de Auditoría Contable Ciclo 3 y Directiva 003 del 2013 Ciclo 2, donde fueron entregados los soportes para efectuar la validación de nómina y las conciliaciones, por lo cual se da cierre a la Observación.</t>
    </r>
  </si>
  <si>
    <t>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</si>
  <si>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comucnió tratamiento a la fecha de corte, ni se diligenció autoevaluación. Sin embargo, la OCI  efectuó nueva auditoria de la cual generó radicado 20211100063173 de diciembre del 2021 con asunto Resultado informe de Auditoría Contable Ciclo 3 y Directiva 003 del 2013 Ciclo 2, donde fueron entregados los soportes para efectuar la validación de las provisiones, amottizaciones y depreciaciones sin determinar diferencias en las pruebas realizadas, con lo cual se da cierre a la observación.</t>
    </r>
  </si>
  <si>
    <t>NVENTARIOS – Faltante de inventario con respecto a la información entregada de triciclos entregados:Contabilidad y
Almacén, presenta para esta auditoría un archivo en donde se relaciona la entrega de triciclos a las diferentes organizaciones o asociaciones de
recicladores, en donde se reportan 79 triciclos entregados, los cuales tienen un valor total de $646.632.143.</t>
  </si>
  <si>
    <t>Se realizó la conciliación contable en enero de 2021, donde se evidencia las cuentas de los triciclos  sin diferencias entre almacen y contabilidad. Se solicita cierre de la acción</t>
  </si>
  <si>
    <t>12/05/2021
24/09/2021</t>
  </si>
  <si>
    <r>
      <rPr>
        <b/>
        <sz val="10"/>
        <rFont val="Arial"/>
        <family val="2"/>
      </rPr>
      <t>11,12 y 13 de mayo 2021 Conforme a plan de auditoría 20211100000186 del 14 de abril del 2021.</t>
    </r>
    <r>
      <rPr>
        <sz val="10"/>
        <rFont val="Arial"/>
        <family val="2"/>
      </rPr>
      <t xml:space="preserve"> No se ha comunicado el tratamiento a la fecha de corte.
</t>
    </r>
    <r>
      <rPr>
        <b/>
        <sz val="10"/>
        <rFont val="Arial"/>
        <family val="2"/>
      </rPr>
      <t xml:space="preserve">24, 25, 27 de septiembre del 2021 conforme a plan de auditoría Rad. UAESP 20211100041293 de 31 agosto de 2021
</t>
    </r>
    <r>
      <rPr>
        <sz val="10"/>
        <rFont val="Arial"/>
        <family val="2"/>
      </rPr>
      <t xml:space="preserve">En el archivo consolidado de seguimiento al PMI de la SAF correspondiente a esta fecha de corte, esta dependencia envió la causa, una acción, la meta de esta acción, la fecha de inicio, una autoevaluación al 22/09/2021 y la fecha de terminación pero no envió diligenciado el indicador. Se recomienda a la Dependencia tener en cuenta lo definido en el procedimiento vigente de Auditorias Internas en lo referente a las acciones. Fue presentado el formato de conciliación a 31/12/2020 el cual estaba firmado por Contabilidad y el Almacén donde no se evidencian diferencias, en las cifras del inventario y solicitan cierre. Teniendo en cuenta las evidencias presentadas se da cierre a la acción.
</t>
    </r>
  </si>
  <si>
    <t xml:space="preserve">
ELEMENTOS DE INVENTARIO SIN EXPLICACIÓN: Dentro de la información financiera de la UAESP, se evidencia en la cuenta de inventarios un saldo de $26.526.406 clasificadas con elementos de protección y seguridad personal, pero no existe explicación sobre este concepto y este valor.</t>
  </si>
  <si>
    <t>El ingreso a Almacen corresponde a bienes de proteccion personal recibidos de IDIGER sin contraprestación, al considerarse bienes de consumo entregados a la subdireccion de Disposicion final con destino a la comunidad ajena al personal de la Unidad, se descargan automaticamente de la cuenta almacen - Inventarios</t>
  </si>
  <si>
    <t>12/05/2021
24/09/2021
19/01/2022</t>
  </si>
  <si>
    <r>
      <rPr>
        <b/>
        <sz val="9"/>
        <color theme="1"/>
        <rFont val="Arial"/>
        <family val="2"/>
      </rPr>
      <t>11,12 y 13 de mayo 2021 Conforme a plan de auditoría 20211100000186 del 14 de abril del 2021.</t>
    </r>
    <r>
      <rPr>
        <sz val="9"/>
        <color theme="1"/>
        <rFont val="Arial"/>
        <family val="2"/>
      </rPr>
      <t xml:space="preserve"> No se ha comunicado el tratamiento a la fecha de corte.
</t>
    </r>
    <r>
      <rPr>
        <b/>
        <sz val="9"/>
        <color theme="1"/>
        <rFont val="Arial"/>
        <family val="2"/>
      </rPr>
      <t xml:space="preserve">24, 25, 27 de septiembre del 2021 conforme a plan de auditoría Rad. UAESP 20211100041293 de 31 agosto de 2021
</t>
    </r>
    <r>
      <rPr>
        <sz val="9"/>
        <color theme="1"/>
        <rFont val="Arial"/>
        <family val="2"/>
      </rPr>
      <t xml:space="preserve">No se ha comunicado el tratamiento a la fecha de corte.
</t>
    </r>
    <r>
      <rPr>
        <b/>
        <sz val="9"/>
        <color theme="1"/>
        <rFont val="Arial"/>
        <family val="2"/>
      </rPr>
      <t xml:space="preserve">17, 18 Y 19 de enero del 2022 conforme a plan de auditoría (Rad. UAESP 202111000697963) del 29 de diciembre del 2021. </t>
    </r>
    <r>
      <rPr>
        <sz val="9"/>
        <color theme="1"/>
        <rFont val="Arial"/>
        <family val="2"/>
      </rPr>
      <t xml:space="preserve">  Fue presentada autoevaluyación del 19/01/2022, donde incluyeron causa del hallazgo, acción, valor meta, proceso responsable, fecha de incio y finalización (no fue incluida fórmula del indicador), y presentaron evidencia de los ingresos y egresos del almacén. Teniendo en cuenta la explicación, las evdiencias entregadas y el resultado de la auditoria  Contable cuyo resultado se presentó el 3/12/2021 con radicado 20211100063173 se da cierre a la acción.</t>
    </r>
  </si>
  <si>
    <t>SALDOS DE PROPIEDAD PLANTA Y EQUIPO: La información sobre el rubro de propiedad, planta y equipo solicitada en el requerimiento de información de la presente auditoría no fue entregada con los criterios
necesarios que permitan la evaluación de las cifras correspondientes a propiedad, planta y equipo, por lo anterior, se realizó un análisis de las cuentas contables del sistema de información de la entidad, con el
listado de elementos de propiedad, planta y equipo entregado por contabilidad y almacén</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</si>
  <si>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autoevaluación; sin embargo, en auditoria contable cuyo informe fue emitido por la OCI el 20211100063173 de diciembre del 2021, fue entregada completa y con los criterios sufuicientes para la verificación ; por lo cual, se cierra la No Conformidad.</t>
    </r>
  </si>
  <si>
    <t xml:space="preserve">SALDOS DE BIENES DE USO PÚBLICO Y CULTURALES. Similar a la información de Propiedad, Planta y Equipo, no se entregó información para evaluar o recalcular la depreciación de estos elementos </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</si>
  <si>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autoevaluación.</t>
    </r>
  </si>
  <si>
    <t>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</si>
  <si>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autoevaluación; sin embargo, en Auditoria Contable cuyo informe fue emitido por la OCI el 20211100063173 de diciembre del 2021, fue evaluado este punto donde se determinó que en la descripción si indica el Número del activo, pero el Concpeto no se ha podido cambiar debido a un error cuando se cargó la ifnromación. Teniendo en cuenta lo revisado en la auditoría se da cierre a la No conformidad.</t>
    </r>
  </si>
  <si>
    <t xml:space="preserve">
TRANSFERENCIAS Y SUBVENCIONES 54:$13.702.878 corresponde catorce (14) (Computadores-licencias) entregadas en el
mes de febrero de 2020 por la Subdirección de Aprovechamiento, para que esta las entregue a las Asociaciones de Recicladores, desde el
punto de vista del gasto el reconocimiento es correcto, sin embargo, el paso de estos computadores por la cuenta de inventarios no se evidencia, según información entregada en la Auditoria de Estados Financieros FASE II.</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</si>
  <si>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autoevaluación.</t>
    </r>
  </si>
  <si>
    <t>No se evidencia la notificación del gestor
ambiental actual a la Secretaria Distrital de Ambiente</t>
  </si>
  <si>
    <t>Radicado número 20211100009073</t>
  </si>
  <si>
    <t xml:space="preserve">Mediante memorando con radicado 20211300029753 del 11 de junio de 2021 el proceso señala la traazabilidad donde informa que no adelantará tratamiento. </t>
  </si>
  <si>
    <t>no se pudo evidenciar la asistencia
del Gestor ambiental enlas reuniones de las actas enviadas, la aprobación del plan de acción anual en su primera versión, soportes de la asignación presupuestal para el 2020</t>
  </si>
  <si>
    <t>Actas de reuniones del comité ambiental vigencia 2020: no se  pudo evidenciar la asistencia del Gestor ambiental en las reuniones de las actas enviadas, la aprobación del plan de acción anual en su primera versión, soportes de la asignación presupuestal para el 2020.</t>
  </si>
  <si>
    <t>El referente ambiental revise que las actas de seguimeinto  esten firmadas por el gestor ambiental.</t>
  </si>
  <si>
    <t xml:space="preserve">4 actas </t>
  </si>
  <si>
    <t>Referente Ambiental/ OAP</t>
  </si>
  <si>
    <t>01/09/2021
29/12/2021</t>
  </si>
  <si>
    <r>
      <rPr>
        <b/>
        <sz val="10"/>
        <rFont val="Arial"/>
        <family val="2"/>
      </rPr>
      <t>1/09/2021:</t>
    </r>
    <r>
      <rPr>
        <sz val="10"/>
        <rFont val="Arial"/>
        <family val="2"/>
      </rPr>
      <t xml:space="preserve"> Se presentan las actas de la MT ambiental firmadas por el gestor ambiental.
29/12/2021. Se presentan las actas de la MT ambiental firmadas por el gestor ambiental. Se solicita cierre de la acción.</t>
    </r>
  </si>
  <si>
    <r>
      <t xml:space="preserve">OAP 11,12 y 13 de mayo de 2021, segùn plan de auditorìa No 20211100021453 del 14 de abril de 2021: El proceso comunica tratamiento
</t>
    </r>
    <r>
      <rPr>
        <b/>
        <sz val="10"/>
        <rFont val="Arial"/>
        <family val="2"/>
      </rPr>
      <t xml:space="preserve">24, 25, 27 Conforme a plan de auditoría conforme al plan de auditoría (Rad. UAESP 20211100041293) de 31 agosto de 2021 OAP: </t>
    </r>
    <r>
      <rPr>
        <sz val="10"/>
        <rFont val="Arial"/>
        <family val="2"/>
      </rPr>
      <t xml:space="preserve">El proceso adjunta actas de fechas 26 de marzo, 24 de mayo, 13 de agosto 2021 donde se observa gestor y referente ambiental, está pendiente la entrega de un acta para dar cierre de la acción.
</t>
    </r>
    <r>
      <rPr>
        <b/>
        <sz val="10"/>
        <rFont val="Arial"/>
        <family val="2"/>
      </rPr>
      <t>17, 18, 19 Conforme a plan de auditoría conforme al plan de auditoría (Rad. UAESP 20211100069763) de 29 diciembre de 2021:</t>
    </r>
    <r>
      <rPr>
        <sz val="10"/>
        <rFont val="Arial"/>
        <family val="2"/>
      </rPr>
      <t xml:space="preserve"> Se observan la totalidad de las actas señalas en la acción, razón por la cual se da cierre a este hallazgo.</t>
    </r>
  </si>
  <si>
    <t>No se evidenció la identificación de los siguientes aspectos como significativos:-Generación de residuos de manejo especial (residuos construcciones y demoliciones - RCD).Y consumo de agua</t>
  </si>
  <si>
    <t>Se evidencia que no se cumplió con la adecuación de los espacios de almacenamientos temporales de residuos en los cementerios Sury Norte.</t>
  </si>
  <si>
    <t>Programa Gestión Integral de Residuos: Se evidencia que no se cumplió con la adecuación de los espacios de almacenamientos temporales de residuos en los cementerios Sur y Norte.</t>
  </si>
  <si>
    <t>Se solicitara a la Subdirección de Servicios Funerarios y Alumbrado Publico requerir al consecionario la Ide las area de almacenamiento temporal de residuos solidos</t>
  </si>
  <si>
    <t>Actividad incorporada en el Plan de Acción</t>
  </si>
  <si>
    <r>
      <t xml:space="preserve">1/09/2021: </t>
    </r>
    <r>
      <rPr>
        <sz val="10"/>
        <rFont val="Arial"/>
        <family val="2"/>
      </rPr>
      <t xml:space="preserve">Se esta adelantando la adecuación del área de almacenamiento temporal de residuos peligrosos de origen hospitalario para los cementerios Norte y Sur, se presenta Contrato de adecuación. Se solicita cierre </t>
    </r>
  </si>
  <si>
    <r>
      <t xml:space="preserve">24, 25, 27 Conforme a plan de auditoría conforme al plan de auditoría (Rad. UAESP 20211100041293) de 31 agosto de 2021 OAP: </t>
    </r>
    <r>
      <rPr>
        <sz val="10"/>
        <rFont val="Arial"/>
        <family val="2"/>
      </rPr>
      <t>Se observa inclusión en el plan de acción de PIGA, así como proceso contractual que muestra la materialización de la misma</t>
    </r>
  </si>
  <si>
    <t>No se evidencia soportes relacionados
con el cumplimiento de las actividades y metas planteadas en las siguientes líneas: Mejoramiento de las condiciones ambientales internas y/o de su entorno, Adaptación al cambio climático y Movilidad Sostenible.</t>
  </si>
  <si>
    <t xml:space="preserve">
Incluir todas las áreas y sedes de UAESP en el PIGA para que este funcione y sea aplicado como un todo.
</t>
  </si>
  <si>
    <t xml:space="preserve">Actualizar el PIGA incluyendo las acciones de cambio climatico y sostenibilidad en los equipamientos de RSDJ, Bodegas, archivo central, sede central, cementerios </t>
  </si>
  <si>
    <t>Incluir esta infraestructura en la concertación PIGA 2020-2024</t>
  </si>
  <si>
    <r>
      <t xml:space="preserve">1/09/2021: </t>
    </r>
    <r>
      <rPr>
        <sz val="10"/>
        <rFont val="Arial"/>
        <family val="2"/>
      </rPr>
      <t>se presenta como soporte documento de PIGA 2020-2024, concertado el cual incluye todas las infraestructuras a cargo de la entidad a excepción RSDJ- área de campamentos por ser esta última una infraestructura con requerimientos regulados a traves de la licencia ambiental por el ANLA. Link de consulta: http://www.uaesp.gov.co/transparencia/planeacion/planes/plan-institucional-gestion-ambiental-piga-2020-20224. Se solicita cierre de la acción</t>
    </r>
  </si>
  <si>
    <t>13/05/2021
28/09/2021 OAP</t>
  </si>
  <si>
    <r>
      <t xml:space="preserve">OAP 11,12 y 13 de mayo de 2021, segùn plan de auditorìa No 20211100021453 del 14 de abril de 2021: El proceso comunica tratamiento
</t>
    </r>
    <r>
      <rPr>
        <b/>
        <sz val="10"/>
        <rFont val="Arial"/>
        <family val="2"/>
      </rPr>
      <t xml:space="preserve">24, 25, 27 Conforme a plan de auditoría conforme al plan de auditoría (Rad. UAESP 20211100041293) de 31 agosto de 2021 OAP: </t>
    </r>
    <r>
      <rPr>
        <sz val="10"/>
        <rFont val="Arial"/>
        <family val="2"/>
      </rPr>
      <t xml:space="preserve">Se observa PIGA 2020-2024 sin embargo al revisar el documento no se observa la inclusión de los temas citados en la acción de esta observación, razón por la cual se sugiere que el auditor en temas ambientales, remita concepto al respecto, razón por la cual esta acción continua en proceso. 
</t>
    </r>
    <r>
      <rPr>
        <b/>
        <sz val="10"/>
        <rFont val="Arial"/>
        <family val="2"/>
      </rPr>
      <t>17, 18, 19 Conforme a plan de auditoría conforme al plan de auditoría (Rad. UAESP 20211100069763) de 29 diciembre de 2021 OAP:</t>
    </r>
    <r>
      <rPr>
        <sz val="10"/>
        <rFont val="Arial"/>
        <family val="2"/>
      </rPr>
      <t xml:space="preserve"> El proceso presenta acta de concertación PIGA donde se observa la inclusión de ECAS, cementerios, entre otros, se efectua consulta con la Auditora Ambiental- Sara, quien menciona que este documento cumple con lo señalado en esta acción, razón por la cual se da cierre.</t>
    </r>
  </si>
  <si>
    <t>Uso Eficiente del Agua: Se evidencia en el inventario revisado que faltan los cementerios distritales por adquirir e implementar equipos, sistemas e implementos de bajo
consumo de agua en sus instalaciones.</t>
  </si>
  <si>
    <t>Falta incluir en  los cementerios propiedad del distrtito  en el programa de uso eficiente del agua</t>
  </si>
  <si>
    <t>Se solicitara a la Subdirección de Servicios Funerarios y Alumbrado Publico requerir al consecionario la instalación de los equipos ahorradores de aguas .</t>
  </si>
  <si>
    <t>28/09/2021
29/12/2021</t>
  </si>
  <si>
    <t>28/09/2021:No presenta auotevaluación 
29/12/2021. Se presenta plan de acción del PIGA que incluye la instalación de equipos ahorradores en los cementerios propiedad del distrito e informe de inspección de equipos hidrosanitarios para los cementerios que incluye registro fotográfico. Se solicita cierre de la acción</t>
  </si>
  <si>
    <t>13/05/2021
17/01/2022</t>
  </si>
  <si>
    <r>
      <t xml:space="preserve">OAP 11,12 y 13 de mayo de 2021, segùn plan de auditorìa No 20211100021453 del 14 de abril de 2021: El proceso comunica tratamiento
</t>
    </r>
    <r>
      <rPr>
        <b/>
        <sz val="10"/>
        <rFont val="Arial"/>
        <family val="2"/>
      </rPr>
      <t xml:space="preserve">24, 25, 27 Conforme a plan de auditoría conforme al plan de auditoría (Rad. UAESP 20211100041293) de 31 agosto de 2021 OAP: </t>
    </r>
    <r>
      <rPr>
        <sz val="10"/>
        <rFont val="Arial"/>
        <family val="2"/>
      </rPr>
      <t xml:space="preserve">El proceso informa que realizó inclusión de la actividad en el Plan de Acción PIGA, sin embargo no se evidencia que la acción haya quedado aprobada y que efectivamente el documento quedó en su versión final, por ende esta acción sigue en proceso.
</t>
    </r>
    <r>
      <rPr>
        <b/>
        <sz val="10"/>
        <rFont val="Arial"/>
        <family val="2"/>
      </rPr>
      <t>17, 18, 19 Conforme a plan de auditoría conforme al plan de auditoría (Rad. UAESP 20211100069763) de 29 diciembre de 2021:</t>
    </r>
    <r>
      <rPr>
        <sz val="10"/>
        <rFont val="Arial"/>
        <family val="2"/>
      </rPr>
      <t xml:space="preserve"> El proceso entrega como soportes un informe de inspección de cementerios de fecha febrero/2021 y el Plan de acción - PIGA, el informe no se avala como evidencia toda vez que es de fecha anterior al tratamiento de esta acción, así mismo no está firmado ni presenta soporte de ninguna aprobación y/o revisión, el Plan de acción señalado no menciona la inclusión de esta actividad, hace referencia unicamente a sedes administrativas de la UAESP, al consultar con el proceso en entrevista del 19 de enero de 2021 no adjuntan soporte adicional que permita confimar la ejecución, razón por la cual esta acción queda en estado "vencida en proceso"</t>
    </r>
  </si>
  <si>
    <t xml:space="preserve">
Matriz Legal: No se pudo evidenciar la actualización de la normatividad ambiental aplicable a la UAESP,con la inclusión de las siguientes normas: Decreto1079 de 2015, Resolución 1023 de 2005, Resolución 931 de 2008 y Resolución 222 de 2011.</t>
  </si>
  <si>
    <t xml:space="preserve">Matriz Legal: No se pudo evidenciar la actualización de la normatividad ambiental aplicable a la UAESP, con la inclusión de las siguientes normas: Decreto1079 de 2015, Resolución 1023 de 2005, Resolución 931 de 2008 y
Resolución 222 de 2011
</t>
  </si>
  <si>
    <t xml:space="preserve">Incluir las Normas aplicables a la entidad, en el marco del PIGA.
La OAP, hará el seguimiento al cumplimiento de las normas desde el PIGA. </t>
  </si>
  <si>
    <t xml:space="preserve">Normas Incluidas </t>
  </si>
  <si>
    <r>
      <t xml:space="preserve">OAP31/12/2021. </t>
    </r>
    <r>
      <rPr>
        <sz val="10"/>
        <rFont val="Arial"/>
        <family val="2"/>
      </rPr>
      <t>Se realizó la actualización correspondiente en el Normograma de la entidad de acuerdo con el procedimiento procedimiento GAL-PC-04 V8 Normograma. Se presenta actualización en el formato del normograma.</t>
    </r>
  </si>
  <si>
    <r>
      <t xml:space="preserve">OAP 11,12 y 13 de mayo de 2021, segùn plan de auditorìa No 20211100021453 del 14 de abril de 2021: El proceso comunica tratamiento
</t>
    </r>
    <r>
      <rPr>
        <b/>
        <sz val="10"/>
        <rFont val="Arial"/>
        <family val="2"/>
      </rPr>
      <t>17, 18, 19 Conforme a plan de auditoría conforme al plan de auditoría (Rad. UAESP 20211100069763) de 29 diciembre de 2021 OAP:</t>
    </r>
    <r>
      <rPr>
        <sz val="10"/>
        <rFont val="Arial"/>
        <family val="2"/>
      </rPr>
      <t xml:space="preserve"> El proceso remite normograma el cual se compara con el publicado en pagina web a diciembre 2021, donde esta auditoría no evidencia actualización del mismo en concordancia con lo definido en la causa de esta hallazgo, así mismo no se observa ningún seguimiento al respecto, esta acción tenia como fecha final de cumplimiento el día 31 de diciembre de 2021, por ende su estado queda como vencida en proceso.</t>
    </r>
  </si>
  <si>
    <t>El avance presupuestal del proceso está por debajo del 40%, a su vez la OAP no presenta herramientas que permitan observar la coherencia entre el seguimiento llevado por la Oficina y lo reportado en SEGPLAN.</t>
  </si>
  <si>
    <t>Informe auditoría Gestión institucional OAP
2021110004273</t>
  </si>
  <si>
    <t>No se identifica el procentaje de participación de cada una de las oficinas que interviene en el cumplimiento de la meta</t>
  </si>
  <si>
    <t>Solicitud a la gerencia del proyecto la determinación de la participación porcentual de cada una de las oficinas que integran el proyecto en el cumplimiento de la meta</t>
  </si>
  <si>
    <t>Comunicación oficial al gerente del proyecto</t>
  </si>
  <si>
    <r>
      <rPr>
        <b/>
        <sz val="10"/>
        <rFont val="Arial"/>
        <family val="2"/>
      </rPr>
      <t xml:space="preserve">05/04/2021. </t>
    </r>
    <r>
      <rPr>
        <sz val="10"/>
        <rFont val="Arial"/>
        <family val="2"/>
      </rPr>
      <t>Se formula causa del hallazgo, descripción de la acción, formula y valor meta. Se presenta como soporte solicitud realizada mediante oficio con No. Radicado 20211300017893. Se solicita cierre de la acción.</t>
    </r>
  </si>
  <si>
    <t>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t>
  </si>
  <si>
    <t xml:space="preserve">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t>
  </si>
  <si>
    <t>Radicado número 20211100004003</t>
  </si>
  <si>
    <t>Subdirección Administrativa y Financiera (todos los procesos de SAF)</t>
  </si>
  <si>
    <t>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t>
  </si>
  <si>
    <t>Pese a los correos electrónicos enviados por la OCI, faltaron algunas evidencias que dieran cuenta del seguimiento por parte de la SAF a un riesgo de corrupción y a los riesgos gestión o de proceso.</t>
  </si>
  <si>
    <t>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t>
  </si>
  <si>
    <t>Se observaron según programación 57 actividades previstas relacionadas con el Plan Anticorrupción y Atención al Ciudadano, PAAC, sin embargo, se evidenciaron actividades incumplidas, así:  10 actividades con 0%de avance, y 13 actividades con avance entre el 20% y el 95%</t>
  </si>
  <si>
    <t>Radicado número 20211100007133</t>
  </si>
  <si>
    <t>Dirección General</t>
  </si>
  <si>
    <t>Se efectua cierre sin tratamiento toda vez que estas observaciones son tratadas por cada uno de los procesos en el presente Plan de Mejoramiento</t>
  </si>
  <si>
    <t>Identificamos que las áreas presentaron dificultades para soportar el avance físico de once (11) metas proyecto de inversión (48% de las que se ejecutaron en el año 2020) pues no hay claridad en el instrumento utilizado para medirlo, lo que evidencia debilidades en la planeación.</t>
  </si>
  <si>
    <t>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t>
  </si>
  <si>
    <t>PLAN DE ACCIÓN INSTITUCIONAL. DEBILIDAD POR NO FINALIZACIÓN DE LO PROGRAMADO PARA LA VIGENCIA Observamos 12 actividades que no fueron completadas según lo que se tenía definido para el cierre del año 2020</t>
  </si>
  <si>
    <t>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t>
  </si>
  <si>
    <t>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t>
  </si>
  <si>
    <t>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t>
  </si>
  <si>
    <t xml:space="preserve">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
PLAN DE MEJORAMIENTO INTERNO: Se observan 27 acciones incumplidas de las cuales 2 son correctivas y 25 de mejora, los procesos que presentan mayor número de acciones incumplidas son Gestión Financiera, Talento Humano y Direccionamiento Estratégico. </t>
  </si>
  <si>
    <t>Todos los procesos</t>
  </si>
  <si>
    <t xml:space="preserve">30 de noviembre de 2021: OCI -Teniendo en cuenta la formulación de la no conformidad, se desarrolló a través de las indicaciones de la Resolución de la Contraloría de Bogotá 036-2018, el envío de las evidencias de cumplimiento de las 9 acciones que se declararon como incumplidas en el ultimo informe de auditoria anual. 
De otra parte, para el plan de mejoramiento interno se desarrrollo una circular recordando las implicaicones del manejo de los planes de mejoramiento. De igual forma se desarrollo un informe de seguimiento a las acciones que se decalraron como incumpliodas y no tratadas en el mes de junio de 2021 y durante los meses siguiengtes se lograron ajustar y corregir dichas desviaciones. En tal sentido, se ajusto el plan de mejoramiento con corte al mes de noviembre de 2021. </t>
  </si>
  <si>
    <t xml:space="preserve">Se evidenció dos acciones correctivas en proceso e incumplidas para el plan de mejoramineto de la Contraloría General de la República, de acuerdo con las fechas límite para el cierre, estas acciones corresponden a los hallazgos 4 y 5 de la acción 2. </t>
  </si>
  <si>
    <t>Informe de evaluación gestión institucional 31 de diciembre de 2020, radicado mediante memorando 20211100004163 del 29 de enero de 2021</t>
  </si>
  <si>
    <t xml:space="preserve">El Hallazgo 4 de la acción 2 del plan de mejoramiento establecido con la Contraloría General, establecia: "Requerir a la interventoría para realizar seguimiento al peso de los vehículos en cumplimiento del reglamento operativo, verificar en los informes mensuales los hallazgos y acciones correctivas por parte de los prestadores ante esta situación"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t>
  </si>
  <si>
    <t xml:space="preserve">1. Se realizará la suspensión del acta de entendimiento en el mes de febrero y se solictará a la interventoría dar cumplimiento al plan de emjoramiento en relacion con el seguimiento al peso de los vehículos </t>
  </si>
  <si>
    <t xml:space="preserve">un informe mensual </t>
  </si>
  <si>
    <t>31/03/2021
11/06/2021
17/08/2021
31/12/2021</t>
  </si>
  <si>
    <t xml:space="preserve">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11/06/21: La interventoría en su informe mensual de abril retomo el seguimiento al control de execso de peso, igualmente se requirio realizar un informe especial con corte a la fecha en donde se evidencie el seguimiento relizado a este tema. se anexan informes. 
1708/2021, la interventoría continua realizando el seguimiento al exceso de peso de los vehiculos, se anexa informe de mayo, junio y julio. 
31/12/2021, la interventoría continua realizando el seguimiento al exceso de peso de los vehiculos, se anexa informe de octubre, noviembre y diciembre.
se considera cumplida la acción y por lo tanto se solicta el cierre.  </t>
  </si>
  <si>
    <t>24/09/2021
13/05/2021
19/01/2022</t>
  </si>
  <si>
    <r>
      <t xml:space="preserve">
13,14 de mayol 2021: Conforme a plan de auditoría 20211100021453 del 14 de abril de 2021: </t>
    </r>
    <r>
      <rPr>
        <sz val="10"/>
        <rFont val="Arial"/>
        <family val="2"/>
      </rPr>
      <t xml:space="preserve">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t>
    </r>
    <r>
      <rPr>
        <b/>
        <sz val="10"/>
        <rFont val="Arial"/>
        <family val="2"/>
      </rPr>
      <t>24,25,27 de septiembre 2021 conforme al plan de auditoría  (Rad. UAESP 20211100041293) de 31 agosto de 2021</t>
    </r>
    <r>
      <rPr>
        <sz val="10"/>
        <rFont val="Arial"/>
        <family val="2"/>
      </rPr>
      <t>. Se evidencian informes de interventoría hasta mayo de las ASES 1,2,5, las ASES 3,4 no presenta estos informes como las otras, se continúa en proceso de verificación.</t>
    </r>
    <r>
      <rPr>
        <b/>
        <sz val="10"/>
        <rFont val="Arial"/>
        <family val="2"/>
      </rPr>
      <t xml:space="preserve">
17, 18, 19 de enero del 2022 conforme a plan de auditoría conforme al plan de auditoría (Rad. UAESP 20211100069763) de 29 diciembre de 2021. </t>
    </r>
    <r>
      <rPr>
        <sz val="10"/>
        <rFont val="Arial"/>
        <family val="2"/>
      </rPr>
      <t xml:space="preserve">Se evidencia actas de entedimiento e informes de seguimiento de peso de vehiculos, cumpliendo con la acción. </t>
    </r>
    <r>
      <rPr>
        <b/>
        <sz val="10"/>
        <rFont val="Arial"/>
        <family val="2"/>
      </rPr>
      <t>Se recomienda cierre del hallazgo.</t>
    </r>
  </si>
  <si>
    <t xml:space="preserve">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t>
  </si>
  <si>
    <t>Continuar con la Divulgación,   a través de página web y redes sociales oficiales de la Unidad, de  las piezas publicitarias elaboradas por la oficina de comunicaciones</t>
  </si>
  <si>
    <t xml:space="preserve">una pieza comunicativa  mensual </t>
  </si>
  <si>
    <t xml:space="preserve">En los meses de enero, febrero y marzo se continuó con la divulgación,   a través de página web y redes sociales oficiales de la Unidad, de  las piezas publicitarias elaboradas por la oficina de comunicaciones. Se anexa evidencia
 11/06/21 : se anexan soportes de las piezas publicitarias realizadas en los meses de abril y mayo de 2021 
17/08/21 : Se anexan soportes de las piezas publicitarias  relacionadas con separación en la fuente y adecuado uso de los contenedores realizadas en junio y julio.
31/12/2021. Se anexan soportes de las piezas publicitarias  relacionadas con separación en la fuente y adecuado uso de los contenedores realizadas en agosto, septiembre, octubre, noviembre y diciembre.
se considera cumplida la acción y por lo tanto se solicita el cierre. </t>
  </si>
  <si>
    <r>
      <rPr>
        <sz val="10"/>
        <rFont val="Arial"/>
        <family val="2"/>
      </rPr>
      <t>.</t>
    </r>
    <r>
      <rPr>
        <b/>
        <sz val="10"/>
        <rFont val="Arial"/>
        <family val="2"/>
      </rPr>
      <t xml:space="preserve">
13,14 de mayo 2021: Conforme a plan de auditoría 20211100021453 del 14 de abril de 2021: </t>
    </r>
    <r>
      <rPr>
        <sz val="10"/>
        <rFont val="Arial"/>
        <family val="2"/>
      </rPr>
      <t xml:space="preserve">Se evidencian piezas publicitarias de divulgación en twiter, instagram, facebook live, página web, de los meses de enero y febrero, marzo, continuará con el seguimiento en esta vigencia del semestre 2021.
</t>
    </r>
    <r>
      <rPr>
        <b/>
        <sz val="10"/>
        <rFont val="Arial"/>
        <family val="2"/>
      </rPr>
      <t>24,25,27 de septiembre 2021 conforme al plan de auditoría  (Rad. UAESP 20211100041293) de 31 agosto de 2021</t>
    </r>
    <r>
      <rPr>
        <sz val="10"/>
        <rFont val="Arial"/>
        <family val="2"/>
      </rPr>
      <t>. Se evidencian piezas publicitarias hasta el mes de julio, continúa en seguimiento</t>
    </r>
    <r>
      <rPr>
        <b/>
        <sz val="10"/>
        <rFont val="Arial"/>
        <family val="2"/>
      </rPr>
      <t>.
17, 18, 19 de enero del 2022 conforme a plan de auditoría conforme al plan de auditoría (Rad. UAESP 20211100069763) de 29 diciembre de 2021.</t>
    </r>
    <r>
      <rPr>
        <sz val="10"/>
        <rFont val="Arial"/>
        <family val="2"/>
      </rPr>
      <t xml:space="preserve"> Se evidencia piezas publicitarias relacionadas con separación en la fuente, cumpliendo con la acción. </t>
    </r>
    <r>
      <rPr>
        <b/>
        <sz val="10"/>
        <rFont val="Arial"/>
        <family val="2"/>
      </rPr>
      <t>Se recomienda cierre del hallazgo.</t>
    </r>
  </si>
  <si>
    <t>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t>
  </si>
  <si>
    <t>Radicado número 20211100016123</t>
  </si>
  <si>
    <t> </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</si>
  <si>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17, 18 Y 19 de enero del 2022 conforme a plan de auditoría (Rad. UAESP 202111000697963) del 29 de diciembre del 2021</t>
    </r>
    <r>
      <rPr>
        <sz val="9"/>
        <rFont val="Arial"/>
        <family val="2"/>
      </rPr>
      <t>.  No se ha comunicado el tratamiento a la fecha de corte, ni se diligenció autoevaluación.</t>
    </r>
  </si>
  <si>
    <t>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t>
  </si>
  <si>
    <t>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t>
  </si>
  <si>
    <t>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t>
  </si>
  <si>
    <t>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t>
  </si>
  <si>
    <t>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t>
  </si>
  <si>
    <t>Informe Auditoria Servicio al Ciudadano radicado mediante memorando 20211100016843 del 24 de marzo del 2021</t>
  </si>
  <si>
    <t>Deficiencia en ejercer presion a todos los actores de  las diferentes dependencias mediante los informes mensuales que tengan que ver con las respuestas a las PQRS</t>
  </si>
  <si>
    <t>Remitir los informes mensuales de peticiones fuera de terminos a todos los actores que tengan que ver con respuestas a SDQS de la entidad, realizar reuniones de seguimiento y control.</t>
  </si>
  <si>
    <t>5 Informes y reuniones de seguimiento y control con los directamente implicados.</t>
  </si>
  <si>
    <t>5 Informes y reuniones</t>
  </si>
  <si>
    <t>Servicio al Ciudadano</t>
  </si>
  <si>
    <t>12/05/2021
25/08/2021</t>
  </si>
  <si>
    <r>
      <rPr>
        <b/>
        <sz val="9"/>
        <rFont val="Arial"/>
        <family val="2"/>
      </rPr>
      <t>12/05/2021:</t>
    </r>
    <r>
      <rPr>
        <sz val="9"/>
        <rFont val="Arial"/>
        <family val="2"/>
      </rPr>
      <t xml:space="preserve"> Esta actividad se viene relizando desde el mes de marzo:
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
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
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
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
</t>
    </r>
    <r>
      <rPr>
        <b/>
        <sz val="9"/>
        <rFont val="Arial"/>
        <family val="2"/>
      </rPr>
      <t>25/08/2021</t>
    </r>
    <r>
      <rPr>
        <sz val="9"/>
        <rFont val="Arial"/>
        <family val="2"/>
      </rPr>
      <t>: Los seguimiento se viene relizando desde el mes de marzo y se realizan de forma mensual como se muestra en la evidencia adjunta. Por tal razon no se incluye en el plan de mejoramiento y se solicita cuerre por cumplimiento.</t>
    </r>
  </si>
  <si>
    <r>
      <rPr>
        <b/>
        <sz val="9"/>
        <rFont val="Arial"/>
        <family val="2"/>
      </rPr>
      <t>11,12 y 13 de mayo 2021 Conforme a plan de auditoría 20211100000186 del 14 de abril del 2021.</t>
    </r>
    <r>
      <rPr>
        <sz val="9"/>
        <rFont val="Arial"/>
        <family val="2"/>
      </rPr>
      <t xml:space="preserve"> Fue comunicado el tratamiento de la No conformidad. Está para cerrar a diciembre del 2021. Fueron suministrados mediante correo 3 links de las grabaciones de las reuniones del 16/04/2021 (SAF, Aprovechamiento, Disposición Final) , en las cuañes se evidencia avance de la acción.
</t>
    </r>
    <r>
      <rPr>
        <b/>
        <sz val="9"/>
        <rFont val="Arial"/>
        <family val="2"/>
      </rPr>
      <t xml:space="preserve">24, 25, 27 de septiembre del 2021 conforme a plan de auditoría Rad. UAESP 20211100041293 de 31 agosto de 2021
</t>
    </r>
    <r>
      <rPr>
        <sz val="9"/>
        <rFont val="Arial"/>
        <family val="2"/>
      </rPr>
      <t xml:space="preserve">Fue presentada autoevaluación del 25/08/2021 y los soportes de los seguimientos por correo de febrero a julio del 2021 mediante correos (39 correos) y de 4 reuniones con las áreas. Teniendo en cuenta las evidencias entregadas se da cierre a la acción.
</t>
    </r>
  </si>
  <si>
    <t xml:space="preserve">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t>
  </si>
  <si>
    <t>Indicador de gestion con baja ejecucion</t>
  </si>
  <si>
    <t>Reformular el indicador de gestion de PQRS</t>
  </si>
  <si>
    <t>Indicador Reformulado</t>
  </si>
  <si>
    <t>1 indicador</t>
  </si>
  <si>
    <r>
      <rPr>
        <b/>
        <sz val="9"/>
        <rFont val="Arial"/>
        <family val="2"/>
      </rPr>
      <t xml:space="preserve">25/08/2021 </t>
    </r>
    <r>
      <rPr>
        <sz val="9"/>
        <rFont val="Arial"/>
        <family val="2"/>
      </rPr>
      <t>Se adjunta acta de reformulacion del indicador de gestion, la cual esta firmada por la oficina asesora de planeacion y servicio al ciudadno. Con esto se corrijio la informacion del indicador el cual estaba arrojando resultados negativos por las formulas aplicadas. No se incluye ya que se soluciono y su implementacion queda a partir de agosto.</t>
    </r>
  </si>
  <si>
    <t>24/09/2021
17/01/2022</t>
  </si>
  <si>
    <r>
      <rPr>
        <b/>
        <sz val="9"/>
        <rFont val="Arial"/>
        <family val="2"/>
      </rPr>
      <t>24, 25, 27 de septiembre del 2021 conforme a plan de auditoría Rad. UAESP 20211100041293 de 31 agosto de 2021.</t>
    </r>
    <r>
      <rPr>
        <sz val="9"/>
        <rFont val="Arial"/>
        <family val="2"/>
      </rPr>
      <t xml:space="preserve"> Se incluyó la acción y una  autoevaluación del 25/08/2021.en el PMI consolidado a esta fecha de corte. No fueron entregados los soportes de esta acción (en la carpeta del One Drive compartida por SAF para el proceso de servicio al ciudadano) por lo que no pudimos validar el avance de la autoevaluación.
</t>
    </r>
    <r>
      <rPr>
        <b/>
        <sz val="9"/>
        <rFont val="Arial"/>
        <family val="2"/>
      </rPr>
      <t xml:space="preserve">17, 18 Y 19 de enero del 2022 conforme a plan de auditoría (Rad. UAESP 202111000697963) del 29 de diciembre del 2021. </t>
    </r>
    <r>
      <rPr>
        <sz val="9"/>
        <rFont val="Arial"/>
        <family val="2"/>
      </rPr>
      <t xml:space="preserve"> No se presentaron nuevas autoevaluaciones (última 25/08/2021) ni evidencias en la carpeta compartida sobre esta acción</t>
    </r>
  </si>
  <si>
    <t>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t>
  </si>
  <si>
    <t xml:space="preserve">Gui de lenguaje claro colgada en la pagina y sin socializar. </t>
  </si>
  <si>
    <r>
      <rPr>
        <b/>
        <sz val="9"/>
        <rFont val="Arial"/>
        <family val="2"/>
      </rPr>
      <t>24, 25, 27 de septiembre del 2021 conforme a plan de auditoría Rad. UAESP 20211100041293 de 31 agosto de 2021.</t>
    </r>
    <r>
      <rPr>
        <sz val="9"/>
        <rFont val="Arial"/>
        <family val="2"/>
      </rPr>
      <t xml:space="preserve"> Se incluyó la causa del hallazgo en el PMI consolidado a esta fecha de corte pero sin acción, indicador, meta o fechas de inicio y fin, ni autoevaluación; por lo anterior no se puede tomar como una acción.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t>
    </r>
  </si>
  <si>
    <t>A la fecha de nuestra revisión, no había sido actualizada la caracterización de los procesos: Financiero, Logístico y Gestión Documental, actividad incluida en el PAAC de la UAESP 2021. Riesgo: incumplimiento de lo definido en el PAAC de esta vigencia.</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</si>
  <si>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r>
      <rPr>
        <b/>
        <sz val="9"/>
        <rFont val="Arial"/>
        <family val="2"/>
      </rPr>
      <t>17, 18 Y 19 de enero del 2022 conforme a plan de auditoría (Rad. UAESP 202111000697963) del 29 de diciembre del 2021.</t>
    </r>
    <r>
      <rPr>
        <sz val="9"/>
        <rFont val="Arial"/>
        <family val="2"/>
      </rPr>
      <t xml:space="preserve">  No se comunicó  tratamiento ni se diligenció autoevaluación; sin embargo, en la Auditoria de Servicio al Ciudadano Ciclo 2, emitida con radicado 20211100041073 del 31/08/2021 se determinó que fueron elaboradas las caracterizaciones pendientes por lo que se cierra la observación.</t>
    </r>
  </si>
  <si>
    <t>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</si>
  <si>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No se ha comunicado el tratamiento a la fecha de corte; sin embargo, en la última auditoría efectuada con informa emitido mediante radicado 20211100041073 del 31/08/2021 se pudo evidenciar que ya fue incluido en el Normograma Institucional por lo cual se da cierre a la observación.</t>
    </r>
  </si>
  <si>
    <t xml:space="preserve">
1. El formato de Declaración de Conflictos de Intereses no reposa en las historias laborales del equipo directivo de la Unidad, lo que evidencia debilidades en el control y seguimiento por parte de la Subdirección Administrativa y Financiera.</t>
  </si>
  <si>
    <t>Informe Auditoria Radicado No. 20211100020303</t>
  </si>
  <si>
    <t xml:space="preserve">No hay claridad en los roles y responsabilidades en materia  de la gestión  de Conflictos de Interés . 
No hay una adecuada  socialización de la Política.
No hay claridad  en  el reporte  de los diligenciamientos   de  las declaraciones de  Conflicto de Interés 
 </t>
  </si>
  <si>
    <t>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t>
  </si>
  <si>
    <t>Mesa de trabajo realizada / Mesa de trabajo programada</t>
  </si>
  <si>
    <t xml:space="preserve">06/07/2021: Se realizaron dos reuniones para validación de la Politica de Conflicto de interes de la cual hicimos parte.
Evidencia: se adjunta pantallazo de reunión citada el 23 y 24 de junio </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</si>
  <si>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presentó autoevlauación del 06/07/2021 donde inidcan que se efectuaron dos reuniones para validación de la Politica de Conflicto de interes y presentaron como evidencia archivo en Word "PANTALLAZO DE GRABACIÓN DE REUNIÓN CONFLICTO DE INTERES" de la reunión citada el 23 y 24 de junio del 2021. Teniendo en cuenta que ya se efectuó la reunión programada como accón se da cierre.</t>
    </r>
  </si>
  <si>
    <t xml:space="preserve">3. Verificada el diligenciamiento del formato “publicación proactiva declaración de bienes y rentas y registro de conflicto de interés”, no se encontró diligenciamiento en el aplicativo SIGEP por parte de la dos (02) asesores y un
(01) Subdirector de la Unidad.
Así mismo, se encuentra que tres (03) contratistas no cuentan con el diligenciamiento de ficho formato.
</t>
  </si>
  <si>
    <t>1. Realizar   una jornada de socialización  sobre el diligenciamiento, registro y reporte  del formato de  conflictos de interés   
2.  Realizar una comunicación para los gerentes públicos  que no   reportaron   el formato de  conflictos de interés para  que se   allegue   al expediente laboral.</t>
  </si>
  <si>
    <t>Jornada realizada  /jornada Programada
Comunicación  realizada / Comunicación programada</t>
  </si>
  <si>
    <t>06/07/2021
05/08/2021
23/12/2021
31/12/2021</t>
  </si>
  <si>
    <r>
      <t xml:space="preserve">6/07/2021: Socializar en las piezas comunicativas conflictos de interes, asociar politica de conflicto de interes
5/8/2021: Se remitio correo con instrucciones de diligenciamiento frente a hoja de vida, bienes y rentas y declaración de conflicto de interes, de manera adicional se generaron piezas comunicativas que generaban recordación frente a los plazos de presentación y diligenciamiento.
Tambien se realizó sensibilización de conflicto de intereses el 14 de julio, a través de la Función Pública
</t>
    </r>
    <r>
      <rPr>
        <b/>
        <sz val="9"/>
        <rFont val="Arial"/>
        <family val="2"/>
      </rPr>
      <t>23-12-2021</t>
    </r>
    <r>
      <rPr>
        <sz val="9"/>
        <rFont val="Arial"/>
        <family val="2"/>
      </rPr>
      <t xml:space="preserve">: Se hace reinducción a los gerentes publicos y otras directivas, dentro de la cual se aborda la Declaracion de Bienes y Rentas y Declaración de Conflicto de interes, se valida documentación en expedientes laborales y se hace seguimiento.Se cargan evidencias en carpeta compartida. Se carga Politica de Conflicto de Interes publicada, así mismo se adjunta borrador de estrategia de politica de interes trabajada en mesa de transparencia.
</t>
    </r>
    <r>
      <rPr>
        <b/>
        <sz val="9"/>
        <rFont val="Arial"/>
        <family val="2"/>
      </rPr>
      <t>31-12-2021:</t>
    </r>
    <r>
      <rPr>
        <sz val="9"/>
        <rFont val="Arial"/>
        <family val="2"/>
      </rPr>
      <t xml:space="preserve"> Se carga herramienta de seguimiento a presentación de documentación, en la cual se evidencia el seguimiento realizado uno a uno respecto de los servidores públicos; se carga Estrategia de conflicto de Interes aprobada en CIGD.
Se solicita cierre de la accion de mejora</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</si>
  <si>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Fueron presentadas autoevaluaciones del 6 de julio y del 5 de agosto del 2021 y los soportes de: 4 piezas comunicativas del 14, 26, 27 y 28 de julio sobre el tema, correo del 21/07/2021 donde se envió el Manual del SIDEAP y los memorandos recordando a los servidores la presentación de el formato de conflictos de interés y dos videos en MP4 de las sensibilizaciones de conflicto de intereses (uno del 14 de julio a través de la Función Pública)</t>
    </r>
    <r>
      <rPr>
        <b/>
        <sz val="9"/>
        <rFont val="Arial"/>
        <family val="2"/>
      </rPr>
      <t xml:space="preserve">. Pendiente soporte de comunicación para los gerentes públicos  que no   reportaron   el formato de  conflictos de interés.
17, 18 Y 19 de enero del 2022 conforme a plan de auditoría (Rad. UAESP 202111000697963) del 29 de diciembre del 2021. </t>
    </r>
    <r>
      <rPr>
        <sz val="9"/>
        <rFont val="Arial"/>
        <family val="2"/>
      </rPr>
      <t xml:space="preserve"> Fue efectuada reinducción a los Gerentes públicos el 22/11/2021 y enviadas las memorias del evento, según correo evidencias. Pendiente los soportes de las comunicaciones para los gerentes públicos  que no   reportaron   el formato de  conflictos de interés</t>
    </r>
  </si>
  <si>
    <t>8. No se está realizando seguimiento de los reportes de conflictos de Intereses por parte del equipo de Talento
Humano</t>
  </si>
  <si>
    <t>1. Establecer en el marco de la política de Conflictos de interés  el lineamiento  para   el seguimiento de  los conflictos de interés</t>
  </si>
  <si>
    <t>5/08/2021
28/12/2021</t>
  </si>
  <si>
    <r>
      <t xml:space="preserve">5/08/2021: Una vez sea aprobada la Politica de Conflicto de Interes se generaran las acciones comunicativas para su socialización.
</t>
    </r>
    <r>
      <rPr>
        <b/>
        <sz val="9"/>
        <rFont val="Arial"/>
        <family val="2"/>
      </rPr>
      <t>28-12-2021:</t>
    </r>
    <r>
      <rPr>
        <sz val="9"/>
        <rFont val="Arial"/>
        <family val="2"/>
      </rPr>
      <t xml:space="preserve"> Se carga herramienta de seguimiento a presentación de documentación, en la cual se evidencia el seguimiento realizado uno a uno respecto de los servidores públicos; se carga Estrategia de conflicto de Interes aprobada en CIGD.</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</si>
  <si>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presentó autoevaluación del 5/08/2021 donde informarn que una vez sea aprobada la Politica de Conflicto de Interes se generaran las acciones comunicativas para su socialización. Se recomienda tener en cuenta lo definido en la acción, meta e indicador.</t>
    </r>
    <r>
      <rPr>
        <b/>
        <sz val="9"/>
        <rFont val="Arial"/>
        <family val="2"/>
      </rPr>
      <t xml:space="preserve">
17, 18 Y 19 de enero del 2022 conforme a plan de auditoría (Rad. UAESP 202111000697963) del 29 de diciembre del 2021. </t>
    </r>
    <r>
      <rPr>
        <sz val="9"/>
        <rFont val="Arial"/>
        <family val="2"/>
      </rPr>
      <t>Fueron evidenciados los soportes de la Mesa Técnica de Transparencia donde se trabajó el tema, la nueva política aprobada por el Comité de Gestión y Desmeprño y archivo de Excel de la herramienta de seguimiento con lo que se cierra la acción</t>
    </r>
    <r>
      <rPr>
        <b/>
        <sz val="9"/>
        <rFont val="Arial"/>
        <family val="2"/>
      </rPr>
      <t>.</t>
    </r>
  </si>
  <si>
    <t xml:space="preserve">7. Se observa que algunos permisos no están avalados por parte del delegado para autorizar o negar los mismos, así como hay debilidades en el control que debe efectuar la Subdirección Administrativa y Financiera, frente a estas situaciones administrativas.
</t>
  </si>
  <si>
    <t>Falencias en el procedimiento de Absentismo  laboral  frente  al control   para el reporte de la ausencias  del personal.
Falta de socialización del procedimiento especialmente en el diligenciamiento del formato</t>
  </si>
  <si>
    <t>1. Revisar  el procedimiento  de  ausentismo y fortalecer   el control  frente  al  debido   reporte de la información.
2.  Socializar el  procedimiento</t>
  </si>
  <si>
    <t>Procedimiento revisado
Socialización ejecutada /socialización  programada</t>
  </si>
  <si>
    <t>24/09/2021
28/12/2021</t>
  </si>
  <si>
    <r>
      <t xml:space="preserve">24/09/2021 No presentaron autoevaluación.
</t>
    </r>
    <r>
      <rPr>
        <b/>
        <sz val="9"/>
        <rFont val="Arial"/>
        <family val="2"/>
      </rPr>
      <t>28-12-2021:</t>
    </r>
    <r>
      <rPr>
        <sz val="9"/>
        <rFont val="Arial"/>
        <family val="2"/>
      </rPr>
      <t xml:space="preserve"> Se realiza actualización y ajuste a procedimiento, pendiente aval para solicitud de actualización a planeación, la revision se realizó articulada al interior del Proceso de Talento Humano; una vez actualizado se realizara socialización a nivel de Entidad.</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</si>
  <si>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autoevaluación a esta fecha de corte.</t>
    </r>
    <r>
      <rPr>
        <b/>
        <sz val="9"/>
        <rFont val="Arial"/>
        <family val="2"/>
      </rPr>
      <t xml:space="preserve">
17, 18 Y 19 de enero del 2022 conforme a plan de auditoría (Rad. UAESP 202111000697963) del 29 de diciembre del 2021. </t>
    </r>
    <r>
      <rPr>
        <sz val="9"/>
        <rFont val="Arial"/>
        <family val="2"/>
      </rPr>
      <t>Fueron presentados 3 archivos como avances de la tarea:   propuesta de nuevO procedimiento, correo en PDF del trabajo adelantado y formato ; sin embargo, aún no han finalizado lo propuesto.</t>
    </r>
  </si>
  <si>
    <t>4. Listado de funcionarios desactualizado en el LINK de transparencia de la página web de la Unidad</t>
  </si>
  <si>
    <t>Falta de articulación  con la información  registrada  en el Sideap</t>
  </si>
  <si>
    <t>1. Gestionar   con  la oficina  Asesora de Comunicaciones,   la publicación   en la pagina WEB,  en  pestaña Transparencia,   el link de enlace  con  el SIDEAP para la consulta de la información de los servidores públicos.</t>
  </si>
  <si>
    <t>Link publicado  del SIDEAP</t>
  </si>
  <si>
    <t>06/07/2021: Se encuentra publicado el enlace al directorio de SIDEAP para consulta de servidores públicos.
Se solicita cierre</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</si>
  <si>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 xml:space="preserve">Presentaron autoevaluación del 06/07/2021, soporte de correo del 14/07/2021 a comunicaciones; se pudo validar el enlace en la página WEB del directorio de SIDEAP para consulta de servidores públicos (https://www.uaesp.gov.co/content/directorio-funcionarios), por lo que se da cierre a la accíón.
</t>
    </r>
    <r>
      <rPr>
        <b/>
        <sz val="9"/>
        <rFont val="Arial"/>
        <family val="2"/>
      </rPr>
      <t xml:space="preserve">
</t>
    </r>
  </si>
  <si>
    <t xml:space="preserve">6, No se evidencia cargue de Julio 2020, de los funcionarios de planta de la Unidad en el aplicativo SIDEAP y el mes de agosto se reporta por fuera del plazo definido en la
normatividad, de igual manera ocurre con la información de contratistas que si bien si cumple con todos los reportes mensuales,  estos no se cargan dentro de los días hábiles establecidos.
</t>
  </si>
  <si>
    <t>Falta de registro oportuno  por dificultades  en el registro  de ingreso del personal   que   tiene  vinculación en  otras entidades  y  no le generan   el retiro en  la respectiva entidad.</t>
  </si>
  <si>
    <t>1.  Revisar el SIDEAP  que se encuentre al día   con el registro de información.
2.  Si  se detecta  que  personal  no ha sido desvinculado    en el SIDEAP por parte de la entidad   en la que presentó vinculación,    se   comunicara al servidor  público para que  gestione lo pertinente ante  la entidad.</t>
  </si>
  <si>
    <t xml:space="preserve">Sideap revisado  con información cargada  a corte marzo de 2021
Comunicaciones  emitidas
</t>
  </si>
  <si>
    <t>Sideap Revisado
Comunicaciones emitidas</t>
  </si>
  <si>
    <t>06/07/2021
27/08/2021
28/12/2021</t>
  </si>
  <si>
    <r>
      <t xml:space="preserve">06/07/2021 Se remitio correo de solicitud de validación del retiro como contratista de la servidora Alexandra Roa para verificación en SIDEAP y proceder con la vinculación en LNR.
Se adjunta correo y pantallazo de inconsistencia.
27/8/2021: El cargue de la información de novedades por situaciones administrativas se viene registrando dentro de los 5 primeros días habiles de cada mes; no obstante, "la certificación de actualización de la información al SIDEAP" se genera a mediados de mes, por lo que se procede a aplicar la acción de mejora.
</t>
    </r>
    <r>
      <rPr>
        <b/>
        <sz val="9"/>
        <rFont val="Arial"/>
        <family val="2"/>
      </rPr>
      <t>28-12-2021:</t>
    </r>
    <r>
      <rPr>
        <sz val="9"/>
        <rFont val="Arial"/>
        <family val="2"/>
      </rPr>
      <t xml:space="preserve"> Se carga seguimiento de situaciones administrativas en SIDEAP; con corte a diciembre.</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</si>
  <si>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presentaron autoevaluaciones del 06/07/2021 y 27/08/2021 y dos correos del 2 de julio y 10 de agosto del 2021</t>
    </r>
    <r>
      <rPr>
        <b/>
        <sz val="9"/>
        <rFont val="Arial"/>
        <family val="2"/>
      </rPr>
      <t xml:space="preserve"> </t>
    </r>
    <r>
      <rPr>
        <sz val="9"/>
        <rFont val="Arial"/>
        <family val="2"/>
      </rPr>
      <t>sobre una funcionaria</t>
    </r>
    <r>
      <rPr>
        <b/>
        <sz val="9"/>
        <rFont val="Arial"/>
        <family val="2"/>
      </rPr>
      <t xml:space="preserve">. Recomendamos: </t>
    </r>
    <r>
      <rPr>
        <sz val="9"/>
        <rFont val="Arial"/>
        <family val="2"/>
      </rPr>
      <t>tener en cuenta la acción, el indicador y las metas en el próximo seguimiento para que haya más claridad sobre el avance.</t>
    </r>
    <r>
      <rPr>
        <b/>
        <sz val="9"/>
        <rFont val="Arial"/>
        <family val="2"/>
      </rPr>
      <t xml:space="preserve">
17, 18 Y 19 de enero del 2022 conforme a plan de auditoría (Rad. UAESP 202111000697963) del 29 de diciembre del 2021. </t>
    </r>
    <r>
      <rPr>
        <sz val="9"/>
        <rFont val="Arial"/>
        <family val="2"/>
      </rPr>
      <t>Fue presentada autoevaluación del 28/12/2021 y soportes de certificaciones del SIDEAP de marzo a noviembre del 2021 las cuales fueron reportadas a tiempo, junto con soportes de correos de novedades del 6 y 28 de diciembre del 2021. En entrevista con el proceso confirmaron que a la fecha no se ha necesitado emitir comunicaciones por personal desvinculado que siga apareciendo en el SIDEAP, por lo que se cierra al acción.</t>
    </r>
  </si>
  <si>
    <t>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t>
  </si>
  <si>
    <t xml:space="preserve">Informe Auditoria Radicado No. 20211100020303 </t>
  </si>
  <si>
    <t>Inobservancia   frente al cumplimiento  de  los lineamientos emitidos en la  normatividad   relacionada con las circulares  003 de 2018, 020 y 021 de  2020</t>
  </si>
  <si>
    <t>1.  Establecer  un instrumento  que    contemple   los lineamientos    frente al SIDEAP  y su  aplicación   en la entidad</t>
  </si>
  <si>
    <t>Instrumento establecido</t>
  </si>
  <si>
    <t>Un Instrumento establecido</t>
  </si>
  <si>
    <r>
      <rPr>
        <b/>
        <sz val="9"/>
        <rFont val="Arial"/>
        <family val="2"/>
      </rPr>
      <t>24/09/2021</t>
    </r>
    <r>
      <rPr>
        <sz val="9"/>
        <rFont val="Arial"/>
        <family val="2"/>
      </rPr>
      <t xml:space="preserve"> No presentaron autoevaluación
</t>
    </r>
    <r>
      <rPr>
        <b/>
        <sz val="9"/>
        <rFont val="Arial"/>
        <family val="2"/>
      </rPr>
      <t>28-12-2021</t>
    </r>
    <r>
      <rPr>
        <sz val="9"/>
        <rFont val="Arial"/>
        <family val="2"/>
      </rPr>
      <t>: Se viene trabajando en la Guía de SIDEAP para aplicación de lineamientos al interior de la UAESP, se extiende plazo de ejecución a la vigencia 2022</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</si>
  <si>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autoevlaución a esta fecha de corte.</t>
    </r>
    <r>
      <rPr>
        <b/>
        <sz val="9"/>
        <rFont val="Arial"/>
        <family val="2"/>
      </rPr>
      <t xml:space="preserve">
17, 18 Y 19 de enero del 2022 conforme a plan de auditoría (Rad. UAESP 202111000697963) del 29 de diciembre del 2021. </t>
    </r>
    <r>
      <rPr>
        <sz val="9"/>
        <rFont val="Arial"/>
        <family val="2"/>
      </rPr>
      <t>Fue presentada autoevaluación del 28/12/2021  (sin evdiencias) , donde dicen que trabajarán en el año 2022.</t>
    </r>
  </si>
  <si>
    <t>Corrección</t>
  </si>
  <si>
    <t>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t>
  </si>
  <si>
    <t xml:space="preserve">Informe Auditoria Radicado No 20211100020303 </t>
  </si>
  <si>
    <t>6. Para la vigencia auditada la Unidad de Talento Humano no presenta evidencia del soporte del análisis de eficiencia y eficacia de las acciones del plan de capacitación 2020 y como se diseñaron acciones de mejoramiento en el PIC 2021, producto de la revisión efectuada.</t>
  </si>
  <si>
    <t>Ausencia en  el procedimiento  de la forma de evaluar las capacitaciones y  establecer la eficacia</t>
  </si>
  <si>
    <t>1.  Actualización del Procedimiento PC-05: Formulación  y evaluación a la ejecución del PIC V6.
2. Estrategia de evaluación de Impacto.</t>
  </si>
  <si>
    <t>Procedimiento ajustado
Estrategia  formulada</t>
  </si>
  <si>
    <t>Un procedimiento   Ajustado
Una estrategia formulada</t>
  </si>
  <si>
    <t>2/07/2021
28/12/2021</t>
  </si>
  <si>
    <r>
      <t xml:space="preserve">2/07/2021: 1, Se efectuó la actualización del Procedimiento GTH-PC-05 Formulación, Ejecución y Evaluación  Plan Institucional  de Capacitación a la V7, fue actualizado el 9 de junio de 2021 con el Memorando 20211300028373.Se adjunta como evidencia el procedimiento V7 publicado y el memorando de aprobación.
2, La UAESP en cabeza del Proceso de Talento Humano, se vinculo al pilotaje de la METODOLOGÍA PARA LA EVALUACIÓN DEL IMPACTO DE LAS ACCIONES DE BIENESTAR, CAPACITACIÓN Y SEGURIDAD Y SALUD EN EL TRABAJO planteada por el DASCD, se adjuntan correos de agendamiento a presentación de metodologia y asesoria con DASCD, asi como dos Actas de reuniones internas para determinar la implementación de la metodología y el alcance.
</t>
    </r>
    <r>
      <rPr>
        <b/>
        <sz val="9"/>
        <rFont val="Arial"/>
        <family val="2"/>
      </rPr>
      <t>28-12-2021:</t>
    </r>
    <r>
      <rPr>
        <sz val="9"/>
        <rFont val="Arial"/>
        <family val="2"/>
      </rPr>
      <t xml:space="preserve"> Se presenta información de indicadores remitidos al DASCD frente a la evaluación de medicion de impacto de los planes.
Solicitud de cierre</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</si>
  <si>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presentó autoevaluación del 02/07/2021, soporte de la actualización del Procedimiento GTH-PC-05 Formulación, Ejecución y Evaluación  Plan Institucional  de Capacitación a la V7 (actualizado el 9 de junio de 2021 con el Memorando 20211300028373), circular externa 016 del 2021 y archivo en PDF de la metodología. Los soportes de las actas  de reuniones internas no estaban en la carpeta compartida .</t>
    </r>
    <r>
      <rPr>
        <b/>
        <sz val="9"/>
        <rFont val="Arial"/>
        <family val="2"/>
      </rPr>
      <t xml:space="preserve">
17, 18 Y 19 de enero del 2022 conforme a plan de auditoría (Rad. UAESP 202111000697963) del 29 de diciembre del 2021. </t>
    </r>
    <r>
      <rPr>
        <sz val="9"/>
        <rFont val="Arial"/>
        <family val="2"/>
      </rPr>
      <t xml:space="preserve">Fue presentado el resultado del indicador de impacto y las evidencias del correo enviados al DASCD del 2/12/2021. Con base en las evidencias revisadas se da cierre a la acción
</t>
    </r>
  </si>
  <si>
    <t>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t>
  </si>
  <si>
    <t xml:space="preserve">
Ausencia de  un  instrumento  que consolide la información de situaciones administrativas   y que permita   el análisis  de la información   con oportunidad.</t>
  </si>
  <si>
    <t xml:space="preserve">1.  Generar  una herramienta  que permita registrar, controlar  y hacer el seguimiento  a  las  situaciones administrativas en relación al personal de la entidad .  Generar un informe trimestral  para   toma de decisiones  </t>
  </si>
  <si>
    <t>Herramienta  de control y seguimiento</t>
  </si>
  <si>
    <t>Una Herramienta  de control y seguimiento</t>
  </si>
  <si>
    <t>27/8/2021: Se genera un informe trimestral de las situaciones administrativas (permisos, licencias e incapacidades) como herramienta de control para su presentación posterior a los gerentes públicos. Como instrumento que alimenta el informe se cuenta con una base de datos en la cual se alimentan las situaciones administrativas
Evidencia: Se cargan informes trimestrales y base de ausentismo.
Se solicita cierre</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</si>
  <si>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 xml:space="preserve">Se presentó autoevauación del 27/08/2021 y dos presentaciones en Power Point del primer y segundo trimestre del 2021 de ausentismo (con el archivo de Excel de la base de datos mencionada en la autoevaluación). Teniendo en cuenta los reportes evidenciados se da cierre a la acción.. </t>
    </r>
  </si>
  <si>
    <t>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t>
  </si>
  <si>
    <t xml:space="preserve">1. Generar  una herramienta  que permita   registrar, controlar  y hacer el seguimiento  a  las  situaciones administrativas en relación al personal de la entidad .  Generar un informe trimestral  para   toma de decisiones  </t>
  </si>
  <si>
    <t>27/8/2021: Se genera un informe trimestral de las situaciones administrativas (permisos, licencias e incapacidades) como herramienta de control para su presentación posterior a los gerentes públicos. Como instrumento que alimenta el informe se cuenta con una base de datos en la cual se alimentan las situaciones administrativas
Evidencia: Se cargan informes trimestrales y base de ausentismo.</t>
  </si>
  <si>
    <t>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t>
  </si>
  <si>
    <t xml:space="preserve">inobservancia   en   el procedimiento de  paz y salvo frente   a la necesidad   de que este   reporte    repose en el expediente laboral </t>
  </si>
  <si>
    <t xml:space="preserve">1. Revisar  y solicitar el ajuste del procedimiento incluyendo la actividad  de   envió   de una copia del paz  y salvo al expediente laboral </t>
  </si>
  <si>
    <t>Un  Procedimiento ajustado</t>
  </si>
  <si>
    <t>Procedimiento Ajustado</t>
  </si>
  <si>
    <r>
      <t xml:space="preserve">24/09/2021 No presentaron autoevaluación.
</t>
    </r>
    <r>
      <rPr>
        <b/>
        <sz val="9"/>
        <rFont val="Arial"/>
        <family val="2"/>
      </rPr>
      <t>28-12-2021</t>
    </r>
    <r>
      <rPr>
        <sz val="9"/>
        <rFont val="Arial"/>
        <family val="2"/>
      </rPr>
      <t>:Se esta llevando control de los retiros por concurso, se les remitio comunicación a los servidores que tenian pendiente el aporte de documentación, Se carga reporte consolidado de seguimiento a la documentación aportada por los servidores con corte a diciembre; se realizó el debido seguimiento y validación frente a los controles a aplicar por el Proceso de Talento Humano .</t>
    </r>
  </si>
  <si>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autoevaluación ni soportes relacionados que demuestren avance.</t>
    </r>
    <r>
      <rPr>
        <b/>
        <sz val="9"/>
        <rFont val="Arial"/>
        <family val="2"/>
      </rPr>
      <t xml:space="preserve">
17, 18 Y 19 de enero del 2022 conforme a plan de auditoría (Rad. UAESP 202111000697963) del 29 de diciembre del 2021. </t>
    </r>
    <r>
      <rPr>
        <sz val="9"/>
        <rFont val="Arial"/>
        <family val="2"/>
      </rPr>
      <t xml:space="preserve">Fue presentado una autoevaluación del </t>
    </r>
    <r>
      <rPr>
        <b/>
        <sz val="9"/>
        <rFont val="Arial"/>
        <family val="2"/>
      </rPr>
      <t xml:space="preserve"> </t>
    </r>
    <r>
      <rPr>
        <sz val="9"/>
        <rFont val="Arial"/>
        <family val="2"/>
      </rPr>
      <t xml:space="preserve">28/12/2021,  y se adjuntaron unos archivos pero no tienen </t>
    </r>
    <r>
      <rPr>
        <b/>
        <sz val="9"/>
        <rFont val="Arial"/>
        <family val="2"/>
      </rPr>
      <t xml:space="preserve"> </t>
    </r>
    <r>
      <rPr>
        <sz val="9"/>
        <rFont val="Arial"/>
        <family val="2"/>
      </rPr>
      <t>relación con la acción y el indicador definido (procedimiento ajustado). En reunión se aclaró con el proceso que está pendiente la actualización del procedimiento en el año 2022, el cual ha tenido múltiples modificaciones ya actualizaciones en el borrador (probablemente se abrirá en 2 procedimientos).</t>
    </r>
  </si>
  <si>
    <t>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
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
adjuntará a la correspondiente hoja de vida.”</t>
  </si>
  <si>
    <t xml:space="preserve">No hay claridad    frente  a la acción a seguir, dado la falta de atención del funcionario frente  a la  obligatoriedad  del reporte de la información. 
Ausencia  de   herramientas que permitan   realizar el control   de   los documentos   con relación al retiro de los funcionarios.
Falta  de   búsqueda de  información reportada   por los exfuncionarios   a través  los diferentes canales  o  correos  del personal de  Talento Humano </t>
  </si>
  <si>
    <t xml:space="preserve">1. Solicitar  concepto al  DASCD o entidad competente, para   establecer   la acción a seguir  con el funcionarios que no  dio cumplimiento al registro y reporte   de  la Declaración de Bienes y Rentas.
2.  Generar  una herramienta  que permita   registrar, controlar  y hacer el seguimiento  a  las declaraciones de bienes y rentas y actualizaciones de hojas de vida. 
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t>
  </si>
  <si>
    <t>Un concepto emitido
Herramienta  de control y seguimiento
No. de declaraciones ubicadas/ No. de declaraciones incorporadas en los expedientes</t>
  </si>
  <si>
    <t>Concepto   emitido
Una Herramienta  de control y seguimiento
Declaraciones ubicadas e incorporadas en el expediente laboral correspondiente.</t>
  </si>
  <si>
    <t>06/07/2021
01/09/2021
28/12/2021</t>
  </si>
  <si>
    <t>06/07/2021: Se han venido generando las piezas comunicativas para el seguimiento estadistico a la presentación de bienes y rentas y se esta realizando el seguimiento a la presentación de la misma y su aporte al expediente laboral
01-09-2021: 1, El día 23 de agosto se solicitó concepto del DASCD frente a la falta de oportunidad en la presentación de la Hoja de vida actualizada, Bienes y Rentas y Declaración de Conflicto de Interes ante la Entidad, bajo el radicado NO. 20217000157711.
28-12-2021: Se carga reporte consolidado de seguimiento a la documentación aportada por los servidores con corte a diciembre; se realizó el debido seguimiento y validación frente a los controles a aplicar por el Proceso de Talento Humano .</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</si>
  <si>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presentaron autoevaluaciones del 06/07/2021 y del 01/09/202, y presentaron soportes de : siete piezas comunicativas de junio del 2021 enviadas al personal de la entidad para la presentación de bienes y rentas (presentaron una adicional de julio pero no conten´pia información), el radicado # 20217000157711del 23 de agosto 2021 donde se solicitó concepto del DASCD frente a la falta de oportunidad en la presentación de la Hoja de vida actualizada, Bienes y Rentas y Declaración de Conflicto de Interes ante la Entidas.</t>
    </r>
    <r>
      <rPr>
        <b/>
        <sz val="9"/>
        <rFont val="Arial"/>
        <family val="2"/>
      </rPr>
      <t xml:space="preserve">
17, 18 Y 19 de enero del 2022 conforme a plan de auditoría (Rad. UAESP 202111000697963) del 29 de diciembre del 2021. </t>
    </r>
    <r>
      <rPr>
        <sz val="9"/>
        <rFont val="Arial"/>
        <family val="2"/>
      </rPr>
      <t xml:space="preserve">Fue presentado una autoevaluación del  28/12/2021,  y se evidencia:
- Archivo en Excel con el seguimiento de SIDEAP (herramienta de control)
- Registro del Folio del Expediente donde se guarda la información.
- Concepto de respuesta emitido por el DASCD.
Con base en las evdiencias se da cierre a la acción. </t>
    </r>
  </si>
  <si>
    <t xml:space="preserve">2.  Se observó que hay hojas de vida sin la firma del  
Subdirector  Administrativo y Financiero,  así como hojas de vida firmadas por él mismo, sin firma del (a)funcionario(a).
</t>
  </si>
  <si>
    <t xml:space="preserve">Informe Auditoria Radicado No.20211100020303 </t>
  </si>
  <si>
    <t>Inobservancia  en el adecuado diligenciamiento  de  los formatos  de  Hoja  de  Vida</t>
  </si>
  <si>
    <t xml:space="preserve">1. Realizar la  firma   de los formatos por parte del Subdirector    y  requerir  al personal   el   diligenciamiento   adecuado  del  formato   de Hoja de vida .  En aquellos casos  que se  identifico   la falta de    firmas </t>
  </si>
  <si>
    <t>No. Formatos subsanados en firma /No total de formatos sin firmas</t>
  </si>
  <si>
    <t>Formatos firmados por el Subdirector y requerimientos al personal para su firma</t>
  </si>
  <si>
    <t>24/09/2021
28/12/2021
19/01/2022</t>
  </si>
  <si>
    <t>24/09/2021 No presentaron autoevaluación.
28-12-2021: Se carga reporte consolidado de seguimiento a la documentación aportada por los servidores con corte a diciembre; se realizó el debido seguimiento y validación frente a los controles a aplicar por el Proceso de Talento Humano .
19-01-2022: Se hizo el seguimiento y validación de gestión de firmas en las hojas de vida objeto de la auditoria, pese a que hubo subsanación en algunas firmas de la vigencia 2020, no se logró la firma en la totalidad de hojas de vida por parte de los servidores públicos; no obstante, para la vigencia 2021 todas las hojas de vida presentadas cumplieron con el debido diligenciamiento y firma. Teniendo en cuenta que normativamente no hay obligatoriedad en la periodicidad de entrega de las hojas de vida actualizadas, se entiende por subsanada la observación con la presentación y debida firma en 2021.Se adjunta archivo de seguimiento "SEGUIMIENTO A FIRMAS EN HOJA DE VIDA 19-01-2022"</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</si>
  <si>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autoevaluación de la acción ni soportes relacionados.</t>
    </r>
    <r>
      <rPr>
        <b/>
        <sz val="9"/>
        <rFont val="Arial"/>
        <family val="2"/>
      </rPr>
      <t xml:space="preserve">
17, 18 Y 19 de enero del 2022 conforme a plan de auditoría (Rad. UAESP 202111000697963) del 29 de diciembre del 2021. </t>
    </r>
    <r>
      <rPr>
        <sz val="9"/>
        <rFont val="Arial"/>
        <family val="2"/>
      </rPr>
      <t xml:space="preserve">Fueron presentadas autoevaluaciones  28/12/2021 y del 19/01/2022. Sse evidencia un Archivo en Excel con el seguimiento de SIDEAP (herramienta de control), y un archivo de Excel </t>
    </r>
    <r>
      <rPr>
        <b/>
        <sz val="9"/>
        <rFont val="Arial"/>
        <family val="2"/>
      </rPr>
      <t xml:space="preserve"> </t>
    </r>
    <r>
      <rPr>
        <sz val="9"/>
        <rFont val="Arial"/>
        <family val="2"/>
      </rPr>
      <t>donde se efectuó seguimiento a las firmas de las hojas de vida. Se da cierre a la acción.</t>
    </r>
  </si>
  <si>
    <t>De acuerdo con la muestra seleccionada, se observa que no se efectuó diligenciamiento del formato de verificación de requisitos, incumpliendo con lo establecido en el procedimiento “Vinculación y retiro” PC 01-V7.</t>
  </si>
  <si>
    <t>Se considero  que no aplicaba  el formato  de verificación para ingreso de personal  producto de  la convocatoria, ya que la Comisión de Verificación de requisitos  de las listas de elegibles  realizo  esta actividad.</t>
  </si>
  <si>
    <t>1.Revisar   el procedimiento de  Vinculación y retiro  y establecer   las acciones que en materia de verificacion de requisitos  se requieren   cuando se trata de vinculaciones por efectos de   concursos  publicos con la CNSC 
2. Registrar la verificación de requisitos del personal    en los expedientes laborales.</t>
  </si>
  <si>
    <t>Formato de verificacion de requisitos incluido en la historia laboral</t>
  </si>
  <si>
    <t>Capitulo incluido</t>
  </si>
  <si>
    <t>08/09/2021: El Formato de verificación de requisitos esta asociado al Riesgo de Corrupción identificado en el Proceso de Gestión de Talento Humano, las evidencias de los controles fueron presentados en respuesta a la auditoria realizada. Teniendo en cuenta que la información presentada es de caracter confidencial, no se cargaran las evidencias en la carpeta compartida. Se solicita el cierre de la acción teniendo en cuenta el informe de seguimiento de la segunda linea de defensa y de las evidencias presentadas a la auditoria interna.</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</si>
  <si>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Con base en las evidencias observadas de los posesionados de junio, julio y agosto 2021 se da cierre a la accón.</t>
    </r>
  </si>
  <si>
    <t xml:space="preserve">5.  Se observó que hay hojas de vida de contratistas que no cuentan con firma de la persona encargada de su verificación por parte de la Subdirección de Asuntos Legales, ni tampoco la firma  reposa en el formato de
verificación de cumplimiento de la SAL.
</t>
  </si>
  <si>
    <t>Subdirección de Asuntos Légales  - contratación</t>
  </si>
  <si>
    <t>30/04/2021
30/06/2021</t>
  </si>
  <si>
    <t>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 PDF de correo y Formato de  constancia de verificación y cumplimiento de requisitos  . 
30/06/2021. Se estableció mediante correo electrónico comunicación con la  auditoria, aportando documentos que evidencian la implementación de la correción efectuada dentro de la SAL.  Evidencia. Correo electrónico. En consecuencia,  se solicita a la OCI, valorar el cierre de la acción y del hallazgo ACCION CUMPLIDA</t>
  </si>
  <si>
    <r>
      <t xml:space="preserve">13/05/2021 Plan de auditoría 20211100000186 del 14 de abril del 2021
</t>
    </r>
    <r>
      <rPr>
        <sz val="10"/>
        <rFont val="Calibri"/>
        <family val="2"/>
      </rPr>
      <t xml:space="preserve">En reunión sostenida con el grupo de la SAL, informan que están atentos a la respuesta del memorando 20216000024653 el cual fue remitido a la OCI el 03 de mayo, por tanto están esperando la respuesta para implementar o no el PMI.
27/09/2021: Plan de Auditoria Rad. UAESP 20211100041293 del 31 de agosto del 2021
</t>
    </r>
    <r>
      <rPr>
        <b/>
        <sz val="10"/>
        <rFont val="Calibri"/>
        <family val="2"/>
      </rPr>
      <t>27/09/2021: Plan de Auditoria Rad. UAESP 20211100041293 del 31 de agosto del 2021:</t>
    </r>
    <r>
      <rPr>
        <sz val="10"/>
        <rFont val="Calibri"/>
        <family val="2"/>
      </rPr>
      <t xml:space="preserve"> Siguiendo la trazabilidad de la acción, se observa correo electrónico del auditor de la OCI donde comunica que las acciones implementadas por la SAL son aceptadas para la actividad. Por lo tanto no requiere tratamiento.</t>
    </r>
  </si>
  <si>
    <t xml:space="preserve">Revisión por la Dirección </t>
  </si>
  <si>
    <t>Operación de los Planes de mejoramiento de forma sistemática.</t>
  </si>
  <si>
    <t xml:space="preserve">Informe revisión por la Dirección </t>
  </si>
  <si>
    <t>No se cuenta con un plan de mejoramiento que funcione de manera sistematizada</t>
  </si>
  <si>
    <t>Plan de mejoramiento institucional operando de forma sistematizada</t>
  </si>
  <si>
    <t xml:space="preserve">• Pruebas piloto del funcionamiento de PM de forma sistematizada.
• Procedimientos ajustados, conforme a operacionalización sistematizada. </t>
  </si>
  <si>
    <t>Plan de mejoramiento operando</t>
  </si>
  <si>
    <t>Ver PAI 2021</t>
  </si>
  <si>
    <t>Objetivos, procedimientos y formatos definidos en el SIG para el cumplimiento de actividades.</t>
  </si>
  <si>
    <t xml:space="preserve">Debilidad en la alineación del proceso con las normas internacionales </t>
  </si>
  <si>
    <t>Alinear el proceso de Evaluacion y Mejora de la UAESP con las Normas Internacionales de Auditoría Interna (serie 1000-Normas de atributos) emitido por el Instituto de Auditores Internos</t>
  </si>
  <si>
    <t>• Matriz de Diagnostico de brechas
• Solicitud de creación y/o modificación de documentos el procedimientos, si es necesario, producto de análisis</t>
  </si>
  <si>
    <t>Proceso alineado</t>
  </si>
  <si>
    <t>Recursos para mejorar el equipo de profesionales requerido para dar cumplimiento del 100% al PAA.</t>
  </si>
  <si>
    <t xml:space="preserve">No se cuenta con los recursos necesarios para contar con el equipo multidisciplinario que se requiere para la ejecución de auditorias </t>
  </si>
  <si>
    <t>Remitir solicitud a la Dirección frente a la necesidad de la signación de recursos para la contratación de profesionales en la OCI en concordancia con lo establecido en el PAA</t>
  </si>
  <si>
    <t>Correo, memorando o acta de solicitud</t>
  </si>
  <si>
    <t>Solicitud</t>
  </si>
  <si>
    <t>Ver actas 1 y 2 del CICCI</t>
  </si>
  <si>
    <t xml:space="preserve">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t>
  </si>
  <si>
    <t xml:space="preserve">Informe Auditoria Radicado No.20211100004293 </t>
  </si>
  <si>
    <t xml:space="preserve">El instrumento utilizado para cuantificar el avance del seguimiento no se encuentra estandarizado.
No se cuenta con un instrumento que permita llevar un control de los objetos contratados. </t>
  </si>
  <si>
    <t xml:space="preserve">Estandarizar una metologia para el seguimiento de las diferentes actividades reportadas en el PAI
Implementar un instrumento para el seguimiento de dichas actividades reportadas en el PAI. 
Construir una matriz de seguimiento para los objetos contractuales del plan anual de adquisiciones. </t>
  </si>
  <si>
    <t xml:space="preserve">Elaboración e implementación de una metodología que identifique los criterios que garanticen el seguimiento porcentual en el avance de cada una de las actividades reportadas en el PAI, derivando de ella, los instrumentos necesarios para su implementación. 
(Numero de objetos contratados / Numero de objetos planeados)*100 </t>
  </si>
  <si>
    <t xml:space="preserve">Una metodología de seguimiento documentada. 
100% </t>
  </si>
  <si>
    <t xml:space="preserve">13/05/2021
31/07/2021
</t>
  </si>
  <si>
    <t xml:space="preserve">El proceso no presentó autoevaluación a las acciones formuladas. La OCI dio a conocer el Plan de Auditorìa mediante radicado 20211100021453 del 14 de abril de 2021, con las fechas del desarrollo de las actividades.
31/07/2021 Durante el segunto trimestre 2021 se han desarrollado mesas de trabajo para la habilitación del canal: Contratos SDF en la plataforma teams con acceso adicional a traves del Onedrive del correo institucional UAESP, como metodologia estandarizada para el seguimiento contractual de la subdirección. 
Se realizaron reuniones de seguimiento al plan anual de adquisiciones con los diferentes lideres de proceso. </t>
  </si>
  <si>
    <t>13/05/2021
27/09/2021
17/01/2022</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</si>
  <si>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24, 25, 27 Conforme a plan de auditoría conforme al plan de auditoría (Rad. UAESP 20211100041293) de 31 agosto de 2021:</t>
    </r>
    <r>
      <rPr>
        <sz val="10"/>
        <rFont val="Arial"/>
        <family val="2"/>
      </rPr>
      <t xml:space="preserve"> Se observa como soporte un acta de reunión manejo de base de datos de contración, la acción continua en proceso.
</t>
    </r>
    <r>
      <rPr>
        <b/>
        <sz val="10"/>
        <rFont val="Arial"/>
        <family val="2"/>
      </rPr>
      <t xml:space="preserve">17, 18, 19 Conforme a plan de auditoría conforme al plan de auditoría (Rad. UAESP 20211100069763) de 29 diciembre de 2021: </t>
    </r>
    <r>
      <rPr>
        <sz val="10"/>
        <rFont val="Arial"/>
        <family val="2"/>
      </rPr>
      <t xml:space="preserve">El proceso no presenta evidencias ni autoevaluación, razón por la cual no es posible hacer seguimiento, razón por la cual la acción queda vencida en proceso.
</t>
    </r>
    <r>
      <rPr>
        <b/>
        <sz val="10"/>
        <rFont val="Arial"/>
        <family val="2"/>
      </rPr>
      <t>17, 18, 19 Conforme a plan de auditoría conforme al plan de auditoría (Rad. UAESP 20211100069763) de 29 diciembre de 2021:</t>
    </r>
    <r>
      <rPr>
        <sz val="10"/>
        <rFont val="Arial"/>
        <family val="2"/>
      </rPr>
      <t>El proceso no presenta evidencias ni autoevaluación, razón por la cual no es posible hacer seguimiento, la acción queda en estado incumplida.</t>
    </r>
  </si>
  <si>
    <t>Debilidad por la no finalización de lo programado para la vigencia en el PAI.</t>
  </si>
  <si>
    <t xml:space="preserve">Debilidad en la programacion de los porcentajes de avance de las actividades.  </t>
  </si>
  <si>
    <t xml:space="preserve">Realizar Revisión y modificación de los porcentajes de acuerdo a los lineamientos dados de la oficina asesora de planeación. </t>
  </si>
  <si>
    <t>Acta de reunión suscrita OAP / Acta de reunión proyectada OAP</t>
  </si>
  <si>
    <t>13/05/2021
31/07/2021
01/12/2021</t>
  </si>
  <si>
    <t>"El proceso no presentó autoevaluación a las acciones formuladas. La OCI dio a conocer el Plan de Auditorìa mediante radicado 20211100021453 del 14 de abril de 2021, con las fechas del desarrollo de las actividades.
31/07/2021 El 11 de Mayo de 2021 se adelanto reunion con la Oficina Asesora de Olaneación OAP en la cual se solicita orientación para la modificación de los porcentajes, se tiene previsto presentar la propuesta de modificación de acuerdo con el procedimiento establecido en una nueva reunion para el mes de Agosto o Septiembre.  
01/12/20201 Se comunica tratamiento de las acciones para esta observación a traves de la auditoria realizada el 27 de septiembre de 2021"</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</si>
  <si>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24, 25, 27 Conforme a plan de auditoría conforme al plan de auditoría (Rad. UAESP 20211100041293) de 31 agosto de 2021:</t>
    </r>
    <r>
      <rPr>
        <sz val="10"/>
        <rFont val="Arial"/>
        <family val="2"/>
      </rPr>
      <t xml:space="preserve"> El proceso no presenta avance.
</t>
    </r>
    <r>
      <rPr>
        <b/>
        <sz val="10"/>
        <rFont val="Arial"/>
        <family val="2"/>
      </rPr>
      <t>17, 18, 19 Conforme a plan de auditoría conforme al plan de auditoría (Rad. UAESP 20211100069763) de 29 diciembre de 2021:</t>
    </r>
    <r>
      <rPr>
        <sz val="10"/>
        <rFont val="Arial"/>
        <family val="2"/>
      </rPr>
      <t xml:space="preserve"> El proceso no presenta evidencias ni autoevaluación, razón por la cual no es posible hacer seguimiento, razón por la cual la acción queda vencida en proceso.
17, 18, 19 Conforme a plan de auditoría conforme al plan de auditoría (Rad. UAESP 20211100069763) de 29 diciembre de 2021: El proceso entrega tratamiento; sin embargo de acuerdo con las fechas de ejecución señaladas la acción se encuentra vencida, la SDF no entrega seguimiento. </t>
    </r>
  </si>
  <si>
    <t xml:space="preserve">Debilidad en los canales de comunicación internos lo cual deriva en demoras para el cargue de las evidencias en los espacios establecidos por los auditores. </t>
  </si>
  <si>
    <t xml:space="preserve">Cargue de las evidencias en el link establecido para la atención de la auditoria </t>
  </si>
  <si>
    <t xml:space="preserve">Evidencias cargadas / Evidencias solicitadas </t>
  </si>
  <si>
    <t>El proceso no presentó autoevaluación a las acciones formuladas. La OCI dio a conocer el Plan de Auditorìa mediante radicado 20211100021453 del 14 de abril de 2021, con las fechas del desarrollo de las actividades.
01/12/2021 Se reitera que desde el mes de Mayo se realiza el cargue de la información, de la misma manera se alimenta mensualmente las evidencias del PAI en el espacio dispuesto por la Oficina Asesora de Planeación. Adicional a ello se crea la carpeta Planes de mejorarmiento en Onedrive la cual comparte las evidencias de cada uno de los planes de mejoramiento a cargo de la subdireccion de disposicion final y que cuenta con acceso de la oficina de control interno, fortaleciendo el acceso a la información. Solicitamos amablemente dar cierre a la acción</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</si>
  <si>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24, 25, 27 Conforme a plan de auditoría conforme al plan de auditoría (Rad. UAESP 20211100041293) de 31 agosto de 2021:</t>
    </r>
    <r>
      <rPr>
        <sz val="10"/>
        <rFont val="Arial"/>
        <family val="2"/>
      </rPr>
      <t xml:space="preserve"> Se evidencia que el proceso reitera la misma situación que dio origen a esta acción por ende se mantiene abierta. </t>
    </r>
    <r>
      <rPr>
        <b/>
        <sz val="10"/>
        <rFont val="Arial"/>
        <family val="2"/>
      </rPr>
      <t xml:space="preserve">
17, 18, 19 Conforme a plan de auditoría conforme al plan de auditoría (Rad. UAESP 20211100069763) de 29 diciembre de 2021: </t>
    </r>
    <r>
      <rPr>
        <sz val="10"/>
        <rFont val="Arial"/>
        <family val="2"/>
      </rPr>
      <t xml:space="preserve">El proceso no presenta evidencias ni autoevaluación, razón por la cual no es posible hacer seguimiento, razón por la cual la acción queda vencida en proceso.
</t>
    </r>
    <r>
      <rPr>
        <b/>
        <sz val="10"/>
        <rFont val="Arial"/>
        <family val="2"/>
      </rPr>
      <t xml:space="preserve">17, 18, 19 Conforme a plan de auditoría conforme al plan de auditoría (Rad. UAESP 20211100069763) de 29 diciembre de 2021: </t>
    </r>
    <r>
      <rPr>
        <sz val="10"/>
        <rFont val="Arial"/>
        <family val="2"/>
      </rPr>
      <t>La debilidad frente a la entrega de seguimiento y evidencias en auditoría es repetitiva, la OCI ha enviado diferentes correos electrónicos alertando la situación, como ejemplo se tiene la actual auditoría la cual no se ha podido ejecutar de manera correcta dado lo indicado en esta observación, por ende esta acción se registra como vencida en proceso.</t>
    </r>
  </si>
  <si>
    <t>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t>
  </si>
  <si>
    <t>Debilidad en el manejo de la información durante el empalme del personal saliente que permita un seguimiento oportuno a los planes de mejoramiento.</t>
  </si>
  <si>
    <t xml:space="preserve">Se delegara responsables directos a las acciones descritas en los planes de mejoramiento para apropiar al equipo de trabajo en el cumplimiento de los requierimientos de los entes de control. Se relizara seguimientos al plan de mejoramiento de controloria general de la republica. </t>
  </si>
  <si>
    <t xml:space="preserve">(2)Seguimientos ejecutados / (2)Seguimientos planeados </t>
  </si>
  <si>
    <t>13/05/2021
27/09/2021</t>
  </si>
  <si>
    <t xml:space="preserve">El proceso no presentó autoevaluación a las acciones formuladas. La OCI dio a conocer el Plan de Auditorìa mediante radicado 20211100021453 del 14 de abril de 2021, con las fechas del desarrollo de las actividades.
27/09/2021 En el mes de agosto se realiza la primera comunicación de los avances en los planes de mejoramiento con memorando 20213000041223 dirijido a la oficina de control interno. El 27 de septiembre se realiza auditoria de  seguimiento donde se evidencia q no son 4 sino 3 acciones, se presenta el tratamiento para este hallazgo. 
01/12/2021 En la actualización del plan de mejoramiento de la contraloria general con corte 30 de septiembre de 2021 publicado: Para una acción se genera recomendación de cierre y para las 2 pendientes se solicita mesa de trabajo con la OCI la cual se desarrollo el 02 de septiembre donde se sugiere realizar un documento juridico el cual se encuentra en elaboración.  </t>
  </si>
  <si>
    <t>13/05/2021
17/01/2022</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</si>
  <si>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17, 18, 19 Conforme a plan de auditoría conforme al plan de auditoría (Rad. UAESP 20211100069763) de 29 diciembre de 2021</t>
    </r>
    <r>
      <rPr>
        <sz val="10"/>
        <rFont val="Arial"/>
        <family val="2"/>
      </rPr>
      <t>: Se valida el seguimiento de Plan de Mejoramiento Contraloría General de la Republica , observando que las acciones propuestas quedan con recomendación de cierre, razón por la cual se efectua cierre a esta observación.</t>
    </r>
  </si>
  <si>
    <t>3.1. OBSERVACIÓN-ACTIVIDADES EN EL PAAC:
Componente 4: Mecanismos para mejorar atención al ciudadano.
Revisar y actualizar la caracterización de los grupos de interés de la Unidad.</t>
  </si>
  <si>
    <t>Informe auditoría Gestión institucional 
2021110007133</t>
  </si>
  <si>
    <t>Cambios del personal de planta y contratistas en el periodo del cumplimiento de la actividad.</t>
  </si>
  <si>
    <t>Realizar la caracterización de usuarios y grupos de interés de la UAESP</t>
  </si>
  <si>
    <t>Caracterización de usuarios y grupos de interés de la UAESP publicada</t>
  </si>
  <si>
    <t>19/04/2021. El día 31 de marzo se realizó la publicación del documento consolidado de la Caracterización de usuarios y grupos de valor en los links: Transparencia, en Planeación: http://www.uaesp.gov.co/content/transparencia-y-acceso-la-informacion-publica
MIPG - SIG: http://www.uaesp.gov.co/mipg/politicas.php?id=Direccionamiento%20estrategico%20y%20planeacion.
Se solicita cierre de la acción.</t>
  </si>
  <si>
    <t xml:space="preserve">OAP 11,12 y 13 de mayo de 2021, segùn plan de auditorìa No 20211100021453 del 14 de abril de 2021: El proceso adjunta soporte de caracterización de usuarios y grupos de interes, dando cumplimiento a la acción por tal razón se concluye cierre </t>
  </si>
  <si>
    <t>3.1. OBSERVACIÓN-ACTIVIDADES EN EL PAAC:
Componente 5: Mecanismos de transparencia y acceso a la información
Divulgar el protocolo para la publicación de los contenidos mínimos de Información en el botón de Transparencia y Acceso a la Información Pública</t>
  </si>
  <si>
    <t xml:space="preserve">Protocolo para la publicación de los contenidos mínimos de Información en el botón de Transparencia y Acceso a la Información Pública desactualizado
</t>
  </si>
  <si>
    <t>Actualizar, publicar y divulgar el protocolo para la publicación de información en el boton de transparencia y acceso a la información pública acorde a la resolución 1519 de diciembre 2020</t>
  </si>
  <si>
    <t xml:space="preserve">Protocolo publicado </t>
  </si>
  <si>
    <t>Direccionamiento estrátegico- OAP, gestión de comunicaciones, gestión de TIC</t>
  </si>
  <si>
    <t xml:space="preserve">19/04/2021
13/05/2021
OAP 30/07/2021
OAP 31/08/2021
OAP 29/12/2021
05/01/2022 OTIC. </t>
  </si>
  <si>
    <r>
      <rPr>
        <b/>
        <sz val="10"/>
        <rFont val="Arial"/>
        <family val="2"/>
      </rPr>
      <t>19/04/2021.</t>
    </r>
    <r>
      <rPr>
        <sz val="10"/>
        <rFont val="Arial"/>
        <family val="2"/>
      </rPr>
      <t xml:space="preserve"> Se formula causa del hallazgo, descripción de la acción, formula y valor meta
</t>
    </r>
    <r>
      <rPr>
        <b/>
        <sz val="10"/>
        <rFont val="Arial"/>
        <family val="2"/>
      </rPr>
      <t>13/05/2021:</t>
    </r>
    <r>
      <rPr>
        <sz val="10"/>
        <rFont val="Arial"/>
        <family val="2"/>
      </rPr>
      <t xml:space="preserve">Se realiza reuniones de verificación con la Oficina TIC, por cambio de normativa (Resolución 1519 de 2020)
Se presenta plan de implementación y  video reunión
</t>
    </r>
    <r>
      <rPr>
        <b/>
        <sz val="10"/>
        <rFont val="Arial"/>
        <family val="2"/>
      </rPr>
      <t>OAP 30/07/2021</t>
    </r>
    <r>
      <rPr>
        <sz val="10"/>
        <rFont val="Arial"/>
        <family val="2"/>
      </rPr>
      <t xml:space="preserve"> El viernes 02 de julio se realizó reunión de reformulación de protocolo de publicación WEB, en el marco de la mesa técnica de transparencia realizada el 28 de julio se definió el fujograma del protocolo de publicación.
</t>
    </r>
    <r>
      <rPr>
        <b/>
        <sz val="10"/>
        <rFont val="Arial"/>
        <family val="2"/>
      </rPr>
      <t xml:space="preserve">OAP 31/08/2021 </t>
    </r>
    <r>
      <rPr>
        <sz val="10"/>
        <rFont val="Arial"/>
        <family val="2"/>
      </rPr>
      <t xml:space="preserve">Se remite borrador del documento final del protocolo de publicación para revisión.
</t>
    </r>
    <r>
      <rPr>
        <b/>
        <sz val="10"/>
        <rFont val="Arial"/>
        <family val="2"/>
      </rPr>
      <t>OTIC 14/09/2021</t>
    </r>
    <r>
      <rPr>
        <sz val="10"/>
        <rFont val="Arial"/>
        <family val="2"/>
      </rPr>
      <t xml:space="preserve"> NO SE PRESENTA AUTOEVALUACIÓN
</t>
    </r>
    <r>
      <rPr>
        <b/>
        <sz val="10"/>
        <rFont val="Arial"/>
        <family val="2"/>
      </rPr>
      <t xml:space="preserve">OAP 29/12/2021. </t>
    </r>
    <r>
      <rPr>
        <sz val="10"/>
        <rFont val="Arial"/>
        <family val="2"/>
      </rPr>
      <t xml:space="preserve">Se presenta Protocolo aprobado, publicado y divulgado. Se solicita cierre de la acción
</t>
    </r>
    <r>
      <rPr>
        <b/>
        <sz val="10"/>
        <rFont val="Arial"/>
        <family val="2"/>
      </rPr>
      <t>05/01/2022 OTIC</t>
    </r>
    <r>
      <rPr>
        <sz val="10"/>
        <rFont val="Arial"/>
        <family val="2"/>
      </rPr>
      <t xml:space="preserve"> se realizo la aprobación del protocolo en conjunto con OAP DES-PT-01 V2 Protocolo para la publicación de información en el botón de transparencia y acceso a la información pública, se solicita el cierre del hallazgo</t>
    </r>
  </si>
  <si>
    <t>13/05/2021
24/09/2021
27/09/2021</t>
  </si>
  <si>
    <r>
      <t xml:space="preserve">OAP 11,12 y 13 de mayo de 2021, segùn plan de auditorìa No 20211100021453 del 14 de abril de 2021: La OAP presenta como avance el plan de implementaciòn y evidencia de reunión, la acciòn continua en proceso.
</t>
    </r>
    <r>
      <rPr>
        <b/>
        <sz val="10"/>
        <rFont val="Arial"/>
        <family val="2"/>
      </rPr>
      <t>24, 25, 27 Conforme a plan de auditoría conforme al plan de auditoría (Rad. UAESP 20211100041293) de 31 agosto de 2021 OAP:</t>
    </r>
    <r>
      <rPr>
        <sz val="10"/>
        <rFont val="Arial"/>
        <family val="2"/>
      </rPr>
      <t xml:space="preserve"> El proceso informa que el documento se encuentra en revisión, se evidencia soporte, la apresenta acción continua en proceso.
</t>
    </r>
    <r>
      <rPr>
        <b/>
        <sz val="10"/>
        <rFont val="Arial"/>
        <family val="2"/>
      </rPr>
      <t xml:space="preserve">OTIC </t>
    </r>
    <r>
      <rPr>
        <sz val="10"/>
        <rFont val="Arial"/>
        <family val="2"/>
      </rPr>
      <t xml:space="preserve">No se presentan avances al respecto.
</t>
    </r>
    <r>
      <rPr>
        <b/>
        <sz val="10"/>
        <rFont val="Arial"/>
        <family val="2"/>
      </rPr>
      <t xml:space="preserve">17, 18, 19 Conforme a plan de auditoría conforme al plan de auditoría (Rad. UAESP 20211100069763) de 29 diciembre de 2021 OAP: </t>
    </r>
    <r>
      <rPr>
        <sz val="10"/>
        <rFont val="Arial"/>
        <family val="2"/>
      </rPr>
      <t xml:space="preserve">Se observa Protocolo de publicación de la información actualizado.
</t>
    </r>
    <r>
      <rPr>
        <b/>
        <sz val="10"/>
        <rFont val="Arial"/>
        <family val="2"/>
      </rPr>
      <t>17, 18, 19 enero Conforme a plan de auditoría conforme al plan de auditoría (Rad. UAESP 20211100069763) de 29 diciembre de 2021.OTIC.</t>
    </r>
    <r>
      <rPr>
        <sz val="10"/>
        <rFont val="Arial"/>
        <family val="2"/>
      </rPr>
      <t xml:space="preserve"> Se evidencia protocolo para publicación de información botón de transparencia. Se recomienda cierre del hallazgo.</t>
    </r>
  </si>
  <si>
    <t>3.1. OBSERVACIÓN-ACTIVIDADES EN EL PAAC:
Componente 6: Iniciativas adicionales
Elaborar informes de seguimiento al plan de acción de participación
ciudadana</t>
  </si>
  <si>
    <t>Elaborar el informe de participación ciudadana de la vigencia 2020, de acuerdo a lo establecido en la estrategia</t>
  </si>
  <si>
    <t>Informe publicado</t>
  </si>
  <si>
    <t>19/04/2021
13/05/2021
30/07/2021</t>
  </si>
  <si>
    <r>
      <rPr>
        <b/>
        <sz val="10"/>
        <rFont val="Arial"/>
        <family val="2"/>
      </rPr>
      <t>19/04/2021.</t>
    </r>
    <r>
      <rPr>
        <sz val="10"/>
        <rFont val="Arial"/>
        <family val="2"/>
      </rPr>
      <t xml:space="preserve"> Se formula causa del hallazgo, descripción de la acción, formula y valor meta
</t>
    </r>
    <r>
      <rPr>
        <b/>
        <sz val="10"/>
        <rFont val="Arial"/>
        <family val="2"/>
      </rPr>
      <t xml:space="preserve">13/05/2021: </t>
    </r>
    <r>
      <rPr>
        <sz val="10"/>
        <rFont val="Arial"/>
        <family val="2"/>
      </rPr>
      <t xml:space="preserve">Se entrega borrador del informe para revisión.  Se adjunta correo y documento borrador
</t>
    </r>
    <r>
      <rPr>
        <b/>
        <sz val="10"/>
        <rFont val="Arial"/>
        <family val="2"/>
      </rPr>
      <t>30/07/2021</t>
    </r>
    <r>
      <rPr>
        <sz val="10"/>
        <rFont val="Arial"/>
        <family val="2"/>
      </rPr>
      <t>Se presento el informe de participación ciudadana al comité institucional de gestión y desempeño el 29 de junio quedando aprobado y se encuentra publicado en la página web de la Entidad en el link https://www.uaesp.gov.co/content/participacion-y-control-social. Se solicita cierre de la acción</t>
    </r>
  </si>
  <si>
    <r>
      <t xml:space="preserve">OAP 11,12 y 13 de mayo de 2021, segùn plan de auditorìa No 20211100021453 del 14 de abril de 2021: El proceso adjunta como evidencia borrador del informe de participaciòn ciudadana, la acción continua en proceso. 
</t>
    </r>
    <r>
      <rPr>
        <b/>
        <sz val="10"/>
        <rFont val="Arial"/>
        <family val="2"/>
      </rPr>
      <t xml:space="preserve">24, 25, 27 Conforme a plan de auditoría conforme al plan de auditoría (Rad. UAESP 20211100041293) de 31 agosto de 2021 OAP: </t>
    </r>
    <r>
      <rPr>
        <sz val="10"/>
        <rFont val="Arial"/>
        <family val="2"/>
      </rPr>
      <t>Se observa informe publicado en página web, por ende se da cierre de la acción</t>
    </r>
  </si>
  <si>
    <t xml:space="preserve">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
Esta no conformidad se mantiene respecto al memorando radicado 20201100045493 del 6 de octubre del 2020 donde se presentó el resultado de la Evaluación de la Gestión por
Dependencias del primer semestre del 2020.
</t>
  </si>
  <si>
    <t xml:space="preserve">5/04/2021
09/07/2021
01/09/2021
29/12/2021 </t>
  </si>
  <si>
    <r>
      <rPr>
        <b/>
        <sz val="10"/>
        <rFont val="Arial"/>
        <family val="2"/>
      </rPr>
      <t xml:space="preserve">05/04/2021. </t>
    </r>
    <r>
      <rPr>
        <sz val="10"/>
        <rFont val="Arial"/>
        <family val="2"/>
      </rPr>
      <t xml:space="preserve">Se formula causa del hallazgo, descripción de la acción, formula y valor meta. Se presenta como avance documento borrador DES-PC-07 V7 Administración del Riesgo y Oportunidades (pendiente por aprobación jefe OAP)
</t>
    </r>
    <r>
      <rPr>
        <b/>
        <sz val="10"/>
        <rFont val="Arial"/>
        <family val="2"/>
      </rPr>
      <t>09/07/2021.</t>
    </r>
    <r>
      <rPr>
        <sz val="10"/>
        <rFont val="Arial"/>
        <family val="2"/>
      </rPr>
      <t xml:space="preserve"> Mediante radicado No. 20211300031963, la OAP solicitó a la OCI la ampliación del plazo de cumplimiento de esta acción asi: " Lo anterior, teniendo en cuenta que en la vigencia 2021 se adelantó la auditoría de auditoría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 ar la coherencia pertinente". 
</t>
    </r>
    <r>
      <rPr>
        <b/>
        <sz val="10"/>
        <rFont val="Arial"/>
        <family val="2"/>
      </rPr>
      <t>01/09/2021.</t>
    </r>
    <r>
      <rPr>
        <sz val="10"/>
        <rFont val="Arial"/>
        <family val="2"/>
      </rPr>
      <t xml:space="preserve"> En respuesta de la OCI a comunicación interna No. 20211300031963 (radicado No. 20211100040853) "se procede a unificar en una sola acción (acción correctiva 243), la cual tiene fecha de vencimiento para el próximo 31 de diciembre de 2021"
</t>
    </r>
    <r>
      <rPr>
        <b/>
        <sz val="10"/>
        <rFont val="Arial"/>
        <family val="2"/>
      </rPr>
      <t xml:space="preserve">29/12/2021 </t>
    </r>
    <r>
      <rPr>
        <sz val="10"/>
        <rFont val="Arial"/>
        <family val="2"/>
      </rPr>
      <t>Se presenta la versión final del procedimiento DES PC-07 Administración de riesgos y de la Política de administración de riesgos, documentos aprobados y socializados en CIGD del 29-12-2021. Se solicita cierre de la acción</t>
    </r>
  </si>
  <si>
    <r>
      <t xml:space="preserve">OAP 11,12 y 13 de mayo de 2021, segùn plan de auditorìa No 20211100021453 del 14 de abril de 2021: El proceso adjunta como evidencia  avance documento borrador DES-PC-07 V7 Administración del Riesgo y Oportunidades, la acción continua en proceso. 
</t>
    </r>
    <r>
      <rPr>
        <b/>
        <sz val="10"/>
        <rFont val="Arial"/>
        <family val="2"/>
      </rPr>
      <t xml:space="preserve">24, 25, 27 Conforme a plan de auditoría conforme al plan de auditoría (Rad. UAESP 20211100041293) de 31 agosto de 2021 OAP: </t>
    </r>
    <r>
      <rPr>
        <sz val="10"/>
        <rFont val="Arial"/>
        <family val="2"/>
      </rPr>
      <t xml:space="preserve">Teniendo en cuenta la solicitud realizada por la OAP, no es posible unificar esta acción con la 243 dado la naturaleza de No conformidad, por ende una vez la misma presente cumplimiento de la acción se dará cierre.
</t>
    </r>
    <r>
      <rPr>
        <b/>
        <sz val="10"/>
        <rFont val="Arial"/>
        <family val="2"/>
      </rPr>
      <t>17, 18, 19 Conforme a plan de auditoría conforme al plan de auditoría (Rad. UAESP 20211100069763) de 29 diciembre de 2021</t>
    </r>
    <r>
      <rPr>
        <sz val="10"/>
        <rFont val="Arial"/>
        <family val="2"/>
      </rPr>
      <t>: Se observan procedimiento DES PC-07 Administración de riesgos y de la Política de administración de riesgos actualizados y publicados.</t>
    </r>
  </si>
  <si>
    <t>3.1. OBSERVACIÓN-ACTIVIDADES EN EL PAAC:
Actualizar y socializar la política de gestión del riesgo en la entidad</t>
  </si>
  <si>
    <t>A la fecha de la auditoría no se contaba con la aprobación por parte del Comité Institucional de gestión y desempeño de la política de gestión del riesgo</t>
  </si>
  <si>
    <t>Actualización y publicación de la política de gestión del riesgo en la pagina web de la entidad</t>
  </si>
  <si>
    <t>Politica de gestión del riesgo actualizada y publicada</t>
  </si>
  <si>
    <t>5/04/2021
01/09/2021
29/12/2021.</t>
  </si>
  <si>
    <r>
      <rPr>
        <b/>
        <sz val="10"/>
        <rFont val="Arial"/>
        <family val="2"/>
      </rPr>
      <t xml:space="preserve">05/04/2021. </t>
    </r>
    <r>
      <rPr>
        <sz val="10"/>
        <rFont val="Arial"/>
        <family val="2"/>
      </rPr>
      <t xml:space="preserve">Se formula causa del hallazgo, descripción de la acción, formula y valor meta. Se presenta Politica de gestión del riesgo actualizada y publicada de fecha del 29-01-2021. 
Link de consulta: http://www.uaesp.gov.co/transparencia/planeacion/planes 
Se solicita cierre de la acción.
</t>
    </r>
    <r>
      <rPr>
        <b/>
        <sz val="10"/>
        <rFont val="Arial"/>
        <family val="2"/>
      </rPr>
      <t xml:space="preserve">01/09/2021. </t>
    </r>
    <r>
      <rPr>
        <sz val="10"/>
        <rFont val="Arial"/>
        <family val="2"/>
      </rPr>
      <t xml:space="preserve">En respuesta de la OCI a comunicación interna No. 20211300031963 (radicado No. 20211100040853) "se procede a unificar en una sola acción (acción correctiva 243), la cual tiene fecha de vencimiento para el próximo 31 de diciembre de 2021"
</t>
    </r>
    <r>
      <rPr>
        <b/>
        <sz val="10"/>
        <rFont val="Arial"/>
        <family val="2"/>
      </rPr>
      <t>29/12/2021.</t>
    </r>
    <r>
      <rPr>
        <sz val="10"/>
        <rFont val="Arial"/>
        <family val="2"/>
      </rPr>
      <t xml:space="preserve"> Se presenta la versión final del procedimiento DES PC-07 Administración de riesgos y de la Política de administración de riesgos, documentos aprobados y socializados en CIGD del 29-12-2021. Se solicita cierre de la acción</t>
    </r>
  </si>
  <si>
    <r>
      <t xml:space="preserve">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t>
    </r>
    <r>
      <rPr>
        <b/>
        <sz val="10"/>
        <rFont val="Arial"/>
        <family val="2"/>
      </rPr>
      <t xml:space="preserve">24, 25, 27 Conforme a plan de auditoría conforme al plan de auditoría (Rad. UAESP 20211100041293) de 31 agosto de 2021 OAP: </t>
    </r>
    <r>
      <rPr>
        <sz val="10"/>
        <rFont val="Arial"/>
        <family val="2"/>
      </rPr>
      <t xml:space="preserve">Se observa que actualmente el documento está en construcción.
</t>
    </r>
    <r>
      <rPr>
        <b/>
        <sz val="10"/>
        <rFont val="Arial"/>
        <family val="2"/>
      </rPr>
      <t>17, 18, 19 Conforme a plan de auditoría conforme al plan de auditoría (Rad. UAESP 20211100069763) de 29 diciembre de 2021:</t>
    </r>
    <r>
      <rPr>
        <sz val="10"/>
        <rFont val="Arial"/>
        <family val="2"/>
      </rPr>
      <t xml:space="preserve"> Se observan procedimiento DES PC-07 Administración de riesgos y de la Política de administración de riesgos actualizados y publicados.</t>
    </r>
  </si>
  <si>
    <t>3.1. OBSERVACIÓN-ACTIVIDADES EN EL PAAC:
Reporte de monitoreo a las acciones establecidas para la mitigación de riesgos</t>
  </si>
  <si>
    <t xml:space="preserve">Debilidades en el seguimiento al PAAC y sus componentes tales como los riesgos de corrupción </t>
  </si>
  <si>
    <t xml:space="preserve">Adelantar la revisión y el informe de la segunda línea de defensa del PAAC e informar a la alta dirección en el  Comité Institucional de gestión y desempeño para la toma de decisiones </t>
  </si>
  <si>
    <t>#revisiones realizadas por la segunda línea de defensa al PAAC/3 (reporte cuatrimestral del PAAC)</t>
  </si>
  <si>
    <t xml:space="preserve">5/04/2021
1/06/2021
29/12/2021. </t>
  </si>
  <si>
    <r>
      <rPr>
        <b/>
        <sz val="10"/>
        <rFont val="Arial"/>
        <family val="2"/>
      </rPr>
      <t xml:space="preserve">05/04/2021. </t>
    </r>
    <r>
      <rPr>
        <sz val="10"/>
        <rFont val="Arial"/>
        <family val="2"/>
      </rPr>
      <t xml:space="preserve">Se formula causa del hallazgo, descripción de la acción, formula y valor meta
</t>
    </r>
    <r>
      <rPr>
        <b/>
        <sz val="10"/>
        <rFont val="Arial"/>
        <family val="2"/>
      </rPr>
      <t>1/06/2021</t>
    </r>
    <r>
      <rPr>
        <sz val="10"/>
        <rFont val="Arial"/>
        <family val="2"/>
      </rPr>
      <t xml:space="preserve">. Se socializa en el comité institucional de gestión y desempeño el informe ejecutivo de seguimiento del PAAC en el I Cuatrimestre para la vigencia 2021
</t>
    </r>
    <r>
      <rPr>
        <b/>
        <sz val="10"/>
        <rFont val="Arial"/>
        <family val="2"/>
      </rPr>
      <t>29/12/2021.</t>
    </r>
    <r>
      <rPr>
        <sz val="10"/>
        <rFont val="Arial"/>
        <family val="2"/>
      </rPr>
      <t xml:space="preserve"> La acción continua en proceso, el informe ejecutivo del seguimiento al PAAC III Cuatrimestre se presenta en el mes de enero 2022 posterior al seguimiento que realiza la tercera línea de defensa.
</t>
    </r>
  </si>
  <si>
    <r>
      <t xml:space="preserve">OAP 11,12 y 13 de mayo de 2021, segùn plan de auditorìa No 20211100021453 del 14 de abril de 2021: El proceso remite tratamiento.
</t>
    </r>
    <r>
      <rPr>
        <b/>
        <sz val="10"/>
        <rFont val="Arial"/>
        <family val="2"/>
      </rPr>
      <t xml:space="preserve">24, 25, 27 Conforme a plan de auditoría conforme al plan de auditoría (Rad. UAESP 20211100041293) de 31 agosto de 2021 OAP: </t>
    </r>
    <r>
      <rPr>
        <sz val="10"/>
        <rFont val="Arial"/>
        <family val="2"/>
      </rPr>
      <t xml:space="preserve">Se obsefva acta del 1 de junio 2021 donde se presenta informe PAAC del primer cuatrimestre en Comité Institucional de Gestión y Desempeño, está pendiente la evidencia de dos seguimientos.
</t>
    </r>
    <r>
      <rPr>
        <b/>
        <sz val="10"/>
        <rFont val="Arial"/>
        <family val="2"/>
      </rPr>
      <t xml:space="preserve">17, 18, 19 Conforme a plan de auditoría conforme al plan de auditoría (Rad. UAESP 20211100069763) de 29 diciembre de 2021: </t>
    </r>
    <r>
      <rPr>
        <sz val="10"/>
        <rFont val="Arial"/>
        <family val="2"/>
      </rPr>
      <t>Se observa seguimiento de segundo cuatrimestre; sin embargo el proceso no reporta el tercer seguimiento indicando que saldrá en el mes de enero, es de precisar que está acción tenía fecha limite de ejecución el día 31 de diciembre de 2021, razón por la cual se deja vencida en proceso.</t>
    </r>
  </si>
  <si>
    <t>8. Proceso Direccionamiento Estratégico
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t>
  </si>
  <si>
    <t>Informe auditoría externa SGS 2019</t>
  </si>
  <si>
    <t>No se cuenta con el procedimiento de gestión del cambio</t>
  </si>
  <si>
    <t>Elaboración y adopción del procedimiento de gestión del cambio</t>
  </si>
  <si>
    <t>Procedimiento de gestión del cambio</t>
  </si>
  <si>
    <r>
      <rPr>
        <b/>
        <sz val="10"/>
        <rFont val="Arial"/>
        <family val="2"/>
      </rPr>
      <t xml:space="preserve">05/04/2021. </t>
    </r>
    <r>
      <rPr>
        <sz val="10"/>
        <rFont val="Arial"/>
        <family val="2"/>
      </rPr>
      <t>Se formula causa del hallazgo, descripción de la acción, formula y valor meta. Se presenta Procedimiento DES-PC 12 Gestión del cambio V1  publicado de fecha del 30-03-2021. 
Link de acceso: http://www.uaesp.gov.co/modelo-transformacion-organizacional/procesos_mto.php?id=direccionamiento_estrategico
Se solicita cierre de la acción.</t>
    </r>
  </si>
  <si>
    <t>OAP 11,12 y 13 de mayo de 2021, segùn plan de auditorìa No 20211100021453 del 14 de abril de 2021: El proceso adjunta evidencia del porcedimiento de gestión del cambio, cumplimiendo de esta manera la acción, razón por la cual se da cierre.</t>
  </si>
  <si>
    <t>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
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 El incumplimiento del operador para seguir las especificaciones técnicas y estudios para el uso de nuevas tecnologías en la prestación del servicio de Alumbrado Público”.
- Decretar el cese total de actividades por estado de emergencia que afecte las actividades a realizar para la modernización de la infraestructura de alumbrado público. 
- Cambio de los trámites que se deben hacer ante distintas entidades públicas para la modernización de la infraestructura de alumbrado público.
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t>
  </si>
  <si>
    <t>Radicado UAESP No. 20211100017943</t>
  </si>
  <si>
    <t>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t>
  </si>
  <si>
    <t xml:space="preserve">1. Revisar y actualizar las matrices de riesgos de gestión y corrupción segregándolos de acuerdo a su naturaleza y definiendo y/o diseñando mecanismos de control y seguimiento.
2. Incorporar los riesgos identificados en el proyecto de inversión 7652 a las matrices definiendo mecanismos de seguimiento, control, estado y evaluación.
3. Socializar la matriz de riesgos actualizada con el equipo de alumbrado público, definiendo responsabilidades, acciones de seguimiento y herramientas de control y seguimiento. </t>
  </si>
  <si>
    <t>(No. de matrices de riesgos revisadas, actualizadas y socializadas/2 (matrices de riesgos de gestión y corrupción)) *100%</t>
  </si>
  <si>
    <t>Dos matrices de riesgos (gestión y corrupción) actualizadas y socializadas</t>
  </si>
  <si>
    <t>10/05/2021   
 13/07/2021
10/08/2021
20/01/2022</t>
  </si>
  <si>
    <r>
      <rPr>
        <b/>
        <sz val="10"/>
        <rFont val="Arial"/>
        <family val="2"/>
      </rPr>
      <t xml:space="preserve">SSFAP: </t>
    </r>
    <r>
      <rPr>
        <sz val="10"/>
        <rFont val="Arial"/>
        <family val="2"/>
      </rPr>
      <t>La acción se encuentra en proceso
  13/07/2021 SSFAP  remite  correo a OAP solicitando la actualizacion de los riesgos donde se hace la diferenciacion entre los riesgos de gestion y los riesgos de corrupccion.
10/08/2021 teniendo en cuenta  la respuesta de la  OAP en el sentido de analizar la actualizacion de los mapas de riesgos y dado que se encuentra en proceso de actualizacion , comedidamente soliciatmos su colaboracion en ampliar el plazo de cumplimiento de esta acción, esto es que su terminacion sea el 31 de diciembre de 2021
SSFAP: La actualización por lineamientos de la OAP la matriz de riesgos se realiza en enero del 2022 por lo que se da cumplimiento en el mes de enero del 2021,</t>
    </r>
  </si>
  <si>
    <t>12/05/2021
29/09/2021
20/01/2022</t>
  </si>
  <si>
    <r>
      <rPr>
        <b/>
        <sz val="10"/>
        <rFont val="Calibri"/>
        <family val="2"/>
      </rPr>
      <t>12/05/2021 SSFAP: Plan de auditoría 20211100021453 del 14 de abril de 2021</t>
    </r>
    <r>
      <rPr>
        <sz val="10"/>
        <rFont val="Calibri"/>
        <family val="2"/>
      </rPr>
      <t xml:space="preserve">: El proceso indica que la acción se encuentra en proceso
</t>
    </r>
    <r>
      <rPr>
        <b/>
        <sz val="10"/>
        <rFont val="Calibri"/>
        <family val="2"/>
      </rPr>
      <t xml:space="preserve">29/09/2021 SSFAP Plan de Auditoria (Rad. UAESP 20211100041293) Del 31 de agosto del 2021
</t>
    </r>
    <r>
      <rPr>
        <sz val="10"/>
        <rFont val="Calibri"/>
        <family val="2"/>
      </rPr>
      <t xml:space="preserve">Dentro de las evidencias allegadas se observan mesas de trabajo del grupo de la SSFAP para realizar la actualización de los riesgos, sin embargo solicitan ampliación del plazo para terminar la acción, toda vez que, la OAP se encuentra actualizando la política de riesgos y el formato FM-19  referente a los controles fue retirado del SIG y no ha sido reemplazado, por lo tanto se concede el plazo solicitado por el proceso hasta el 31 de diciembre del 2021.
</t>
    </r>
    <r>
      <rPr>
        <b/>
        <sz val="10"/>
        <rFont val="Calibri"/>
        <family val="2"/>
      </rPr>
      <t>7, 11, 12 de enero de 2022 Conforme a Plan de Auditoria (Rad. UAESP 20211100069763 de 29 de diciembre/21):</t>
    </r>
    <r>
      <rPr>
        <sz val="10"/>
        <rFont val="Calibri"/>
        <family val="2"/>
      </rPr>
      <t xml:space="preserve">  La actualización de los riesgos se lleva a cabo en e l mes de enero de la presente vigencia, por lo tanto continúa en proceso.</t>
    </r>
  </si>
  <si>
    <t>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t>
  </si>
  <si>
    <t xml:space="preserve">Falta de un plan de modernización que sea la hoja de ruta para dar cumplimiento a la meta establecida en el Plan de Desarrollo Distrital </t>
  </si>
  <si>
    <t xml:space="preserve">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t>
  </si>
  <si>
    <t>(Elaboración, formalización y aprobación de un documento que contenga el plan operativo para el desarrollo del plan de modernización/Un Plan de modernización 2020-2024)*100%</t>
  </si>
  <si>
    <t>Un Plan de Modernización 2020-2024</t>
  </si>
  <si>
    <t>10/05/2021
25/08/2021</t>
  </si>
  <si>
    <r>
      <rPr>
        <b/>
        <sz val="10"/>
        <rFont val="Arial"/>
        <family val="2"/>
      </rPr>
      <t xml:space="preserve">SSFAP: </t>
    </r>
    <r>
      <rPr>
        <sz val="10"/>
        <rFont val="Arial"/>
        <family val="2"/>
      </rPr>
      <t>La acción se encuentra en proceso
25/08/2021 se formulo plan de modernizacion el cual fue presentrado para ajustes desde el 27 de enero  y su version definitiva fue presentada en marzo de 2021 por lo tanto consideramos  que la accion fue satisfactoria, en consecuencia solicitamos considera la opcion de cierre de la misma.</t>
    </r>
  </si>
  <si>
    <t>12/05/2021
29/09/2021</t>
  </si>
  <si>
    <r>
      <rPr>
        <b/>
        <sz val="10"/>
        <rFont val="Calibri"/>
        <family val="2"/>
      </rPr>
      <t>12/05/2021 SSFAP: Plan de auditoría 20211100021453 del 14 de abril de 2021</t>
    </r>
    <r>
      <rPr>
        <sz val="10"/>
        <rFont val="Calibri"/>
        <family val="2"/>
      </rPr>
      <t xml:space="preserve">: El proceso indica que la acción se encuentra en proceso
</t>
    </r>
    <r>
      <rPr>
        <b/>
        <sz val="10"/>
        <rFont val="Calibri"/>
        <family val="2"/>
      </rPr>
      <t xml:space="preserve">29/09/2021 SSFAP Plan de Auditoria (Rad. UAESP 20211100041293) Del 31 de agosto del 2021
</t>
    </r>
    <r>
      <rPr>
        <sz val="10"/>
        <rFont val="Calibri"/>
        <family val="2"/>
      </rPr>
      <t>Dentro de las evidencias allegadas por el proceso se observa el Plan de modernización de alumbrado público, se concluye que la acción se cumplió, por lo tanto se procede al cierre de la acción.</t>
    </r>
  </si>
  <si>
    <t>De acuerdo con la consulta realizada en la página web del SECOP I, si bien se presenta cumplimiento en la publicación de los documentos que hacen parte de la etapa de ejecución contractual del expediente UAESP-CTO-373- 2019, se evidencia: 
•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</si>
  <si>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t xml:space="preserve">•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t>
  </si>
  <si>
    <t xml:space="preserve">Requerir mensualmente la evidencia del cargue del informe mensual de ejecución de actividades para cada contratista </t>
  </si>
  <si>
    <t>(Número de evidencias de cargue mensualmente/número total de contratistas en AP)*100%</t>
  </si>
  <si>
    <t>Evidencia de cargue mensual de ejecución de actividades por contratista</t>
  </si>
  <si>
    <t>10/05/2021      13/07/2021</t>
  </si>
  <si>
    <r>
      <rPr>
        <b/>
        <sz val="10"/>
        <rFont val="Arial"/>
        <family val="2"/>
      </rPr>
      <t xml:space="preserve">SSFAP: </t>
    </r>
    <r>
      <rPr>
        <sz val="10"/>
        <rFont val="Arial"/>
        <family val="2"/>
      </rPr>
      <t xml:space="preserve">La acción se encuentra en proceso
</t>
    </r>
    <r>
      <rPr>
        <b/>
        <sz val="10"/>
        <rFont val="Arial"/>
        <family val="2"/>
      </rPr>
      <t>10/09/2021 SSFAP:</t>
    </r>
    <r>
      <rPr>
        <sz val="10"/>
        <rFont val="Arial"/>
        <family val="2"/>
      </rPr>
      <t xml:space="preserve"> se anexa evidencia de seguimiento cargado en SECOP I del los respectivos informes del cto 373 de 2019 con lo cual se considera el cumplimiento de la acción;  y en cnsecuencia se solicita se considere ciere de la acción</t>
    </r>
  </si>
  <si>
    <r>
      <rPr>
        <b/>
        <sz val="10"/>
        <rFont val="Calibri"/>
        <family val="2"/>
      </rPr>
      <t>12/05/2021 SSFAP: Plan de auditoría 20211100021453 del 14 de abril de 2021</t>
    </r>
    <r>
      <rPr>
        <sz val="10"/>
        <rFont val="Calibri"/>
        <family val="2"/>
      </rPr>
      <t xml:space="preserve">: El proceso indica que la acción se encuentra en proceso
</t>
    </r>
    <r>
      <rPr>
        <b/>
        <sz val="10"/>
        <rFont val="Calibri"/>
        <family val="2"/>
      </rPr>
      <t xml:space="preserve">29/09/2021 SSFAP Plan de Auditoria (Rad. UAESP 20211100041293) Del 31 de agosto del 2021
</t>
    </r>
    <r>
      <rPr>
        <sz val="10"/>
        <rFont val="Calibri"/>
        <family val="2"/>
      </rPr>
      <t>Dentro de las evidencias allegadas, se observa el cargue en el SECOP I de los informes de supervición  del contreato 373-2019, así mismo se observa el informe de actividades de la vigencia correspondiente, se concluye que la acción se cumplió y se procede al cierre de la acción.</t>
    </r>
  </si>
  <si>
    <t xml:space="preserve">Revisión por la dirección </t>
  </si>
  <si>
    <t>VI. OPORTUNIDADES DE MEJORA   Fortalecimiento de los procesos de inducción y reinducción a través de la evaluación de la eficacia y la eficiencia de estos.</t>
  </si>
  <si>
    <t>Informe de Revisión por la alta  dirección</t>
  </si>
  <si>
    <t>Oportunidad de mejora identificada en el informe de revisión por la dirección</t>
  </si>
  <si>
    <t>Generar una estrategia de medición de impacto para las jornadas de capacitación.</t>
  </si>
  <si>
    <t>1 estrategia formulada</t>
  </si>
  <si>
    <t>06/07/2021: Se determinó sumarnos a la METODOLOGÍA PARA LA EVALUACIÓN DEL IMPACTO DE LAS ACCIONES DE BIENESTAR, CAPACITACIÓN Y SEGURIDAD Y SALUD EN EL TRABAJO dirigida por el DASCD, a la fecha se han llevado a cabo 3 reuniones externas y dos internas, con el fin de validar el alcance de la implementación y adapatación de la metodologia a la UAESP. Se adjuntan Actas de reunión como evidencia y listados de participación en reuniones externas.
28-12-2021: Se presenta información de indicadores remitidos al DASCD frente a la evaluación de medicion de impacto de los planes.
Solicitud de cierre</t>
  </si>
  <si>
    <r>
      <rPr>
        <b/>
        <sz val="9"/>
        <rFont val="Arial"/>
        <family val="2"/>
      </rPr>
      <t xml:space="preserve">24, 25, 27 de septiembre del 2021 conforme a plan de auditoría Rad. UAESP 20211100041293 de 31 agosto de 2021. 
</t>
    </r>
    <r>
      <rPr>
        <sz val="9"/>
        <rFont val="Arial"/>
        <family val="2"/>
      </rPr>
      <t xml:space="preserve">Presentaron autoevaluación del 06/07/2021 donde informaron que tomarán la METODOLOGÍA PARA LA EVALUACIÓN DEL IMPACTO DE LAS ACCIONES DE BIENESTAR, CAPACITACIÓN Y SEGURIDAD Y SALUD EN EL TRABAJO definida por el DASCD, a la fecha. Presentaron evidencia de reuniones internas mediante actas del 21 y 24 de juni, y dos archivos en Excel de asistencia a reuniones externas para validar el alcance de la implementación y adaptación de la metodologia a la UAESP. 
</t>
    </r>
    <r>
      <rPr>
        <b/>
        <sz val="9"/>
        <rFont val="Arial"/>
        <family val="2"/>
      </rPr>
      <t>17, 18 Y 19 de enero del 2022 conforme a plan de auditoría (Rad. UAESP 202111000697963) del 29 de diciembre del 2021.</t>
    </r>
    <r>
      <rPr>
        <sz val="9"/>
        <rFont val="Arial"/>
        <family val="2"/>
      </rPr>
      <t xml:space="preserve"> Fue presentado el resultado del indicador de impacto y las evidencias del correo enviados al DASCD del 2/12/2021. Con base en las evidencias revisadas se da cierre a la acción</t>
    </r>
  </si>
  <si>
    <t xml:space="preserve">VI. OPORTUNIDADES DE MEJORA         Análisis de presupuesto para definir la viabilidad de los nuevos cargos resultado de la evaluación de la
adecuación administrativa.  </t>
  </si>
  <si>
    <t>Definir la viabilidad presupuestal de la ampliación de la planta de personal.</t>
  </si>
  <si>
    <t>Un análisis presupuestal de viabilidad económica de la ampliación de la planta de personal</t>
  </si>
  <si>
    <t>24/09/2021 No presentaron autoevaluación.
28/12/2021: Se ha venido gestionando el tema en respuesta al rediseño organizacional,el proyecto presentó observaciones por el DASCD, por lo que se esta gestionando la mejoras para la validación del proyecto de rediseño organizacional.</t>
  </si>
  <si>
    <r>
      <rPr>
        <b/>
        <sz val="9"/>
        <rFont val="Arial"/>
        <family val="2"/>
      </rPr>
      <t xml:space="preserve">24, 25, 27 de septiembre del 2021 conforme a plan de auditoría Rad. UAESP 20211100041293 de 31 agosto de 2021.
</t>
    </r>
    <r>
      <rPr>
        <sz val="9"/>
        <rFont val="Arial"/>
        <family val="2"/>
      </rPr>
      <t xml:space="preserve">No presentaron autoevaluación ni evidencias con el avance a la fecha.
</t>
    </r>
    <r>
      <rPr>
        <b/>
        <sz val="9"/>
        <rFont val="Arial"/>
        <family val="2"/>
      </rPr>
      <t>17, 18 Y 19 de enero del 2022 conforme a plan de auditoría (Rad. UAESP 202111000697963) del 29 de diciembre del 2021.</t>
    </r>
    <r>
      <rPr>
        <sz val="9"/>
        <rFont val="Arial"/>
        <family val="2"/>
      </rPr>
      <t xml:space="preserve"> Fueron  presentados 5 archivos relacionados con: radicado del 27/10/2021 enviado al DASCD de solicitud del aval técnico para la reorganización,  respuesta del DASCD DEL 30/11/2021  con solicitud de ampliación de información, manual de funciones propuesto, radicado al contratista que adelantó el estudio para que complemente la ifnroamción del 2/12/2021 y un correo interno sobre la gestión efectuada; sin embargo, no hay evdiencia del análisis presupuestal de viabilidad económica de la ampliación de la planta de personal definido definido en la acción y el indicador.</t>
    </r>
  </si>
  <si>
    <t>VI. OPORTUNIDADES DE MEJORA                      Fortalecer la implementación del trabajo en casa</t>
  </si>
  <si>
    <t>Evaluación diagnostico de condiciones de Trabajo en casa</t>
  </si>
  <si>
    <t>Número de encuestas realizadas / Número de personas con asignación de trabajo en casa</t>
  </si>
  <si>
    <t>06/07/2021
05/07/2021
28/12/2021</t>
  </si>
  <si>
    <t>06/07/2021: Se esta en proceso de validación y analisis para la implementación de la Ley 2088 del 12 de mayo de 2021, la cual regula el Trabajo en casa, por lo que la accion definida esta sujeta a dicha validación.
5/07/2021: Se emitio la Circular de retorno a la presencialidad el pasado 2 de julio, por lo que la acción formulada tendría que ser ajustada. 
28-12-2021: Se carga Circular de Trabajo en casa y retorno a la presencialidad 20217000000244.
Se solicita cierre de accion</t>
  </si>
  <si>
    <r>
      <rPr>
        <b/>
        <sz val="9"/>
        <rFont val="Arial"/>
        <family val="2"/>
      </rPr>
      <t xml:space="preserve">24, 25, 27 de septiembre del 2021 conforme a plan de auditoría Rad. UAESP 20211100041293 de 31 agosto de 2021
</t>
    </r>
    <r>
      <rPr>
        <sz val="9"/>
        <rFont val="Arial"/>
        <family val="2"/>
      </rPr>
      <t xml:space="preserve">Presentaron autoevaluación del 5 y 6 de julio del  2021 donde indican que están trabajando en el tema; en la carpeta del One Drive no había soportes relacionados..
</t>
    </r>
    <r>
      <rPr>
        <b/>
        <sz val="9"/>
        <rFont val="Arial"/>
        <family val="2"/>
      </rPr>
      <t>17, 18 Y 19 de enero del 2022 conforme a plan de auditoría (Rad. UAESP 202111000697963) del 29 de diciembre del 2021.</t>
    </r>
    <r>
      <rPr>
        <sz val="9"/>
        <rFont val="Arial"/>
        <family val="2"/>
      </rPr>
      <t xml:space="preserve"> Fueron presentados radicados internos y las norrmas de la implementación de trabajo en casa. No se presentan los resultados de las encuestas definidas como acción. En reunión con el proceso, fue aclarado que debido a la situación de pandemia las condiciones han variado y se habia definido el retorno a la presencialidad, por lo cual es necesario re evaluar la acción.  Recomendamos enviarnos el soporte en caso de modificación de la acción.</t>
    </r>
  </si>
  <si>
    <t>Auditorias Internas</t>
  </si>
  <si>
    <t>Observación 3.2. Falta de documentación o ausencia de firma de los informes mensuales de ejecución por parte de los supervisores de los contratos, o ausencia del correo electrónico de aprobación de los mismos</t>
  </si>
  <si>
    <t>Radicado número: 20211100015783</t>
  </si>
  <si>
    <t>No aplica</t>
  </si>
  <si>
    <t xml:space="preserve">Realizar al interior de la Unidad Adminsitrativa de Servicios Públicos UAESP, jornada de orientación dirigida a los supervisores y contratistas, sobre  cargue de documentación en SECOP
</t>
  </si>
  <si>
    <t>5 sensibilizaciones realizadas / Sensibilizaciones programadas</t>
  </si>
  <si>
    <t>30/06/2021 
Para el cumplimiento de esta actividad, la SAL realizo un cronograma de Sensibilizaciones junto con la Subdirección Administrativa y Financiera mediante el cual se brindó orientación, explicación, se aclararon dudas a los contratistas y supervisores sobre la forma del cargue correcto de los informes de ejecución al SECOPII.
El cronograma de sensibilizaciones fue dirigido a todas las dependencias de la entidad y quedó de la siguiente manera:
*Subdirección de Aprovechamiento: Mayo 18 de 2021 de 9:00 AM a 10:00 AM
*Subdirección de Disposición Final:   Mayo 18 de 2021 de  3:00 P.M a 4:00 P.M
*Subdirección Admins   y Financie:  Mayo 19 de 2021 de  9:00 AM a 10:00 AM
*Oficina Asesora de Planeación   :   Mayo 20 de 2021 de 3:00 PM a 4:00 P.M.
*Oficina de Control Interno            :   Mayo 20 de 2021 de 3:00 PM a 4:00 P.M
* Oficina de Comunicaciones         :  Mayo 20 de 2021 de 3:00 PM a 4:00 P.M
*Subdirección de Alumbrado Público y Funerarios: Mayo 21 de 2021 de 9:00 AM a 10:00 A.M.
En cada una de las Sensibilizaciones se mostró el instructivo, se realizó explicación detallada del procedimiento, se realizaron ejemplos y se respondieron todas las preguntas que surgieron sobre el tema.
Se mostro en línea como se realiza el proceso.
Se adjunta, como evidencias de cumplimiento:
1. Presentación
2. Instructivo para de Cargue de Informes al SECOPII
3. Pantallazo del envío citación para las jornadas de sensibilización por dependencia
4. Enlaces Grabaciones de cada dependencia.
En cuanto al listado de asitencia, es pertinente señalar que los mismos se encuentran en n la Subdirección Administrativa financiera (Johana Mendez Santos). 
Así las cosas, se solicitará de manera respetuosa  a la Oficina de Control Interno, el cierre de la presente acción  . ACCION CUMPLIDA</t>
  </si>
  <si>
    <r>
      <rPr>
        <b/>
        <sz val="10"/>
        <rFont val="Arial"/>
        <family val="2"/>
      </rPr>
      <t>27/09/2021: Plan de Auditoria Rad. UAESP 20211100041293 del 31 de agosto del 2021:</t>
    </r>
    <r>
      <rPr>
        <sz val="10"/>
        <rFont val="Arial"/>
        <family val="2"/>
      </rPr>
      <t xml:space="preserve"> Dentro de las evidencias allegadas se observa que el proceso realizó 5 sensibilizaciones relacionadas con el cargue de los informes de supervisión y cargue al secop realizadas en el mes de mayo, por lo tanto se concluye que la acción fue eficaz y se procede al cierre.</t>
    </r>
  </si>
  <si>
    <r>
      <t xml:space="preserve">Solicitud de corrección o acción correctiva 3: </t>
    </r>
    <r>
      <rPr>
        <sz val="10"/>
        <rFont val="Arial"/>
        <family val="2"/>
      </rPr>
      <t>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t>
    </r>
  </si>
  <si>
    <t>Radicado número 20211100017943</t>
  </si>
  <si>
    <t>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t>
  </si>
  <si>
    <t>Realizar al interior de la Unidad Adminsitrativa de Servicios Públicos UAESP, jornada de orientación dirigida a los supervisores y contratistas, sobre  cargue de documentación en SECOP</t>
  </si>
  <si>
    <r>
      <rPr>
        <b/>
        <sz val="11"/>
        <color theme="1"/>
        <rFont val="Arial"/>
        <family val="2"/>
      </rPr>
      <t>30/06/2021</t>
    </r>
    <r>
      <rPr>
        <sz val="11"/>
        <color theme="1"/>
        <rFont val="Arial"/>
        <family val="2"/>
      </rPr>
      <t xml:space="preserve"> 
Para el cumplimiento de esta actividad, la SAL realizo un cronograma de Sensibilizaciones junto con la Subdirección Administrativa y Financiera mediante el cual se brindó orientación, explicación, se aclararon dudas a los contratistas y supervisores sobre la forma del cargue correcto de los informes de ejecución al SECOPII.
El cronograma de sensibilizaciones fue dirigido a todas las dependencias de la entidad y quedó de la siguiente manera:
*Subdirección de Aprovechamiento: Mayo 18 de 2021 de 9:00 AM a 10:00 AM
*Subdirección de Disposición Final:   Mayo 18 de 2021 de  3:00 P.M a 4:00 P.M
*Subdirección Admins   y Financie:  Mayo 19 de 2021 de  9:00 AM a 10:00 AM
*Oficina Asesora de Planeación   :   Mayo 20 de 2021 de 3:00 PM a 4:00 P.M.
*Oficina de Control Interno            :   Mayo 20 de 2021 de 3:00 PM a 4:00 P.M
* Oficina de Comunicaciones         :  Mayo 20 de 2021 de 3:00 PM a 4:00 P.M
*Subdirección de Alumbrado Público y Funerarios: Mayo 21 de 2021 de 9:00 AM a 10:00 A.M.
En cada una de las Sensibilizaciones se mostró el instructivo, se realizó explicación detallada del procedimiento, se realizaron ejemplos y se respondieron todas las preguntas que surgieron sobre el tema.
Se mostro en línea como se realiza el proceso.
Se adjunta, como evidencias de cumplimiento:
1. Presentación
2. Instructivo para de Cargue de Informes al SECOPII
3. Pantallazo del envío citación para las jornadas de sensibilización por dependencia
4. Enlaces Grabaciones de cada dependencia.
En cuanto al listado de asitencia, es pertinente señalar que los mismos se encuentran en n la Subdirección Administrativa financiera (Johana Mendez Santos). 
Así las cosas, se solicitará de manera respetuosa  a la Ofician de Control Interno, el cierre de la presente acción </t>
    </r>
    <r>
      <rPr>
        <b/>
        <sz val="11"/>
        <color theme="1"/>
        <rFont val="Arial"/>
        <family val="2"/>
      </rPr>
      <t xml:space="preserve"> ACCION CUMPLIDA</t>
    </r>
  </si>
  <si>
    <r>
      <rPr>
        <b/>
        <sz val="10"/>
        <rFont val="Arial"/>
        <family val="2"/>
      </rPr>
      <t>27/09/2021: Plan de Auditoria Rad. UAESP 20211100041293 del 31 de agosto del 2021:</t>
    </r>
    <r>
      <rPr>
        <sz val="10"/>
        <rFont val="Arial"/>
        <family val="2"/>
      </rPr>
      <t xml:space="preserve"> Dentro de las evidencias allegadas se observa que el proceso realizó 5 sensibilizaciones relacionadas con la contratación y el SECOP, aclarando las dudas de los asistentes, por lo tanto se concluye que el proceso cumplió con la acción y se procede al cierre.</t>
    </r>
  </si>
  <si>
    <t>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t>
  </si>
  <si>
    <t>Informe de Auditoría Directiva 03 del 2013 y derechos de autor. Radicado 21211100024243</t>
  </si>
  <si>
    <t>Imposibilidad de realizar esta labor físicamente, por las medidas tomadas por la pandemia para evitar riesgos de contagio, teniendo en cuenta que se requiere que los funcionarios estén físicamente para revisar los equipos.</t>
  </si>
  <si>
    <t xml:space="preserve">1. Coordinar con la oficina de TI la fecha para realizar la verificación técnica y registrar mediante acta el concepto técnico de los equipos obsoletos.
2. Presentar al comité de Sostenibilidad contable  la relación de equipos para su aprobación de baja y recomendación de disposición final. </t>
  </si>
  <si>
    <t># Equipos obsoletos reportados/# Equipos dados de baja.</t>
  </si>
  <si>
    <t>Baja de equipos</t>
  </si>
  <si>
    <t>18/08/2021
09/11/2021</t>
  </si>
  <si>
    <t>18/08/2021 Se realizó por parte de la Oficina de TIC la revisión y concepto tecnico de los equipos dispuestos para dar de baja. Queda pendiente la confirmación de fecha para comité de sostenibilidad contable.
09/11/2021: Se realiza comité de sostenibilidad contable y autorizan la baja de los bienes mediante resolucion 517 de 2021. Se solicita cierre de la acción.</t>
  </si>
  <si>
    <t>30/11/2021
17/01/2022</t>
  </si>
  <si>
    <r>
      <rPr>
        <b/>
        <sz val="10"/>
        <rFont val="Arial"/>
        <family val="2"/>
      </rPr>
      <t>30/11/2021</t>
    </r>
    <r>
      <rPr>
        <sz val="10"/>
        <rFont val="Arial"/>
        <family val="2"/>
      </rPr>
      <t xml:space="preserve"> Fue evidenciado un archivo en Excel con la relación de verificación de equipos por parte de la Oficina TIC para dar de baja.
</t>
    </r>
    <r>
      <rPr>
        <b/>
        <sz val="10"/>
        <rFont val="Arial"/>
        <family val="2"/>
      </rPr>
      <t>17, 18 Y 19 de enero del 2022 conforme a plan de auditoría (Rad. UAESP 202111000697963) del 29 de diciembre del 2021</t>
    </r>
    <r>
      <rPr>
        <sz val="10"/>
        <rFont val="Arial"/>
        <family val="2"/>
      </rPr>
      <t>. Fue presentada nueva evidencia de la resolucion 517 de 2021 referente a la baja de los activos . En resultado de la auditoria Contable emitida en diciembre del 2021 con radicado 20211100063173 por la OCI se validó que se dieron de baja los activos. Se da cierre a la acción.</t>
    </r>
  </si>
  <si>
    <t>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t>
  </si>
  <si>
    <t>Falta de cumplimiento en el reporte de adquisición de bienes  por parte de la Subdirección de Aprovechamiento.</t>
  </si>
  <si>
    <t>Solicitar soportes de la compra de los contenedores a la Subdirección de Aprovechamiento para realizar el ingreso  en el aplicativo y formalizar la salida física de los contenedores a su destino final.</t>
  </si>
  <si>
    <t>Registro de entrada y salida del sistema</t>
  </si>
  <si>
    <t>Ingreso y Egreso al aplicativo firmados</t>
  </si>
  <si>
    <t>Se requirio a la Subdirección de Aprovechamiento los soportes de compra de los contenedores y canecas 
Aprovechamiento envió los soportes para realizar el ingreso y legalizar los bienes. Se solicita cierre de la acción</t>
  </si>
  <si>
    <r>
      <rPr>
        <b/>
        <sz val="10"/>
        <rFont val="Arial"/>
        <family val="2"/>
      </rPr>
      <t xml:space="preserve">30/11/2021 </t>
    </r>
    <r>
      <rPr>
        <sz val="10"/>
        <rFont val="Arial"/>
        <family val="2"/>
      </rPr>
      <t>Fueron evidenciados los siguientes documentos; sin embargo, no fueron entregados los registros de entrada y salida del sistema  mencionados en el indicador: 
1. Actas de reunión de los días 11, 12, 15 y 19 de febrero del 2021; y 4 de marzo del 2021 donde se relaciona la entrega y recibo de Canecas Piloto Orgánicos, dentro de las cuales incluyen otros materiales como contenedores y bolsas; en forma adicional, son reportados otros elementos como bolsas y contenedores:
2. Remisiones del proveedor # 537, 538, 553 y 584 del 10/03/2021.
3. Cronograma de entregas del proveedor  relacionado con el contrato 698-2020
Para cerrar la acción por favor entregar los coportes de entrada y salida</t>
    </r>
    <r>
      <rPr>
        <sz val="10"/>
        <rFont val="Arial"/>
        <family val="2"/>
      </rPr>
      <t xml:space="preserve">
</t>
    </r>
    <r>
      <rPr>
        <b/>
        <sz val="10"/>
        <rFont val="Arial"/>
        <family val="2"/>
      </rPr>
      <t>17, 18 Y 19 de enero del 2022 conforme a plan de auditoría (Rad. UAESP 202111000697963) del 29 de diciembre del 2021.</t>
    </r>
    <r>
      <rPr>
        <sz val="10"/>
        <rFont val="Arial"/>
        <family val="2"/>
      </rPr>
      <t xml:space="preserve"> No fue presentada nueva autoevaluación ni soportes; sin embargo, en el resultado de la auditoria Contable emitida en diciembre del 2021 con radicado 20211100063173 por la OCI indicó que "</t>
    </r>
    <r>
      <rPr>
        <i/>
        <sz val="10"/>
        <rFont val="Arial"/>
        <family val="2"/>
      </rPr>
      <t xml:space="preserve">En la visita realizada a las instalaciones de almacén durante la ejecución de la Auditoría 003 del 2013 primer Ciclo /abril), se observaron contenedores de basura y canecas almacenados en los pasillos y en la sala Galileo sin hacer el correspondiente ingreso al almacén, se indagó al respecto y se evidenció que el proceso generador del hecho económico SAPROV no informó oportunamente para realizar el debido ingreso al almacén con los soportes correspondientes, toda vez que los mismo fueron registrados hasta el 04 de mayo del 2021 con el documento de ingreso N°44 correspondiente a la factura FE 2044 de fecha 28 de abril del 2021. Lo anterior contraviniendo el principio de Causación o devengo conforme a los Principios de Contabilidad Generalmente Aceptados, toda vez que el registro del ingreso de los bienes al almacén y contabilidad, se efectuaron posterior al recibo físico y emisión de la factura.". </t>
    </r>
    <r>
      <rPr>
        <sz val="10"/>
        <rFont val="Arial"/>
        <family val="2"/>
      </rPr>
      <t>Por lo anterior, se da cierre a la acción.</t>
    </r>
  </si>
  <si>
    <t>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t>
  </si>
  <si>
    <t>La herramienta RunMyprocess no esta generando reportes para evidenciar la trazabilidad de los paz y salvos generados.</t>
  </si>
  <si>
    <t>Solicitar a la Oficina TI la revisión de la herramienta Run Myprocess con el fin de poder generar los reportes y consultas de los paz y salvos.</t>
  </si>
  <si>
    <t>Reporte de la revisión y ajustes realizados por OTIC</t>
  </si>
  <si>
    <t xml:space="preserve">
Funcionamiento de la herramienta 100% en reportes</t>
  </si>
  <si>
    <t>Se solicitó por correo electrónico a la Oficina de TIC  la revisión de la herramienta RunMyproces.
La oficina de TIC realizó los ajustes de la herramienta y ya se encuentra habilitadas las consultas. Se solicita cierre de la Acción</t>
  </si>
  <si>
    <r>
      <rPr>
        <b/>
        <sz val="10"/>
        <rFont val="Arial"/>
        <family val="2"/>
      </rPr>
      <t xml:space="preserve">30/11/2021 </t>
    </r>
    <r>
      <rPr>
        <sz val="10"/>
        <rFont val="Arial"/>
        <family val="2"/>
      </rPr>
      <t xml:space="preserve">Fueron evidenciados 42 Paz y saldos de julio y 29 Paz y salvos de agosto. Por favor para cerrar la acción tener presente entregar los soportes de lo que fue definido como acción, es decir el Reporte de la revisión y ajustes realizados por OTIC, pues no es claro si ya se efectuaron la totalidad de los ajustes solicitados.
</t>
    </r>
    <r>
      <rPr>
        <b/>
        <sz val="10"/>
        <rFont val="Arial"/>
        <family val="2"/>
      </rPr>
      <t>17, 18 Y 19 de enero del 2022 conforme a plan de auditoría (Rad. UAESP 202111000697963) del 29 de diciembre del 2021</t>
    </r>
    <r>
      <rPr>
        <sz val="10"/>
        <rFont val="Arial"/>
        <family val="2"/>
      </rPr>
      <t>. Se efectuó reunión con el lider de proceso donde aclara que ya fueron efectuados todos los ajustes solicitados a la herramienta y los paz y salvos están generándose sin inconvenientes según evidencias entregadas anteriormesnte. Se da cierre a la acción.</t>
    </r>
  </si>
  <si>
    <t>1. Toma física de inventarios: No se evidenciaron actas del inventario general y estado de los bienes para el cierre de la vigencia 2020, toda vez que no se realizó el 100% de la toma física.
Lo anterior incumpliendo el numeral 8 "lineamientos o políticas de operación" y la actividad 5 del procedimiento SO-GALO-PCAMI-03 Administración y manejo de inventarios.
Esta situación conlleva al debilitamiento del sistema de control interno para el manejo de los bienes de la entidad y se corre el riesgo de posible pérdida del inventario.</t>
  </si>
  <si>
    <t>No conformidad</t>
  </si>
  <si>
    <t>Imposibilidad de realizar físicamente el inventario general por las medidas tomadas por la pandemia para evitar riesgos de contagio.
Sin embargo se realizaron 4 muestreos de inventario durante el año 2020.</t>
  </si>
  <si>
    <t>Programar  la toma física de inventario al 100% de la Entidad
Realizar la toma física de inventario al 100% de la Entidad</t>
  </si>
  <si>
    <t xml:space="preserve"># de inventarios programados por área / # de inventarios verificados por área </t>
  </si>
  <si>
    <t>Inventario Realizado</t>
  </si>
  <si>
    <t>18/08/2021
9/11/2021
11/01/2021</t>
  </si>
  <si>
    <t>18/08/2021  Se está realizando la toma física de inventarios y se lleva un 35% de verificación física y en aplicativo Si Capital modulos SAE-SAI
09/11/2021: Se esta avanzando en la toma física, actualización de inventario individual y verificación de inventarios de acuerdo con el cronograma y se tiene un avance del 63%
11/01/2021: Se realizó el 100% de verificación y toma fisica de inventarios de acuerdo con el cronograma, se realizó entrega de inventario por funcionario y se coordinó con cada subdirección y oficina la asignacion de bienes. Se solicita cierre de la acción</t>
  </si>
  <si>
    <r>
      <rPr>
        <b/>
        <sz val="10"/>
        <rFont val="Arial"/>
        <family val="2"/>
      </rPr>
      <t xml:space="preserve">30/11/2021 </t>
    </r>
    <r>
      <rPr>
        <sz val="10"/>
        <rFont val="Arial"/>
        <family val="2"/>
      </rPr>
      <t>Fueron entregados 2 archivos en Excel : Kardex de Consumo y Toma Física de Inventarios 2021. En el archivo de Toma Física de Inventarios, se está diligenciando el responsable.</t>
    </r>
    <r>
      <rPr>
        <sz val="10"/>
        <rFont val="Arial"/>
        <family val="2"/>
      </rPr>
      <t xml:space="preserve">
</t>
    </r>
    <r>
      <rPr>
        <b/>
        <sz val="10"/>
        <rFont val="Arial"/>
        <family val="2"/>
      </rPr>
      <t>17, 18 Y 19 de enero del 2022 conforme a plan de auditoría (Rad. UAESP 202111000697963) del 29 de diciembre del 2021.</t>
    </r>
    <r>
      <rPr>
        <sz val="10"/>
        <rFont val="Arial"/>
        <family val="2"/>
      </rPr>
      <t xml:space="preserve"> Fueron presentadas las evdiencias del indicador de cumplimiento del 100% de la toma fisica de los inventarios </t>
    </r>
    <r>
      <rPr>
        <sz val="10"/>
        <rFont val="Arial"/>
        <family val="2"/>
      </rPr>
      <t>y los soportes. Se da cierre de la acción.</t>
    </r>
  </si>
  <si>
    <t>Depuración de inventarios: Los bienes devolutivos de las dependencias se encuentran desactualizados, no están cargados a los funcionarios actuales y todavía aparecen a cargo de exfuncionarios.
Lo anterior incumpliendo con la actividad 1 y 2 del procedimiento SO-GALO-PCAMI-03 Administración y manejo de inventarios.
Situación que demuestra debilidad en la comunicación interna entre las distintas áreas de la UAESP con el administrador del almacén, generando un posible riesgo de perdida de inventarios.</t>
  </si>
  <si>
    <t>Imposibilidad de realizar físicamente el inventario general por las medidas tomadas por la pandemia para evitar riesgos de contagio.</t>
  </si>
  <si>
    <t>Realizar la toma física de inventario al 100% de la Entidad
Actualizar los formatos de inventario por funcionario.</t>
  </si>
  <si>
    <t xml:space="preserve"># de inventarios realizados por área / # de inventarios actualizados por área </t>
  </si>
  <si>
    <t>Inventario Actualizado</t>
  </si>
  <si>
    <r>
      <rPr>
        <b/>
        <sz val="10"/>
        <rFont val="Arial"/>
        <family val="2"/>
      </rPr>
      <t xml:space="preserve">30/11/2021 </t>
    </r>
    <r>
      <rPr>
        <sz val="10"/>
        <rFont val="Arial"/>
        <family val="2"/>
      </rPr>
      <t>Fueron entregados 2 archivos en Excel : Kardex de Consumo y Toma Física de Inventarios 2021. En el archivo de Toma Física de Inventarios, se está diligenciando el responsable.</t>
    </r>
    <r>
      <rPr>
        <sz val="10"/>
        <rFont val="Arial"/>
        <family val="2"/>
      </rPr>
      <t xml:space="preserve">
</t>
    </r>
    <r>
      <rPr>
        <b/>
        <sz val="10"/>
        <rFont val="Arial"/>
        <family val="2"/>
      </rPr>
      <t>17, 18 Y 19 de enero del 2022 conforme a plan de auditoría (Rad. UAESP 202111000697963) del 29 de diciembre del 2021</t>
    </r>
    <r>
      <rPr>
        <sz val="10"/>
        <rFont val="Arial"/>
        <family val="2"/>
      </rPr>
      <t>. Fueron presentadas las evdiencias del indicador de cumplimiento del 100% de la toma fisica de los inventarios y los soportes. Se da cierre de la acción.</t>
    </r>
  </si>
  <si>
    <t>Acción correctiva</t>
  </si>
  <si>
    <t>Entrega de inventario por ingreso a la entidad: No todos los funcionarios de la UAESP han recibido el inventario de oficina asignado a través del registro generado por el aplicativo.
Lo anterior incumpliendo la actividad 11 del procedimiento 2SO-GALO-PCAMI-03 Administración y manejo de inventarios.
Situación que demuestra debilidad en los controles implementados para salvaguarda de los bienes</t>
  </si>
  <si>
    <t>Imposibilidad de realizar la entrega  físicamente del inventario asignado en las oficinas a los nuevos funcionarios por las medidas tomadas por la pandemia para evitar riesgos de contagio. Teniendo en cuenta que no todos están asistiendo a la oficina.</t>
  </si>
  <si>
    <t>Coordinar con los Subdirectores y Jefes de área la asistencia presencial de los funcionarios a las sedes para realizar la entrega de inventario de oficina asignado.</t>
  </si>
  <si>
    <t xml:space="preserve"># total  funcionarios  de planta  / # de funcionarios con inventario entregado </t>
  </si>
  <si>
    <r>
      <rPr>
        <b/>
        <sz val="10"/>
        <rFont val="Arial"/>
        <family val="2"/>
      </rPr>
      <t xml:space="preserve">30/11/2021 </t>
    </r>
    <r>
      <rPr>
        <sz val="10"/>
        <rFont val="Arial"/>
        <family val="2"/>
      </rPr>
      <t>Fueron entregados 2 archivos en Excel : Kardex de Consumo y Toma Física de Inventarios 2021. En el archivo de Toma Física de Inventarios, se está diligenciando el responsable.</t>
    </r>
    <r>
      <rPr>
        <sz val="10"/>
        <rFont val="Arial"/>
        <family val="2"/>
      </rPr>
      <t xml:space="preserve">
</t>
    </r>
    <r>
      <rPr>
        <b/>
        <sz val="10"/>
        <rFont val="Arial"/>
        <family val="2"/>
      </rPr>
      <t>17, 18 Y 19 de enero del 2022 conforme a plan de auditoría (Rad. UAESP 202111000697963) del 29 de diciembre del 2021.</t>
    </r>
    <r>
      <rPr>
        <sz val="10"/>
        <rFont val="Arial"/>
        <family val="2"/>
      </rPr>
      <t xml:space="preserve"> Fueron presentadas las evdiencias del indicador de cumplimiento del 100% de la toma fisica de los inventarios y los soportes. Se da cierre de la acción.</t>
    </r>
  </si>
  <si>
    <t xml:space="preserve">En el PAI publicado en la página WEB de la Entidad, los porcentajes de las actividades “Ejecutar el Plan de mantenimiento de las sedes administrativas” y “Adecuación sede sur (alquería)” indican en la columna “% de impacto de la actividad en el proyecto” la descripción “10% UNIFICAR”. </t>
  </si>
  <si>
    <t>Radicado 20211100026473</t>
  </si>
  <si>
    <r>
      <rPr>
        <b/>
        <sz val="10"/>
        <rFont val="Arial"/>
        <family val="2"/>
      </rPr>
      <t>17, 18 Y 19 de enero del 2022 conforme a plan de auditoría (Rad. UAESP 202111000697963) del 29 de diciembre del 2021.</t>
    </r>
    <r>
      <rPr>
        <sz val="10"/>
        <rFont val="Arial"/>
        <family val="2"/>
      </rPr>
      <t xml:space="preserve">  No se ha comunicado el tratamiento a la fecha de corte, ni se diligenció autoevaluación.</t>
    </r>
  </si>
  <si>
    <t>En el PAI publicado en la página WEB de la Entidad, los porcentajes programados de la tarea “Actualizar el PINAR (Plan Institucional de Archivo)” de la actividad “Instrumentos archivísticos actualizados” suman 200%</t>
  </si>
  <si>
    <t>Gestión Documental</t>
  </si>
  <si>
    <r>
      <rPr>
        <b/>
        <sz val="9"/>
        <rFont val="Arial"/>
        <family val="2"/>
      </rPr>
      <t>23/08/2021</t>
    </r>
    <r>
      <rPr>
        <sz val="9"/>
        <rFont val="Arial"/>
        <family val="2"/>
      </rPr>
      <t xml:space="preserve"> La subdireccion administrativa y financiera solicito a planeacion relizar el cambio en el porcentaje, se puede evidenciar en el PAI publicado y actualizado en la pagina web como evidencia. "Por tal razon esta observacion no se incluira en al plan de mejoramiento.</t>
    </r>
  </si>
  <si>
    <r>
      <rPr>
        <b/>
        <sz val="9"/>
        <rFont val="Arial"/>
        <family val="2"/>
      </rPr>
      <t xml:space="preserve">24, 25, 27 de septiembre del 2021 conforme a plan de auditoría Rad. UAESP 20211100041293 de 31 agosto de 2021. </t>
    </r>
    <r>
      <rPr>
        <sz val="9"/>
        <rFont val="Arial"/>
        <family val="2"/>
      </rPr>
      <t>El proceso presentó autoevaluación del 23/08/2021; según lo comentado, revisamos la página WEB</t>
    </r>
    <r>
      <rPr>
        <b/>
        <sz val="9"/>
        <rFont val="Arial"/>
        <family val="2"/>
      </rPr>
      <t xml:space="preserve"> </t>
    </r>
    <r>
      <rPr>
        <sz val="9"/>
        <rFont val="Arial"/>
        <family val="2"/>
      </rPr>
      <t xml:space="preserve">https://www.uaesp.gov.co/transparencia/planeacion/planes y sigue apareciendo 200% a pesar de que el proceso indica que se solicitó la corrección a la OAP. No hay soporte del trámite realizado ante la OAP en las evidencias compartidas.
</t>
    </r>
    <r>
      <rPr>
        <b/>
        <sz val="9"/>
        <rFont val="Arial"/>
        <family val="2"/>
      </rPr>
      <t>17, 18 Y 19 de enero del 2022 conforme a plan de auditoría (Rad. UAESP 202111000697963) del 29 de diciembre del 2021.</t>
    </r>
    <r>
      <rPr>
        <sz val="9"/>
        <rFont val="Arial"/>
        <family val="2"/>
      </rPr>
      <t xml:space="preserve">  No se definió tratamiento para esta observación por la causa descrita en autoevalluación del 23/08/2021.</t>
    </r>
  </si>
  <si>
    <t xml:space="preserve">Determinamos que los avances de enero a marzo del 2021 fueron registrados en la columna del mes de abril en el archivo del PAI de SAF; además, fueron unidos los porcentajes programados y de avance de varias las actividades lo que puede llevar a interpretaciones erróneas. </t>
  </si>
  <si>
    <t xml:space="preserve">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t>
  </si>
  <si>
    <t>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t>
  </si>
  <si>
    <t>Talento Humano, gestión Documental, Apoyo Logísttoco</t>
  </si>
  <si>
    <t>06/07/2021: Desde el mes de abril el Proceso de Gestión del Talento Humano, viene realizando el reporte mensualmente al seguimiento de los riesgos tanto de corrupción , como de gestión; este reporte se genera en las carpetas compartidas de la SAF.
18/08/2021: El proceso de Logística se encuentra diligenciando el seguimiento mensual de riesgos de corrupción y gestión.
23/08/2021: El proceso gestion documental se encuentra diligenciando el seguimiento mensual de riesgos de corrupción y gestión. 
"Por esta razon no se incluira dentro del plan de mejoramiento, ya que se cumplen los tiempos de reporte de la informacion"</t>
  </si>
  <si>
    <r>
      <rPr>
        <b/>
        <sz val="9"/>
        <rFont val="Arial"/>
        <family val="2"/>
      </rPr>
      <t>24, 25, 27 de septiembre del 2021 conforme a plan de auditoría Rad. UAESP 20211100041293 de 31 agosto de 2021</t>
    </r>
    <r>
      <rPr>
        <sz val="9"/>
        <rFont val="Arial"/>
        <family val="2"/>
      </rPr>
      <t>. Se incluyeron autoevaluaciones del 06/07/2021 (Talento Humano), 18/08/2021 (Logística) y del 23/08/2021 (Gestiión Documental) donde informan que corrijieron el seguimiento y que no lo incluirán en el Plan de Mejoramiento.</t>
    </r>
  </si>
  <si>
    <r>
      <t>El seguimiento de los riesgos del proceso de Gestión Humana fue ejecutado, pero no con la periodicidad definida en el numeral 9 de la Política de Riesgo vigente </t>
    </r>
    <r>
      <rPr>
        <i/>
        <sz val="10"/>
        <rFont val="Arial"/>
        <family val="2"/>
      </rPr>
      <t>(aprobada por el Comité Institucional de Coordinación de Control interno del 29 de enero del 2021</t>
    </r>
    <r>
      <rPr>
        <sz val="10"/>
        <rFont val="Arial"/>
        <family val="2"/>
      </rPr>
      <t>), la cual indica que para los riesgos residuales con calificación moderada el seguimiento debe ser bimestral:</t>
    </r>
  </si>
  <si>
    <r>
      <rPr>
        <b/>
        <sz val="9"/>
        <rFont val="Arial"/>
        <family val="2"/>
      </rPr>
      <t>06/07/2021</t>
    </r>
    <r>
      <rPr>
        <sz val="9"/>
        <rFont val="Arial"/>
        <family val="2"/>
      </rPr>
      <t>: Desde el mes de abril el Proceso de Gestión del Talento Humano, viene realizando el reporte mensualmente al seguimiento de los riesgos tanto de corrupción , como de gestión; este reporte se genera en las carpetas compartidas de la SAF.
Se solicita cierre.</t>
    </r>
  </si>
  <si>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Se incluyó autoevaluación del 06/07/2021 donde indican que "Desde el mes de abril el Proceso de Gestión del Talento Humano, viene realizando el reporte mensualmente al seguimiento..", pero sin acción relacionada y solicitan el cierre.</t>
    </r>
  </si>
  <si>
    <t>La SAF presenta debilidades en la formulación y cierre de las acciones correctivas de los hallazgos descritos en el Plan de Mejoramiento Interno, pues observamos 8 no conformidades sin presentar el tratamiento correspondiente y 10 acciones vencidas.</t>
  </si>
  <si>
    <t>La SAF presenta debilidades en el cierre de las acciones correctivas de los hallazgos descritos en el Plan de Mejoramiento Externo de la Contraloría de Bogotá, pues encontramos 9 accio-nes vencidas.</t>
  </si>
  <si>
    <t>Las actividades planeadas en el PAI para el primer trimestre de la vigencia 2021 tuvieron un avance en promedio de sus actividades del 16.9%, donde se evidencia que una de las cuatro actividades principales con programación en este periodo no se ejecutó de acuerdo con lo planeado.</t>
  </si>
  <si>
    <t>Radicado Número 20211100026993</t>
  </si>
  <si>
    <r>
      <rPr>
        <b/>
        <sz val="10"/>
        <rFont val="Arial"/>
        <family val="2"/>
      </rPr>
      <t>24, 25, 27 Conforme a plan de auditoría conforme al plan de auditoría (Rad. UAESP 20211100041293) de 31 agosto de 2021 OAP:</t>
    </r>
    <r>
      <rPr>
        <sz val="10"/>
        <rFont val="Arial"/>
        <family val="2"/>
      </rPr>
      <t xml:space="preserve"> En auditoría el proceso manifiesta la no formulación de tratamiento</t>
    </r>
  </si>
  <si>
    <t>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t>
  </si>
  <si>
    <r>
      <rPr>
        <b/>
        <sz val="10"/>
        <rFont val="Arial"/>
        <family val="2"/>
      </rPr>
      <t>24, 25, 27 Conforme a plan de auditoría conforme al plan de auditoría (Rad. UAESP 20211100041293) de 31 agosto de 2021 OAP:</t>
    </r>
    <r>
      <rPr>
        <sz val="10"/>
        <rFont val="Arial"/>
        <family val="2"/>
      </rPr>
      <t xml:space="preserve"> En auditoría se puede verificar que el proceso ya está realizando seguimiento al pasivo origen de esta observación, razón por la cual se da cierre sin tratamiento.</t>
    </r>
  </si>
  <si>
    <t xml:space="preserve">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t>
  </si>
  <si>
    <t>Auditoría Interna</t>
  </si>
  <si>
    <t>Se evidencian avances al PAI, pero también rezagos que afectan elcumplimiento de la tota-lidad  de  las actividadesconformecon  lo  planeado  para  el  primer  trimestre  de  la  vigencia 2021</t>
  </si>
  <si>
    <t>Radicado Número 20211100027003</t>
  </si>
  <si>
    <t xml:space="preserve">Se realizara revisión y modificación de los porcentajes de acuerdo a los lineamientos dados de la oficina asesora de planeación. </t>
  </si>
  <si>
    <t>01/12/2021 Se comunica tratamiento de las acciones para esta observación a traves de la auditoria realizada el 27 de septiembre de 2021</t>
  </si>
  <si>
    <t xml:space="preserve">
17/01/2022</t>
  </si>
  <si>
    <r>
      <t xml:space="preserve">17, 18, 19 Conforme a plan de auditoría conforme al plan de auditoría (Rad. UAESP 20211100069763) de 29 diciembre de 2021: </t>
    </r>
    <r>
      <rPr>
        <sz val="10"/>
        <rFont val="Arial"/>
        <family val="2"/>
      </rPr>
      <t>La SDF comunica tratamiento mediante PMI en la actual auditoría; sin embargo no se observa seguimiento ni evidencias. Esta acción queda vencida en proceso</t>
    </r>
  </si>
  <si>
    <t xml:space="preserve">La gestión de la reserva está siendo impactada por la falta de oportunidad en la gestión de comunicaciones  con  la de  la  UNAD, toda  vez  que  se identificó que  los  tiempos  de  respuesta respecto a realimentaciones a las solicitudes superan a diez días, implicando que el trámite se desarrolle en tiempos mayores a lo previsto. </t>
  </si>
  <si>
    <t xml:space="preserve">Falta de gestión por parte de la Universidad Nacional Abierta y a Distancia-UNAD para brindar respuesta a la solicitud de la UAESP.
La responsabilidad del proceso de liquidación es de ambas partes, en tal sentido, la UAESP oficio de manera reiterativa a la UNAD, sin embargo, esta no se ha pronunciado, lo que no ha permitido el trámite de liquidación
</t>
  </si>
  <si>
    <t>Reiterar la solicitud a la UNAD ya sea 
presencial, virtual y escrita.</t>
  </si>
  <si>
    <t>Comunicaciones oficiales</t>
  </si>
  <si>
    <t>31/07/2021 Mediante oficios identificados con los números 20203000132731, 20203000176411 y 20213000115471 del 3 de septiembre de 2020, 17 de noviembre de 2020 y 24 de junio de 2021 respectivamente, la unidad ha solicitado a la UNAD, la certificación de la contrapartida para iniciar con proceso de liquidación. Los convenios pendientes por liquidar son:
*Convenio 371 de 2019: Valor a liberar $134.418
*Convenio 410 de 2020: Valor a liberar $24.857.142
La universidad mediante la oficina de Registro y Control indicó que se encuentra realizando las gestiones pertinentes para expedir los certificados de contrapartida.</t>
  </si>
  <si>
    <r>
      <t xml:space="preserve">24, 25, 27 Conforme a plan de auditoría conforme al plan de auditoría (Rad. UAESP 20211100041293) de 31 agosto de 2021: </t>
    </r>
    <r>
      <rPr>
        <sz val="10"/>
        <rFont val="Arial"/>
        <family val="2"/>
      </rPr>
      <t xml:space="preserve">Se observa oficio del 24 de junio de 2021, dirido a  la UNAD, así como correos de reiteración del 1 y 3 de junio de 2021, se emite concepto de cierre. </t>
    </r>
  </si>
  <si>
    <t>Débil gestión de los pasivos exigibles, con especial atención, de aquellos que se perdió competencia.</t>
  </si>
  <si>
    <t>1. Dificultad para identificar a que correponden  los saldos que  aparecen en la base  de pasivos, luego de realizar consultas a SAL, SAF y expedientes de ORFEO. 
2. Dificultad para obtener los soportes necesarios ya sea para liberaciones o pago de los pasivos.  
3. Dificultad por la demora en el tramite de cambio de fuente cuando se requiere realizar pagos con recursos del distrito.</t>
  </si>
  <si>
    <t xml:space="preserve">Realizar depuracion mensual de la base de pasivos, con el proposito de dejar registro de la continuidad y los tramites efectuados. 
</t>
  </si>
  <si>
    <t xml:space="preserve">
Depuraciones proyectadas para el mes/ Depuraciones realizadas en el mes 
 </t>
  </si>
  <si>
    <t xml:space="preserve">
 01/10/2021
30/11/2021</t>
  </si>
  <si>
    <t xml:space="preserve">
Se comunica tratamiento de las acciones para esta observación a traves de la auditoria realizada el 27 de septiembre de 2021
Se actualiza base de datos con los avances de la gestión mensual, con el objetivo de darlos a conocer en la reunion de seguimiento mensual con la Subdirección Administrativa y Financiera SAF.  </t>
  </si>
  <si>
    <r>
      <t xml:space="preserve">17, 18, 19 Conforme a plan de auditoría conforme al plan de auditoría (Rad. UAESP 20211100069763) de 29 diciembre de 2021: </t>
    </r>
    <r>
      <rPr>
        <sz val="10"/>
        <rFont val="Arial"/>
        <family val="2"/>
      </rPr>
      <t>La SDF comunica tratamiento mediante PMI en la actual auditoría; presnta seguimiento pero no evidencias, razón por la cual esta acción queda vencida en proceso.</t>
    </r>
  </si>
  <si>
    <t>Respecto a la meta asociada con la consultoría,al efectuar revisión del documento de justificación y reprogramación enviadapor la SDF, se observa que la meta finalizada (Desarrollar la consultoría de 2 estudios a nivel de ingeniería de detalle fase III) disminuyó en $3 millones para incluirse en la meta que la remplaza, pero no fue claro la destinación del recurso que traía la misma, por cuanto si bien la Subdirección afirma que el mismo se fue como no ejecutado de la vigencia 2020, el documento citado está evidenciando que hubo traslados para la vigencia en curso.Y respecto a la meta nueva (Desarrollar 2 consultorías a nivel de factibilidad para el tratamiento y aprovechamiento de residuos) se observa que la misma tiene asignado un presupuesto por valor de $500 millones de pesos, donde $300 millones corresponden a un traslado de otra meta, no obstante, el documento de reprogramación no cita cuál es el origen de los $200 millones de pesos restantes</t>
  </si>
  <si>
    <t xml:space="preserve">
01/12/2021</t>
  </si>
  <si>
    <t xml:space="preserve">
01/12/2021 Se comunica la inconformidad con esta observación a traves de la auditoria realizada el 27 de septiembre de 2021, se solicita mesa de trabajo para la revision de los datos. </t>
  </si>
  <si>
    <r>
      <t xml:space="preserve">17, 18, 19 Conforme a plan de auditoría conforme al plan de auditoría (Rad. UAESP 20211100069763) de 29 diciembre de 2021: </t>
    </r>
    <r>
      <rPr>
        <sz val="10"/>
        <rFont val="Arial"/>
        <family val="2"/>
      </rPr>
      <t xml:space="preserve">La SDF no comunica tratamiento, no se observa seguimiento ni evidencias. </t>
    </r>
  </si>
  <si>
    <t>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t>
  </si>
  <si>
    <t xml:space="preserve">Debilidad en la definicion de indicadores por parte de Oficina Asesora de Planeación OAP y los procesos GIRs.  </t>
  </si>
  <si>
    <t>Consultar con la Oficina Asesora de Planeación OAP la pertinencia de realizar modificaciones a los indicadores de la matriz Plan Anual Anti Corrupción PAAC</t>
  </si>
  <si>
    <t xml:space="preserve">Comunicaciones enviadas / Comunicaciones planeadas </t>
  </si>
  <si>
    <r>
      <rPr>
        <b/>
        <sz val="11"/>
        <rFont val="Arial"/>
        <family val="2"/>
      </rPr>
      <t>31/07/2021</t>
    </r>
    <r>
      <rPr>
        <sz val="11"/>
        <rFont val="Arial"/>
        <family val="2"/>
      </rPr>
      <t xml:space="preserve"> El 04 de Mayo de 2021 se envia comunicación a Kelly Johana Avila y Juan Carlos Pulido de la Oficina Asesora de Planeación OAP en el cual se solicita orientación para realizar la actualización de la matriz Plan Anual Anti Corrupción PAAC, pendiente de confirmación.  </t>
    </r>
  </si>
  <si>
    <t xml:space="preserve">24, 25, 27 Conforme a plan de auditoría conforme al plan de auditoría (Rad. UAESP 20211100041293) de 31 agosto de 2021: El proceso presenta comunicados con la OAP respecto de la modificación del PAAC, razón por la cual se da cierre. </t>
  </si>
  <si>
    <t>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t>
  </si>
  <si>
    <t xml:space="preserve">31/07/2021
01/12/2021 </t>
  </si>
  <si>
    <r>
      <rPr>
        <b/>
        <sz val="11"/>
        <rFont val="Arial"/>
        <family val="2"/>
      </rPr>
      <t>31/07/2021</t>
    </r>
    <r>
      <rPr>
        <sz val="11"/>
        <rFont val="Arial"/>
        <family val="2"/>
      </rPr>
      <t xml:space="preserve"> Se realiza el cargue de evidencias durante la auditoria en el mes de Mayo y una semana posterior a ella.  
</t>
    </r>
    <r>
      <rPr>
        <b/>
        <sz val="11"/>
        <rFont val="Arial"/>
        <family val="2"/>
      </rPr>
      <t xml:space="preserve">01/12/2021 </t>
    </r>
    <r>
      <rPr>
        <sz val="11"/>
        <rFont val="Arial"/>
        <family val="2"/>
      </rPr>
      <t>Para la auditoria del 27 de septiembre planes de mejoramiento y demas auditorias se ha creado la carpeta Planes de mejorarmiento en Onedrive la cual comparte las evidencias de cada uno de los planes de mejoramiento a cargo de la subdireccion de disposicion final y que cuenta con acceso de la oficina de control interno, fortaleciendo el acceso a la información. Solicitamos amablemente dar cierre a la acción.</t>
    </r>
  </si>
  <si>
    <t>27/09/2021
17/01/2022</t>
  </si>
  <si>
    <r>
      <t xml:space="preserve">24, 25, 27 Conforme a plan de auditoría conforme al plan de auditoría (Rad. UAESP 20211100041293) de 31 agosto de 2021: El proceso no presenta avance se mantiene la observación.
</t>
    </r>
    <r>
      <rPr>
        <b/>
        <sz val="10"/>
        <rFont val="Arial"/>
        <family val="2"/>
      </rPr>
      <t>17, 18, 19 Conforme a plan de auditoría conforme al plan de auditoría (Rad. UAESP 20211100069763) de 29 diciembre de 2021:</t>
    </r>
    <r>
      <rPr>
        <sz val="10"/>
        <rFont val="Arial"/>
        <family val="2"/>
      </rPr>
      <t xml:space="preserve"> La debilidad frente a la entrega de seguimiento y evidencias en auditoría es repetitiva, la OCI ha enviado diferentes correos electrónicos alertando la situación, como ejemplo se tiene la actual auditoría la cual no se ha podido ejecutar de manera correcta dado lo indicado en esta observación, por ende esta acción se registra como vencida en proceso.</t>
    </r>
  </si>
  <si>
    <t xml:space="preserve">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t>
  </si>
  <si>
    <t>31/12/2021 Se finaliza concepto tecnico conjunto co SAL de fecha diciembre de 2021 con el fin de aclarar y establecer la diferencia entre la definición de  Saneamiento Predial y la disposición de residuos solidos en relación del cumplimiento de la meta. se catgan evidencias en el plan de mejoramiento de la Contraloría de Bogotá</t>
  </si>
  <si>
    <r>
      <rPr>
        <b/>
        <sz val="10"/>
        <rFont val="Arial"/>
        <family val="2"/>
      </rPr>
      <t>17, 18, 19 Conforme a plan de auditoría conforme al plan de auditoría (Rad. UAESP 20211100069763) de 29 diciembre de 2021:</t>
    </r>
    <r>
      <rPr>
        <sz val="10"/>
        <rFont val="Arial"/>
        <family val="2"/>
      </rPr>
      <t xml:space="preserve"> El proceso no comunica tratamiento; sin embargo entrega evidencias que corresponde a un concepto técnico expedido por la SALy anexos frente a la meta motivo de la No conformidad, documento que muestra la trazabilidad frente a las acciones que enmarcan esta meta, razón por la cual se da cierre de esta acción </t>
    </r>
  </si>
  <si>
    <t>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t>
  </si>
  <si>
    <t xml:space="preserve">Se delegara responsables directos a las acciones descritas en los planes de mejoramiento para apropiar al equipo de trabajo en el cumplimiento de los requierimientos de los entes de control. Se relizara seguimientos al plan de mejoramiento de controloria general de la republica y se comunicara a la OCI mediante memorando interno o auditoria. </t>
  </si>
  <si>
    <t xml:space="preserve">
30/09/2021
18/11/2021</t>
  </si>
  <si>
    <t xml:space="preserve">
30/09/2021 El 27 de septiembre se realiza auditoria de  seguimiento a planes de mejoramiento por parte de la Oficina de Control Interno  donde se comunica de manera oficial el tratamiento a las acciones comprendidas en el plan de mejoramiento interno. 
18/11/2021 Se remite tratamieto al plan de mejoramiento interno con memorando XXX a corte 20 de noviembre de 2021"</t>
  </si>
  <si>
    <t>17, 18, 19 Conforme a plan de auditoría conforme al plan de auditoría (Rad. UAESP 20211100069763) de 29 diciembre de 2021: La SDF comunica tratamiento mediante PMI en la actual auditoría; no presenta seguimiento ni evidencias de ejecucicón de la acción, razón por la cual esta acción queda vencida en proceso.</t>
  </si>
  <si>
    <t xml:space="preserve">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t>
  </si>
  <si>
    <t xml:space="preserve">
30/09/2021</t>
  </si>
  <si>
    <t xml:space="preserve">
30/09/2021 El 27 de septiembre se realiza auditoria de  seguimiento a planes de mejoramiento por parte de la Oficina de Control Interno  donde se comunica de manera oficial el tratamiento a las acciones comprendidas en el plan de mejoramiento interno. Citar memorandos y hacer el conteo </t>
  </si>
  <si>
    <t xml:space="preserve">PLANES DE MEJORAMIENTO EXTERNO: Se observan 13
acciones correctivas incumplidas en el Plan de Mejoramiento de la Contraloría de Bogotá D. C. 9 informadas por el ente de control mediante informe final de auditoria de regularidad No.
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
Lo anterior incumpliendo con lo establecido en los numerales 10 Mejora y 10.2 No conformidad y acción correctiva de la Norma ISO 9001:2015.
Lo anterior podría llevar a sanciones administrativas, disciplinarias y penales por el incumplimiento de las acciones.
</t>
  </si>
  <si>
    <t>Radicado No. 20211100027593</t>
  </si>
  <si>
    <t xml:space="preserve">OTIC:No se realizó el tramite para el cierre del hallazgo oportunamente, ya que en el año 2019 se aprobó el instructivo para subsanar este hallazgo. </t>
  </si>
  <si>
    <t>OTIC:Actualizar el instructivo ajustandolo a las condiciones actuales de trabajo realizado en la entidad</t>
  </si>
  <si>
    <t>OTIC
SAF
SSFAP
SAPROV
SRBL
SDF</t>
  </si>
  <si>
    <r>
      <rPr>
        <b/>
        <sz val="10"/>
        <rFont val="Arial"/>
        <family val="2"/>
      </rPr>
      <t>15/09/2021: La SSFAP</t>
    </r>
    <r>
      <rPr>
        <sz val="10"/>
        <rFont val="Arial"/>
        <family val="2"/>
      </rPr>
      <t xml:space="preserve"> presentó la Guía de requisitos de permisos o licencias para proyectos de infraestructura y obra, documento que está siendo aplicado en los proyectos de consultoría y obra que requieren del trámite de licencias y permisos. Acorde a lo señalado se solicita evaluar el cierre del hallazgo por haber cumplido la acción correctiva</t>
    </r>
  </si>
  <si>
    <t>Sandra Pardo
Erika Huari
Ligia Velandía</t>
  </si>
  <si>
    <r>
      <t xml:space="preserve">29/09/2021 SSFAP Plan de Auditoria (Rad. UAESP 20211100041293) Del 31 de agosto del 2021
</t>
    </r>
    <r>
      <rPr>
        <sz val="10"/>
        <rFont val="Arial"/>
        <family val="2"/>
      </rPr>
      <t xml:space="preserve">El hallazgo hace referencia a las acciones incumplidas en el PM-CB de la vigencia 2020, para el caso de SSFAP incumplieron dos acciones referentes a la implementación de una guía Guía de requisitos de permisos o licencias para proyectos de infraestructura y obra. Acción que fue cumplida y reportada en el seguimiento de el PM-CB del primer trimestre de la vigencia 2021, antes de la emisión del informe de la contraloría en mayo, por lo tanto, como la acción fue subsanada oportunamente, se procede a cerrar la acción.
</t>
    </r>
    <r>
      <rPr>
        <b/>
        <sz val="10"/>
        <rFont val="Arial"/>
        <family val="2"/>
      </rPr>
      <t>SRBL</t>
    </r>
    <r>
      <rPr>
        <sz val="10"/>
        <rFont val="Arial"/>
        <family val="2"/>
      </rPr>
      <t xml:space="preserve">.El proceso no ha presentado tratamiento.
</t>
    </r>
    <r>
      <rPr>
        <b/>
        <sz val="10"/>
        <rFont val="Arial"/>
        <family val="2"/>
      </rPr>
      <t xml:space="preserve">
</t>
    </r>
  </si>
  <si>
    <t xml:space="preserve">PLAN DE  MEJORAMIENTO  INTERNO:  Cuenta  con  52
acciones sin comunicado de tratamiento, de dichas acciones 11 corresponden a No conformidades, situación que genera alerta teniendo en cuenta lo establecido en los procedimientos PC-03 PM Acorrectivas preventivas y de mejora V9 y PC-04 Auditorías Internas V12
De igual manera actualmente hay 36 acciones incumplidas y vencidas en proceso, así :1 acción de 2014, 1 de 2016, 2 de
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
de la cual se adopta el estatuto de auditoría interna y el Código de Ética de la Auditoría Interna en la UAESP” , por lo tanto, es importante que las áreas adopten medidas inmediatas que permitan dar cumplimiento a las actividades propuestas.
</t>
  </si>
  <si>
    <t>OTIC:Rotación de personal que con lleva a la perdida de conocimiento (Know how) y la extensión de los tiempos inherente propios de los procesos de selección, contratación, inducción y curva de aprendizaje del personal nueva de la entidad.
SSFAP: Rotación de personal, y desconocimiento del PMI de las vigencias anteriores.</t>
  </si>
  <si>
    <t>OTIC:Realizar seguimiento a los hallazgos en los tiempos establecidos; y adelantar las acciones necesarias para dar cierre.
 SSFAP: Establecer las acciones correspondientes para dar el tratamiento y cierre a la acción.</t>
  </si>
  <si>
    <t>SAF
OAP
SRBL
SDF
DG
OTIC
SSFAP</t>
  </si>
  <si>
    <t>28/09/2021 OAP
15/09/2021  SSFAP
29/12/2021 OAP
10/12/2021 OTIC
31/12/2021 RBL</t>
  </si>
  <si>
    <r>
      <t xml:space="preserve">28/09/2021: El proceso no presenta autoevaluación 
15/09/2021: La SSFAP Las acciones del PMI de vigencias anteriores fueron tratadas y subsanadas en el presente seguimiento. Una acción correctiva de la adecuación del cuarto de residuos peligrosos de los cementerios y una observación relacionada con el normograma.
</t>
    </r>
    <r>
      <rPr>
        <b/>
        <sz val="10"/>
        <rFont val="Arial"/>
        <family val="2"/>
      </rPr>
      <t>29/12/2021. La OAP</t>
    </r>
    <r>
      <rPr>
        <sz val="10"/>
        <rFont val="Arial"/>
        <family val="2"/>
      </rPr>
      <t xml:space="preserve"> ha adelantado todas las acciones necesarias para dar cumplimiento a las acciones consignadas en el PMI, se cuenta como soporte los informes de auditoría a la gestión institucional realizados por la OCI en donde se evidencia el aumento en las acciones cerradas por parte de la OCI, así como el tratamiento de las acciones contenidas en el PMI, por lo que actualmente la OAP no tiene acciones sin comunicar tratamiento en el PMI. Así mismo, se refleja la gestión de las acciones contenidas en el PMI en el cierre del 100% de las mismas contenidas en el PMI. Se solicita cierre del hallazgo
</t>
    </r>
    <r>
      <rPr>
        <b/>
        <sz val="10"/>
        <rFont val="Arial"/>
        <family val="2"/>
      </rPr>
      <t>10/12/2021: la OTIC</t>
    </r>
    <r>
      <rPr>
        <sz val="10"/>
        <rFont val="Arial"/>
        <family val="2"/>
      </rPr>
      <t xml:space="preserve"> realiza seguimiento periodico en el marco del comite primario  a los avances del los hallazgos, por tal razon se solicita el cierre de la observación
</t>
    </r>
    <r>
      <rPr>
        <b/>
        <sz val="10"/>
        <rFont val="Arial"/>
        <family val="2"/>
      </rPr>
      <t>31/12/2021: .</t>
    </r>
    <r>
      <rPr>
        <sz val="10"/>
        <rFont val="Arial"/>
        <family val="2"/>
      </rPr>
      <t xml:space="preserve"> La subdirección de RBL  ha adelantado todas las acciones necesarias para dar cumplimiento a las acciones consignadas en el PMI, se cuenta como soporte los informes de auditoría a la gestión institucional realizados por la OCI en donde se evidencia el aumento en las acciones cerradas por parte de la OCI, así como el tratamiento de las acciones contenidas en el PMI, por lo que actualmente la OAP no tiene acciones sin comunicar tratamiento en el PMI. Se solicita cierre del hallazgo
</t>
    </r>
  </si>
  <si>
    <t>24/09/2021 SAF
27/09/2021 OAP
29/09/2021 SSFAP
17/01/2022 OAP
17/01/2022 OTIC</t>
  </si>
  <si>
    <t>Sandra Pardo
Stella Cañón
Erika Huari</t>
  </si>
  <si>
    <r>
      <t xml:space="preserve">
24, 25, 27 Conforme a plan de auditoría conforme al plan de auditoría (Rad. UAESP 20211100041293) de 31 agosto de 2021 OAP: Para esta No Conformidad la OAP menciona que no presenta tratamiento toda vez que para las acciones citadas (6) se está al pendiente de una nueva auditoría del tema Ambiental.
SAF: No se presentó autoevalución ni evidencias relacionadas.
SSFAP El hallazgo hace referencia a las acciones incumplidas en el PMI de la vigencia 2020, para el caso de SSFAP fueron reportadas dos acciones, las cuales ya fueron subsanadas, y se evidencia en las actas de comité promario del proceso, el seguimiento de los planes de mejoramiento. por lo tanto se procede a cerrar la acción para la SSFAP.
SRBL.El proceso no ha presentado tratamiento.
</t>
    </r>
    <r>
      <rPr>
        <b/>
        <sz val="10"/>
        <rFont val="Arial"/>
        <family val="2"/>
      </rPr>
      <t xml:space="preserve">17, 18, 19 Conforme a plan de auditoría conforme al plan de auditoría (Rad. UAESP 20211100069763) de 29 diciembre de 2021 OAP: </t>
    </r>
    <r>
      <rPr>
        <sz val="10"/>
        <rFont val="Arial"/>
        <family val="2"/>
      </rPr>
      <t xml:space="preserve">La OAP a remitido tratamiento de los diferentes hallazgos así como seguimiento a los mismos, </t>
    </r>
    <r>
      <rPr>
        <b/>
        <sz val="10"/>
        <rFont val="Arial"/>
        <family val="2"/>
      </rPr>
      <t>razón por la cual se da cierre para OAP en elo que corresponde a esta acción.</t>
    </r>
    <r>
      <rPr>
        <sz val="10"/>
        <rFont val="Arial"/>
        <family val="2"/>
      </rPr>
      <t xml:space="preserve">
</t>
    </r>
    <r>
      <rPr>
        <b/>
        <sz val="10"/>
        <rFont val="Arial"/>
        <family val="2"/>
      </rPr>
      <t>17, 18, 19 enero Conforme a plan de auditoría conforme al plan de auditoría (Rad. UAESP 20211100069763) de 29 diciembre de 2021.OTIC</t>
    </r>
    <r>
      <rPr>
        <sz val="10"/>
        <rFont val="Arial"/>
        <family val="2"/>
      </rPr>
      <t xml:space="preserve">. Se evidencia seguimiento en comités primarios. </t>
    </r>
    <r>
      <rPr>
        <b/>
        <sz val="10"/>
        <rFont val="Arial"/>
        <family val="2"/>
      </rPr>
      <t>Se recomienda el cierre del hallazgo.</t>
    </r>
    <r>
      <rPr>
        <sz val="10"/>
        <rFont val="Arial"/>
        <family val="2"/>
      </rPr>
      <t xml:space="preserve">
</t>
    </r>
    <r>
      <rPr>
        <b/>
        <sz val="10"/>
        <rFont val="Arial"/>
        <family val="2"/>
      </rPr>
      <t xml:space="preserve">17, 18 Y 19 de enero del 2022 conforme a plan de auditoría (Rad. UAESP 202111000697963) del 29 de diciembre del 2021. 
</t>
    </r>
    <r>
      <rPr>
        <sz val="10"/>
        <rFont val="Arial"/>
        <family val="2"/>
      </rPr>
      <t xml:space="preserve">SAF: No se ha comunicado el tratamiento a la fecha de corte, ni se diligenció autoevaluación.
</t>
    </r>
    <r>
      <rPr>
        <b/>
        <sz val="10"/>
        <rFont val="Arial"/>
        <family val="2"/>
      </rPr>
      <t>SRBL.</t>
    </r>
    <r>
      <rPr>
        <sz val="10"/>
        <rFont val="Arial"/>
        <family val="2"/>
      </rPr>
      <t xml:space="preserve"> Se evidencia seguimiento a planes de mejoramiento interno con base en las evaluaciones de gestión instutucional el cual han avanzado en ello.</t>
    </r>
    <r>
      <rPr>
        <b/>
        <sz val="10"/>
        <rFont val="Arial"/>
        <family val="2"/>
      </rPr>
      <t xml:space="preserve"> Se recomienda cierre del hallazgo.</t>
    </r>
    <r>
      <rPr>
        <sz val="10"/>
        <rFont val="Arial"/>
        <family val="2"/>
      </rPr>
      <t xml:space="preserve">
</t>
    </r>
    <r>
      <rPr>
        <b/>
        <sz val="10"/>
        <rFont val="Arial"/>
        <family val="2"/>
      </rPr>
      <t xml:space="preserve">SDF: </t>
    </r>
    <r>
      <rPr>
        <sz val="10"/>
        <rFont val="Arial"/>
        <family val="2"/>
      </rPr>
      <t>No se ha comunicado el tratamiento a la fecha de corte, ni se diligenció autoevaluación.</t>
    </r>
  </si>
  <si>
    <t>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t>
  </si>
  <si>
    <t>Resultados de Evaluación de la Gestión Institucional, primer trimestre de 2021 Radicado No. 20211100026323 del  18 de mayo de 2021</t>
  </si>
  <si>
    <t xml:space="preserve">En la solicitud inicial no contemplo un solución que fuera integrada con el  sistema de gestión documental </t>
  </si>
  <si>
    <t>Desarrollo de una solución que permita el almacenamiento de los archivos de la entidad y este integrada al sistema de gestión documental</t>
  </si>
  <si>
    <t>Desarrollo planeado/ Desarrollo Desplegado</t>
  </si>
  <si>
    <t>Solución 100% funcionando</t>
  </si>
  <si>
    <t>6/09/2021
10/12/2021</t>
  </si>
  <si>
    <r>
      <rPr>
        <b/>
        <sz val="10"/>
        <rFont val="Arial"/>
        <family val="2"/>
      </rPr>
      <t xml:space="preserve">06/09/2021: </t>
    </r>
    <r>
      <rPr>
        <sz val="10"/>
        <rFont val="Arial"/>
        <family val="2"/>
      </rPr>
      <t xml:space="preserve">El Sistema de Gestión Documental Orfeo cumple lo requerido por la SAL en su momento, por los requerimientos de la SAF para el cargue de información de los contratos y adicional con toda la información de la TRD al igual que lo solicitado por Gestión Documental para cumplir como repositorio.
No obstante, se debe hacer seguimiento y adelantar las acciones necesarias para sacar a producción la nueva versión de Orfeo y mejorar aún más o darle un plus al Sistema de Gestión Documental.
</t>
    </r>
    <r>
      <rPr>
        <b/>
        <sz val="10"/>
        <rFont val="Arial"/>
        <family val="2"/>
      </rPr>
      <t>10/12/2021:</t>
    </r>
    <r>
      <rPr>
        <sz val="10"/>
        <rFont val="Arial"/>
        <family val="2"/>
      </rPr>
      <t xml:space="preserve"> la solución fue desplegada en la versión de Orfeo, se realiza una jornada de socialización a la entidad el proximo 14 de diciembre; se solicita el cierre del hallazgo.</t>
    </r>
  </si>
  <si>
    <t>17/01/2022
24/09/2021</t>
  </si>
  <si>
    <r>
      <rPr>
        <b/>
        <sz val="10"/>
        <rFont val="Arial"/>
        <family val="2"/>
      </rPr>
      <t>17, 18, 19 enero Conforme a plan de auditoría conforme al plan de auditoría (Rad. UAESP 20211100069763) de 29 diciembre de 2021.</t>
    </r>
    <r>
      <rPr>
        <sz val="10"/>
        <rFont val="Arial"/>
        <family val="2"/>
      </rPr>
      <t xml:space="preserve"> Se evidencia socialización de herramienta ORFEO, donde se explica la ampliación de espacio de reposiorio ORFEO para docuemntos. Se recomienda cirre delhallazgo.</t>
    </r>
    <r>
      <rPr>
        <b/>
        <sz val="10"/>
        <rFont val="Arial"/>
        <family val="2"/>
      </rPr>
      <t xml:space="preserve">
24, 25, 27 de septiembre conforme a plan de auditoría conforme al plan de auditoría (Rad. UAESP 20211100041293) de 31 agosto de 2021</t>
    </r>
    <r>
      <rPr>
        <sz val="10"/>
        <rFont val="Arial"/>
        <family val="2"/>
      </rPr>
      <t>.Se evidencia avance, sin embargo aún esta en desarrollo, continúa en proceso.</t>
    </r>
  </si>
  <si>
    <t>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t>
  </si>
  <si>
    <t>Se reallizan los reportes sin consultar a la Oficina TIC</t>
  </si>
  <si>
    <t>Elaborar un cronograma con el Formulador para establecer los tiempos de reporte de la información a SEGPLAN</t>
  </si>
  <si>
    <t>(Cronograma Ejecutado/ Cronograma Programado)*100</t>
  </si>
  <si>
    <t>100% de la ejecución del Cronograma</t>
  </si>
  <si>
    <r>
      <rPr>
        <b/>
        <sz val="10"/>
        <rFont val="Arial"/>
        <family val="2"/>
      </rPr>
      <t>02/07/2021:</t>
    </r>
    <r>
      <rPr>
        <sz val="10"/>
        <rFont val="Arial"/>
        <family val="2"/>
      </rPr>
      <t xml:space="preserve"> Se realizaron reuniones con la persona encargada de registrar en Segplan (OAP) y el formulador del proyecto 7628 - Fortalecimiento efectivo en la gestión institucional Bogotá, para verificar y revisar las cifras y contrataciones que se han realizado durante el mes de mayo.
Se envío al formulador del proyecto 7628 la información relacionada con el mes de junio indicando el valor del mes y el valor del primer semestre para ser reportado a la OAP.
También se realizó la verificación del presupuesto asignado y presupuesto ejecutado del primer semestre 2021, donde se validó la información enviada a la OAP por el formulador del proyecto, dando visto bueno para el cargue de la información en SegPlan.
</t>
    </r>
    <r>
      <rPr>
        <b/>
        <sz val="10"/>
        <rFont val="Arial"/>
        <family val="2"/>
      </rPr>
      <t xml:space="preserve">06/09/2021: </t>
    </r>
    <r>
      <rPr>
        <sz val="10"/>
        <rFont val="Arial"/>
        <family val="2"/>
      </rPr>
      <t xml:space="preserve">El 06 de agosto se envió el reporte al formulador del proyecto de los compromisos adquiridos en el mes de julio y el acumulado de los siete (7) meses, coincidiendo la apropiación vigente y los compromisos adquiridos a 31 de julio en el reporte de segplan enviado por la OAP. Por consiguiente se solicita realizar el cierre del Hallazgo
</t>
    </r>
  </si>
  <si>
    <r>
      <rPr>
        <b/>
        <sz val="10"/>
        <rFont val="Arial"/>
        <family val="2"/>
      </rPr>
      <t>24, 25, 27 de septiembre conforme a plan de auditoría conforme al plan de auditoría (Rad. UAESP 20211100041293) de 31 agosto de 2021.</t>
    </r>
    <r>
      <rPr>
        <sz val="10"/>
        <rFont val="Arial"/>
        <family val="2"/>
      </rPr>
      <t xml:space="preserve"> Se evidencia verificación de SEGPLAN con reuniones de verificación co SAF y OAP, antes de cargue al sistema, se da como complemento ap procedimiento PC-02 de MIPG por lo tanto se recomienda continuar con esta validación siempre para que no se presenta nuevamnete la diferencia de cifras, igualmente se valida en esta auditoría que el SEGPLAN a esta vigencia corresponda al definido por PDD. Se cierre del hallazgo.</t>
    </r>
  </si>
  <si>
    <t>Aunque no se observa la materialización  de los riesgos de corrupción y gestión, se observan debilidades al seguimiento de la acción de control  e indicador definidas, documentación y gestión de este (primera línea de  defensa).</t>
  </si>
  <si>
    <t>Ausencia de un sistema de gestión de eventos y logs</t>
  </si>
  <si>
    <t>Implementar un  SIEM</t>
  </si>
  <si>
    <t>SIEM Implementado</t>
  </si>
  <si>
    <t>100% de implementación</t>
  </si>
  <si>
    <t>28/07/2021
10/12/2021</t>
  </si>
  <si>
    <r>
      <rPr>
        <b/>
        <sz val="11"/>
        <color theme="1"/>
        <rFont val="Calibri"/>
        <family val="2"/>
        <scheme val="minor"/>
      </rPr>
      <t xml:space="preserve">28/07/2021: </t>
    </r>
    <r>
      <rPr>
        <sz val="10"/>
        <rFont val="Arial"/>
        <family val="2"/>
      </rPr>
      <t>Desarrollo de "TAREAS ASSESSMENT JULIO 2021", que consiste en un Plan de Trabajo desde Office 365 donde se realizo un análisis a la infraestructura tecnológica
10/12/2021: se esta implementando el SIEM con Azure, se realiza toda la fase de analisis y requerimeintos , se realizaron pruebas. Esta para el despliegue de la herramienta con apoyo del personal de Azure.</t>
    </r>
  </si>
  <si>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</si>
  <si>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t>
  </si>
  <si>
    <t>Ausencia del cronograma de mantenimeinto preventivo</t>
  </si>
  <si>
    <t>Asegurar el cumpliemiento del cronograma de matenimiento preventivo en la ejecución del contrato</t>
  </si>
  <si>
    <t>(Mantenimiento ejecutados/ Mantenimientos programados)* 100</t>
  </si>
  <si>
    <t>14/09/2021
10/12/2021</t>
  </si>
  <si>
    <r>
      <rPr>
        <b/>
        <sz val="10"/>
        <rFont val="Arial"/>
        <family val="2"/>
      </rPr>
      <t>14/09/2021</t>
    </r>
    <r>
      <rPr>
        <sz val="10"/>
        <rFont val="Arial"/>
        <family val="2"/>
      </rPr>
      <t>: Contrato está en ejecución, se cuenta con elk cronograma hasta el mes de diciembre, para septiembre se inician las actividades de mantenimiento preventivo. Se solicita cierre del hallazgo.
10/12/2021: se tiene el seguimeitno de la ejecución del contrato, cronograma y demas entregables que hacen parte del ejercicio de supervisión. Por tal razon se solicita el cierre del hallazgo.</t>
    </r>
  </si>
  <si>
    <r>
      <rPr>
        <b/>
        <sz val="10"/>
        <rFont val="Arial"/>
        <family val="2"/>
      </rPr>
      <t xml:space="preserve">17, 18, 19 enero Conforme a plan de auditoría conforme al plan de auditoría (Rad. UAESP 20211100069763) de 29 diciembre de 2021. </t>
    </r>
    <r>
      <rPr>
        <sz val="10"/>
        <rFont val="Arial"/>
        <family val="2"/>
      </rPr>
      <t xml:space="preserve">Se evidencia acta de entrega de servicios de ETB e informe de servicio 2021 cronograma hasta de 2021. Se recomienda contar con el cronograma del año 2022. Se recomienda cierre del hallazgo.
</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 evidencia de cronograma, es importante conocer el cronograma y a su vez informes de mantenimiento, continúa en proceso. </t>
    </r>
  </si>
  <si>
    <r>
      <t>Para la Actividad Principal “</t>
    </r>
    <r>
      <rPr>
        <b/>
        <i/>
        <sz val="10"/>
        <rFont val="Arial"/>
        <family val="2"/>
      </rPr>
      <t>Garantizar la implementación de los proyectos establecidos en el PGIRS para el 2021</t>
    </r>
    <r>
      <rPr>
        <sz val="10"/>
        <rFont val="Arial"/>
        <family val="2"/>
      </rPr>
      <t>”. Se observa que el entregable de la tarea “</t>
    </r>
    <r>
      <rPr>
        <b/>
        <i/>
        <sz val="10"/>
        <rFont val="Arial"/>
        <family val="2"/>
      </rPr>
      <t>Informe de seguimiento al PGIRS</t>
    </r>
    <r>
      <rPr>
        <sz val="10"/>
        <rFont val="Arial"/>
        <family val="2"/>
      </rPr>
      <t>”,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t>
    </r>
  </si>
  <si>
    <t>Resultados de Evaluación de la Gestión Institucional, primer trimestre de 2021 Radicado No20211100026403 del  18 de mayo de 2021</t>
  </si>
  <si>
    <t>17/08/2021  el tema se trato en comité primario, se anexa acta.</t>
  </si>
  <si>
    <r>
      <rPr>
        <b/>
        <sz val="10"/>
        <rFont val="Arial"/>
        <family val="2"/>
      </rPr>
      <t>24,25,27 de septiembre 2021 conforme al plan de auditoría  (Rad. UAESP 20211100041293) de 31 agosto de 2021</t>
    </r>
    <r>
      <rPr>
        <sz val="10"/>
        <rFont val="Arial"/>
        <family val="2"/>
      </rPr>
      <t>.El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t>
    </r>
  </si>
  <si>
    <r>
      <t>No se observa el cumplimiento de una meta proyecto de inversión “</t>
    </r>
    <r>
      <rPr>
        <b/>
        <i/>
        <sz val="10"/>
        <rFont val="Arial"/>
        <family val="2"/>
      </rPr>
      <t>Ejecutar el 100 por ciento de los recursos destinados a obligaciones de hacer para el mejoramiento del estándar de calidad y continuidad del servicio público de aseo”</t>
    </r>
    <r>
      <rPr>
        <sz val="10"/>
        <rFont val="Arial"/>
        <family val="2"/>
      </rPr>
      <t>, se sugiere avanzar en el tema toda vez que se tiene presupuesto asignado para esta meta proyecto de inversión.</t>
    </r>
  </si>
  <si>
    <r>
      <t>24,25,27 de septiembre 2021 conforme al plan de auditoría  (Rad. UAESP 20211100041293) de 31 agosto de 2021.</t>
    </r>
    <r>
      <rPr>
        <sz val="10"/>
        <rFont val="Arial"/>
        <family val="2"/>
      </rPr>
      <t>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t>
    </r>
  </si>
  <si>
    <t>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t>
  </si>
  <si>
    <t>Verificar que los informes de supervisión y seguimiento asociados a la gestión del proceso y anexos cuenten siempre con la firma de aprobación de la SRBL y sean publicados en PDF y firma electrónica preferiblemente no escaneada</t>
  </si>
  <si>
    <t>Con base en el memorando de respuesta de OAP se sugiere coordinar con la oficina de Planeación la formulación de los planes de acción para las (9) observaciones generadas de la auditoría interna de Radicado número 20211100001893 enero 19/2021.</t>
  </si>
  <si>
    <t>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t>
  </si>
  <si>
    <t>Radicado No. 20211100026543 Resultado a la Evaluación de la Gestión Institucional</t>
  </si>
  <si>
    <t>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t>
  </si>
  <si>
    <t>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t>
  </si>
  <si>
    <t>Radicado No. 20211100026613 Resultado a la Evaluación de la Gestión Institucional</t>
  </si>
  <si>
    <t>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t>
  </si>
  <si>
    <t>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t>
  </si>
  <si>
    <t>Los riesgos de Corrupción y gestión son los mismos para el proceso yla evidencia de los controles son las mismas, por lo tanto, se reitera la actualización de los mapas de riesgos.</t>
  </si>
  <si>
    <r>
      <rPr>
        <b/>
        <sz val="10"/>
        <rFont val="Arial"/>
        <family val="2"/>
      </rPr>
      <t>Formatos GTH-FM-24 Reporte de Horas Extras con información incompleta</t>
    </r>
    <r>
      <rPr>
        <sz val="10"/>
        <rFont val="Arial"/>
        <family val="2"/>
      </rPr>
      <t>:  Dentro de los 80 formatos validados para la muestra seleccionada (80% del saldo de enero a mayo del 2021- mencionada en numeral 2.1 de este informe), identificamos las siguientes debilidades: 
-	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
-	No existe un campo en el formato para que el funcionario que causó las horas extras firme, a pesar de que en la actividad 2 del procedimiento así se indica (favor ver tabla de No Conformidades).
-	Trece formatos (16,25%) tenían incompleta la fecha que debe registrarse en el campo “Semana del ___ al____”, pues se registró el día y el mes, pero no el año al que correspondían.
-	Siete formatos (8,75%) no tenían diligenciada la firma del Jefe en el espacio asignado para tal fin; se firmó en la columna “Firma usuario”. 
-	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t>
    </r>
  </si>
  <si>
    <t>Radicado 20211100034543 Austeridad del Gasto- Ciclo 2</t>
  </si>
  <si>
    <t>1. Mal diligenciamiento del Formato GTH-FM-24 Reporte de Horas Extras.
2. Falta de controles en el trámite de radicación del Formato GTH-FM-24 Reporte de Horas Extras.
3. La información a diligenciar dentro del formato GTH-FM-24 Reporte de Horas Extras, no está clara o no se diligencia a conformidad.</t>
  </si>
  <si>
    <t>Actualizar el Formato de Horas extras y aplicar controles formulados dentro del mismo para dar cumplimiento a lo requerido dentro del SIG.</t>
  </si>
  <si>
    <t xml:space="preserve">Un formato ajustado y publicado dentro del SIG </t>
  </si>
  <si>
    <t>27-08-2021: Se hizo la actualización del Formato GTH-FM-24 V3 Reporte Horas Extras, de manera adicional se socializaron los lineamientos a traves de la Circular 20217000000144 del 18 de agosto.</t>
  </si>
  <si>
    <r>
      <rPr>
        <b/>
        <sz val="9"/>
        <rFont val="Arial"/>
        <family val="2"/>
      </rPr>
      <t>24, 25, 27 de septiembre del 2021 conforme a plan de auditoría Rad. UAESP 20211100041293 de 31 agosto de 2021</t>
    </r>
    <r>
      <rPr>
        <sz val="9"/>
        <rFont val="Arial"/>
        <family val="2"/>
      </rPr>
      <t>. Fue presentada la autoevaluación del 27/08/2021 y presentados los soportes de la actualización del Formato GTH-FM-24 V3 Reporte Horas Extras y de la circular donde socializaron los lineamientos de trabajo extra a traves de la Circular 20217000000144 del 18 de agosto del 2021. Con base en los soportes se da cierre a la acción.</t>
    </r>
  </si>
  <si>
    <r>
      <rPr>
        <b/>
        <sz val="10"/>
        <rFont val="Arial"/>
        <family val="2"/>
      </rPr>
      <t>Falta firma de los funcionarios en los formatos de horas extras</t>
    </r>
    <r>
      <rPr>
        <sz val="10"/>
        <rFont val="Arial"/>
        <family val="2"/>
      </rPr>
      <t>. Ninguno de los formatos de las horas extras reconocidas de enero a mayo del 2021 (GTH-FM-24 Reporte de Horas) tiene la firma del funcionario que causó las horas a pesar de que la actividad 2 del procedimiento PC- 02 Nomina seguridad social y cesantías V4 así lo indica.</t>
    </r>
  </si>
  <si>
    <r>
      <rPr>
        <b/>
        <sz val="10"/>
        <rFont val="Arial"/>
        <family val="2"/>
      </rPr>
      <t>Compensatorios pendientes de disfrutar por horas extras</t>
    </r>
    <r>
      <rPr>
        <sz val="10"/>
        <rFont val="Arial"/>
        <family val="2"/>
      </rPr>
      <t xml:space="preserve">: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t>
    </r>
  </si>
  <si>
    <t>1. La información consolidada en la base de datos no refleja la información actualizada.
2. La base de información y registro de horas extras, recargos y compensatorios no genera alertas tempranas que sirvan como insumo para toma de decisiones.
3.La base de información y registro no se encuentra articulada con otros trámites relacionados dentro del Proceso de Talento Humano.</t>
  </si>
  <si>
    <t>1. Base actualizada y revisada de los casos que presentan días compensatorios.</t>
  </si>
  <si>
    <t>1. Una base de datos de horas extras y de días compensatorios actualizada</t>
  </si>
  <si>
    <t>Una base de datos actualizada</t>
  </si>
  <si>
    <t>27/8/2021:Se presenta base de datos actualizada con corte a 31 de julio, en la cual se refleja el analisis para el disfrute en cada uno de los casos. Esta base fue un insumo primordial para la toma de decisiones y formulación de la Circular de Lineamientos para el reconocimiento de horas extras, los recargos y días compensatorios.</t>
  </si>
  <si>
    <r>
      <rPr>
        <b/>
        <sz val="9"/>
        <rFont val="Arial"/>
        <family val="2"/>
      </rPr>
      <t>24, 25, 27 de septiembre del 2021 conforme a plan de auditoría Rad. UAESP 20211100041293 de 31 agosto de 2021</t>
    </r>
    <r>
      <rPr>
        <sz val="9"/>
        <rFont val="Arial"/>
        <family val="2"/>
      </rPr>
      <t>. Se presentó autoevaluación del 27/8/2021 y soportes de la base de datos actualizada con corte a 31 de julio, en la cual se refleja el analisis para el disfrute en cada uno de los casos, y correo donde se reportó el archivo. Con base en las evidencias se cierra ala acción.</t>
    </r>
  </si>
  <si>
    <r>
      <rPr>
        <b/>
        <sz val="10"/>
        <rFont val="Arial"/>
        <family val="2"/>
      </rPr>
      <t xml:space="preserve">Funcionarios con horas extras de carácter permanente: </t>
    </r>
    <r>
      <rPr>
        <sz val="10"/>
        <rFont val="Arial"/>
        <family val="2"/>
      </rPr>
      <t xml:space="preserv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t>
    </r>
  </si>
  <si>
    <t>1. Desconocimiento de los servidores públicos frente a la normatividad que regula el pago de horas extras, recargos y compensatorios.
2. Desconocimiento por parte de los jefes inmediatos frente a la regulación y responsabilidad frente al trámite de aprobación de las horas extras, recargos y compensatorios.
3. Falta de socialización de la normatividad regulatoria, relacionada con el reconocimiento y pago de horas extras, recargos y compensatorios, a los beneficiarios del derecho por parte del Proceso de Talento Humano.
4. Comunicación deficiente en materia de lineamientos internos en cuanto a la regulación de horas extras, recargos y compensatorios.</t>
  </si>
  <si>
    <t>1. Socializar los nuevos lineamientos a los beneficiarios de horas extras y compensatorios, así como a los Subdirectores  y jefes de areas; de conformidad con la normatividad vigente.</t>
  </si>
  <si>
    <t xml:space="preserve">1. Circular de socializacion de nuevos lineamientos </t>
  </si>
  <si>
    <t xml:space="preserve">Una circular informativa en relación a horas extras y compensatorios 
</t>
  </si>
  <si>
    <t>27-08-2021: 1) Se socializaron los lineamientos a traves de la Circular 20217000000144 del 18 de agosto y se efectuó la actualización del Formato GTH-FM-24 V3 Reporte Horas Extras.</t>
  </si>
  <si>
    <r>
      <rPr>
        <b/>
        <sz val="9"/>
        <rFont val="Arial"/>
        <family val="2"/>
      </rPr>
      <t>24, 25, 27 de septiembre del 2021 conforme a plan de auditoría Rad. UAESP 20211100041293 de 31 agosto de 2021.</t>
    </r>
    <r>
      <rPr>
        <sz val="9"/>
        <rFont val="Arial"/>
        <family val="2"/>
      </rPr>
      <t xml:space="preserve"> Fue evidenciada la circular 20217000000144 del 18 de agosto del 2021 con los lineamientos y la actualización del Formato GTH-FM-24 V3 Reporte Horas Extras. Con base en las evidencias se da cierre a la acción.</t>
    </r>
  </si>
  <si>
    <r>
      <rPr>
        <b/>
        <sz val="10"/>
        <rFont val="Arial"/>
        <family val="2"/>
      </rPr>
      <t xml:space="preserve">Días compensatorios pendientes de la vigencia anterior: </t>
    </r>
    <r>
      <rPr>
        <sz val="10"/>
        <rFont val="Arial"/>
        <family val="2"/>
      </rPr>
      <t>Al cierre de mayo del 2021 evidenciamos siete funcionarios (3 activos y 4 retirados) con saldos de días compensatorios pendientes de disfrutar que corresponden a horas extras que vienen de la vigencia del año 2020.</t>
    </r>
  </si>
  <si>
    <t>2. Definición de lineamientos internos para disfrute de días compensatorios por horas extras, de conformidad con la Resolucion 312 de 2020 y demás normatividad asociada.</t>
  </si>
  <si>
    <t>2. Una jornada de capacitación a beneficiarios de horas extras y compensatorios.</t>
  </si>
  <si>
    <t xml:space="preserve">
Listado de asistencia a capacitacion realizada</t>
  </si>
  <si>
    <t>27-08-2021: 1) Se socializaron los lineamientos a traves de la Circular 20217000000144 del 18 de agosto y se efectuó la actualización del Formato GTH-FM-24 V3 Reporte Horas Extras.
Se solicita cierre</t>
  </si>
  <si>
    <r>
      <rPr>
        <b/>
        <sz val="10"/>
        <rFont val="Arial"/>
        <family val="2"/>
      </rPr>
      <t>Información errada de lo ejecutado por el concepto “ Edición, impresión, reproducción, publicación de avisos” en el periodo enero a mayo del 2020 en el archivo de Excel del Plan de Austeridad:</t>
    </r>
    <r>
      <rPr>
        <sz val="10"/>
        <rFont val="Arial"/>
        <family val="2"/>
      </rPr>
      <t xml:space="preserve">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t>
    </r>
  </si>
  <si>
    <t xml:space="preserve"> Mediante acta del Comité Proimario del Proceso de Gestión de las Comunicaciones del mes de octubre de 2021,  se menciona:. A la primera observación de la oficina de comunicaciones decide por consenso que no levantara plan de mejoramiento justificándo de la siguiente manera de conformidad con la formulación de la tabla en Excel, donde se registran los datos económicos del Artículo 24 “ ¨Edición, impresión, reproducción, publicación de avisos”, se tiene que dicho rubro está dividido en 3 conceptos y, cuando se registra el valor en la tabla por cada uno, se suma el mismo en la tabla general, duplicando los valores, por lo tanto, se debe borrar uno de los dos (2) registros, sea en la tabla individual o general, pues, la formulación duplica el valor¨ se debe ajustar el registro en dicha tabla pues el lapsus fue causado por dicha formulación en la tabla en Excel. </t>
  </si>
  <si>
    <t>27/09/2021
22/11/2021</t>
  </si>
  <si>
    <t xml:space="preserve">Oscar Hernández </t>
  </si>
  <si>
    <r>
      <rPr>
        <b/>
        <sz val="10"/>
        <rFont val="Arial"/>
        <family val="2"/>
      </rPr>
      <t>24, 25, 27 de septiembre del 2021 conforme a plan de auditoría Rad. UAESP 20211100041293 de 31 agosto de 2021</t>
    </r>
    <r>
      <rPr>
        <sz val="10"/>
        <rFont val="Arial"/>
        <family val="2"/>
      </rPr>
      <t xml:space="preserve">. Con corte al mes de agosto de 2021  no  se ha comunicado tratamiento a la presente observación. Se espera verificar en el acta de Comité Primario la decisión del proceso de realizar o no, acciones de mejora en relacion con las observaciones de auditoria. </t>
    </r>
    <r>
      <rPr>
        <b/>
        <sz val="10"/>
        <rFont val="Arial"/>
        <family val="2"/>
      </rPr>
      <t xml:space="preserve">
OACRI 22 de noviembre de 2021: </t>
    </r>
    <r>
      <rPr>
        <sz val="10"/>
        <rFont val="Arial"/>
        <family val="2"/>
      </rPr>
      <t>Mediante acta del Comité Proimario del Proceso de Gestión de las Comunicaciones del mes de octubre de 2021,  se menciona:. A la primera observación de la oficina de comunicaciones decide por consenso que no levantara plan de mejoramiento justificándo de la siguiente manera de conformidad con la formulación de la tabla en Excel, donde se registran los datos económicos del Artículo 24 “ ¨Edición, impresión, reproducción, publicación de avisos”, se tiene que dicho rubro está dividido en 3 conceptos y, cuando se registra el valor en la tabla por cada uno, se suma el mismo en la tabla general, duplicando los valores, por lo tanto, se debe borrar uno de los dos (2) registros, sea en la tabla individual o general, pues, la formulación duplica el valor¨ se debe ajustar el registro en dicha tabla pues el lapsus fue causado por dicha formulación en la tabla en Excel. Ver One Drive- Oficina de Control Interno - Comités Primarios</t>
    </r>
  </si>
  <si>
    <r>
      <rPr>
        <b/>
        <sz val="10"/>
        <rFont val="Arial"/>
        <family val="2"/>
      </rPr>
      <t>Metas de Austeridad en valores absolutos no en porcentajes para cinco conceptos de gasto:</t>
    </r>
    <r>
      <rPr>
        <sz val="10"/>
        <rFont val="Arial"/>
        <family val="2"/>
      </rPr>
      <t xml:space="preserve">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t>
    </r>
  </si>
  <si>
    <t>No se presentó autoevaluación ni soportes.</t>
  </si>
  <si>
    <r>
      <rPr>
        <b/>
        <sz val="9"/>
        <rFont val="Arial"/>
        <family val="2"/>
      </rPr>
      <t xml:space="preserve">24, 25, 27 de septiembre del 2021 conforme a plan de auditoría Rad. UAESP 20211100041293 de 31 agosto de 2021
</t>
    </r>
    <r>
      <rPr>
        <sz val="9"/>
        <rFont val="Arial"/>
        <family val="2"/>
      </rPr>
      <t xml:space="preserve">No se presentaron autoevaluaciones ni soportes.
</t>
    </r>
    <r>
      <rPr>
        <b/>
        <sz val="9"/>
        <rFont val="Arial"/>
        <family val="2"/>
      </rP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t>
    </r>
  </si>
  <si>
    <r>
      <rPr>
        <b/>
        <sz val="10"/>
        <rFont val="Arial"/>
        <family val="2"/>
      </rPr>
      <t>Bono Navideño entregado al hijo de un funcionario cuya edad está fuera del rango definido por el Decreto 492 del 2019</t>
    </r>
    <r>
      <rPr>
        <sz val="10"/>
        <rFont val="Arial"/>
        <family val="2"/>
      </rPr>
      <t>: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t>
    </r>
  </si>
  <si>
    <t>1. Desconocimiento normativo frente a la regulación para la entrega de los bonos navideños.
2. Carencia de lineamientos al interior de la UAESP frente a la entrega de los bonos navideños.
3. Falta la definición de controles que regulen la entrega de los bonos navideños.</t>
  </si>
  <si>
    <t>Definir lineamientos y documentación requerida para la validación de cumplimiento de requisitos para la entrega del Bono navideño.</t>
  </si>
  <si>
    <t>Circular informativa para socialización de lineamientos y definicion de documentación requerida para validación del derecho.</t>
  </si>
  <si>
    <t>Una Circular informativa de Bonos navideños.</t>
  </si>
  <si>
    <r>
      <t xml:space="preserve">24/09/2021 No se presentó autoevalaución a esta fecha de corte ni sportes
</t>
    </r>
    <r>
      <rPr>
        <b/>
        <sz val="9"/>
        <rFont val="Arial"/>
        <family val="2"/>
      </rPr>
      <t>28-12-2021:</t>
    </r>
    <r>
      <rPr>
        <sz val="9"/>
        <rFont val="Arial"/>
        <family val="2"/>
      </rPr>
      <t xml:space="preserve"> Se emite Circular en la cual se dan los lineamientos frente a los bonos navideños 20217000000234.
Se solicita cierre de la acción</t>
    </r>
  </si>
  <si>
    <r>
      <rPr>
        <b/>
        <sz val="9"/>
        <rFont val="Arial"/>
        <family val="2"/>
      </rPr>
      <t xml:space="preserve">24, 25, 27 de septiembre del 2021 conforme a plan de auditoría Rad. UAESP 20211100041293 de 31 agosto de 2021
</t>
    </r>
    <r>
      <rPr>
        <sz val="9"/>
        <rFont val="Arial"/>
        <family val="2"/>
      </rPr>
      <t xml:space="preserve">No se presentaron autoevaluaciones ni soportes.
</t>
    </r>
    <r>
      <rPr>
        <b/>
        <sz val="9"/>
        <rFont val="Arial"/>
        <family val="2"/>
      </rPr>
      <t>17, 18 Y 19 de enero del 2022 conforme a plan de auditoría (Rad. UAESP 202111000697963) del 29 de diciembre del 2021.</t>
    </r>
    <r>
      <rPr>
        <sz val="9"/>
        <rFont val="Arial"/>
        <family val="2"/>
      </rPr>
      <t xml:space="preserve"> Fue evidenciada la  Circular en la cual se dan los lineamientos frente a los bonos navideños con radicado No. 20217000000234. Se da cierre a la acción.</t>
    </r>
  </si>
  <si>
    <t>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t>
  </si>
  <si>
    <t xml:space="preserve">Radicado 20211100032063 </t>
  </si>
  <si>
    <t>Dispersidad de normativa con relación a los requisitos indispensables para el correcto cumplimiento de las funciones inherentes al manejo de SIPROJWEB.</t>
  </si>
  <si>
    <t xml:space="preserve">Elaborar  procedimiento o documento  para  la actualización del Sistema único de Información de Procesos Judiciales del Distrito Capital - Siprojweb. </t>
  </si>
  <si>
    <t>Procedimiento o documento aprobado y publicado.</t>
  </si>
  <si>
    <t>30/08/2021.  Se elaboró instructivo  para  la actualización del Sistema único de Información de Procesos Judiciales del Distrito Capital - Siprojweb, bajo la codificación GAL-IN-04, aprobador mediante memorando  20211300037473, documento que se socilizó a la entidad, mediante pieza comunciativa del 27 de agosto de 2021.  Evidencia. 1. Memorando de Aprobación; 2. Instructivo  GAL-IN-04 REGISTRO Y ACTUALIZACIÓN SISTEMA DE INFORMACIÓN DE PROCESOS JUDICIALES-SIPROJ WEB. 3. Socializacion del 28 de agosto de 2021. Se solicita a la OCI, valorar el cierre de la acción y del hallazgo.  Evidencia Memorando 20216000038363 del 13 de agosto de 2021. Acción Cumplida</t>
  </si>
  <si>
    <r>
      <rPr>
        <b/>
        <sz val="10"/>
        <rFont val="Arial"/>
        <family val="2"/>
      </rPr>
      <t>27/09/2021: Plan de Auditoria Rad. UAESP 20211100041293 del 31 de agosto del 2021:</t>
    </r>
    <r>
      <rPr>
        <sz val="10"/>
        <rFont val="Arial"/>
        <family val="2"/>
      </rPr>
      <t xml:space="preserve"> Dentro de las evidencias allegadas se observa el instructivo  para  la actualización del Sistema único de Información de Procesos Judiciales del Distrito Capital - Siprojweb, bajo la codificación GAL-IN-04, por lo tanto se concluye que el proceso cumplió con la actividad propuesta de manera eficaz, y se procede al cierre de la acción.</t>
    </r>
  </si>
  <si>
    <t xml:space="preserve">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t>
  </si>
  <si>
    <t>Debilidad en los mecanismos de seguimiento en la actualización según se indica en la normativa que regula el tema.</t>
  </si>
  <si>
    <t>Revisar y actualizar el sistema de conformidad con lo establecido en el informe de auditoría, vigencia 2021.</t>
  </si>
  <si>
    <t>Nª de actas actualizada/Nª total de Actas vigencia 2021</t>
  </si>
  <si>
    <t>30/08/2021
30/12/2021</t>
  </si>
  <si>
    <r>
      <t xml:space="preserve">30/08/2021. </t>
    </r>
    <r>
      <rPr>
        <sz val="10"/>
        <color theme="1"/>
        <rFont val="Arial"/>
        <family val="2"/>
      </rPr>
      <t xml:space="preserve">Acción en ejecución.
</t>
    </r>
    <r>
      <rPr>
        <b/>
        <sz val="10"/>
        <color theme="1"/>
        <rFont val="Arial"/>
        <family val="2"/>
      </rPr>
      <t xml:space="preserve">30/12/2021 </t>
    </r>
    <r>
      <rPr>
        <sz val="10"/>
        <color theme="1"/>
        <rFont val="Arial"/>
        <family val="2"/>
      </rPr>
      <t>La SAL, en cumplimiento de la acción, revisó y actualizó las actas del comité de conciliación en el sistema siprojweb  vigencia 2021. para lo cual se adjunta acta de  reunión del 30 de diciembre de 2021, en donde se evidenció que el mismo se encontraba actualizado hasta el 16/122021.  Evidencias   Se adjunta  acta de seguimiento y Pantallazo Siprojweb. Conclusión: Se dio cumplimiento a la acción e indicador, se solicitara el cierre a la OCI  Acción Cumplida.</t>
    </r>
  </si>
  <si>
    <r>
      <rPr>
        <b/>
        <sz val="10"/>
        <rFont val="Arial"/>
        <family val="2"/>
      </rPr>
      <t>27/09/2021: Plan de Auditoria Rad. UAESP 20211100041293 del 31 de agosto del 2021:</t>
    </r>
    <r>
      <rPr>
        <sz val="10"/>
        <rFont val="Arial"/>
        <family val="2"/>
      </rPr>
      <t xml:space="preserve"> La actividad se encuentra en ejecución.
</t>
    </r>
    <r>
      <rPr>
        <b/>
        <sz val="10"/>
        <rFont val="Arial"/>
        <family val="2"/>
      </rPr>
      <t xml:space="preserve">7, 11, 12 de enero de 2022 Conforme a Plan de Auditoria (Rad. UAESP 20211100069763 de 29 de diciembre/21) </t>
    </r>
    <r>
      <rPr>
        <sz val="10"/>
        <rFont val="Arial"/>
        <family val="2"/>
      </rPr>
      <t>Dentro de las evidencias allegadas se observa acta y pantallazo de la actualización del siprojweb, acción cumplida</t>
    </r>
  </si>
  <si>
    <r>
      <t>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t>
    </r>
    <r>
      <rPr>
        <b/>
        <sz val="10"/>
        <rFont val="Arial"/>
        <family val="2"/>
      </rPr>
      <t xml:space="preserve"> </t>
    </r>
    <r>
      <rPr>
        <sz val="10"/>
        <rFont val="Arial"/>
        <family val="2"/>
      </rPr>
      <t>Así mismo, se observó que existen fichas activas y no se han dado por terminadas según el compromiso con la Secretaría Jurídica Distrital</t>
    </r>
  </si>
  <si>
    <t>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t>
  </si>
  <si>
    <t>Comunicación Oficial Interna</t>
  </si>
  <si>
    <t>30/08/2021. La Subdirección de Asuntos Legales, a través del radicado 20216000038363 del 13 de agosto de 2021, expedió comunicación oficial  interna,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Evidencia Memorando 20216000038363 del 13 de agosto de 2021. Se solicita a la OCI, valorar el cierre de la acción y del hallazgo.  Evidencia Memorando 20216000038363 del 13 de agosto de 2021. Acción Cumplida</t>
  </si>
  <si>
    <r>
      <rPr>
        <b/>
        <sz val="10"/>
        <rFont val="Arial"/>
        <family val="2"/>
      </rPr>
      <t xml:space="preserve">27/09/2021: Plan de Auditoria Rad. UAESP 20211100041293 del 31 de agosto del 2021: </t>
    </r>
    <r>
      <rPr>
        <sz val="10"/>
        <rFont val="Arial"/>
        <family val="2"/>
      </rPr>
      <t>Dentro de las evidenicas allegadas se observa la comunicación interna N° 20216000038363 del 13 de agosto de 2021, donde se impartieron instrucciones a los profesionales que conforman el grupo de defensa judicial con  relación  a  los tiempos establecidos para  la suscripción de de las actas del comité de conciliación. Por lo tanto se concluye que el proceso cumplió con la actividad propuesta, y se procede al cierre.</t>
    </r>
  </si>
  <si>
    <t>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t>
  </si>
  <si>
    <t>Remitir a la Dirección de Defensa Judicial y Prevención de Daño Antijurídico de la Secretaría Jurídica Distrital, copia vigente de la integración de los miembros del Comité de Conciliación o la relación actualizada de los mismos</t>
  </si>
  <si>
    <t>Comunicación Oficial Externa</t>
  </si>
  <si>
    <t xml:space="preserve">30/08/2021. La Subdirección de Asuntos Legales,  expedió comunicación oficial  externa  20216000177711,  a través de la cual   remite a la Secretaria Juridica relación actualizada de los integrantes del comité de conciliación, de conformidad con el Capítulo VII, artículo 16.2 del Decreto 839 de 2018. Evidencia. Memorando 20216000177711. Se solicita a la OCI, valorar el cierre de la acción y del hallazgo.  Evidencia Memorando 20216000038363 del 13 de agosto de 2021. Acción Cumplida </t>
  </si>
  <si>
    <r>
      <rPr>
        <b/>
        <sz val="10"/>
        <rFont val="Arial"/>
        <family val="2"/>
      </rPr>
      <t xml:space="preserve">27/09/2021: Plan de Auditoria Rad. UAESP 20211100041293 del 31 de agosto del 2021: </t>
    </r>
    <r>
      <rPr>
        <sz val="10"/>
        <rFont val="Arial"/>
        <family val="2"/>
      </rPr>
      <t>Dentro de las evidencias allegadas se observa comunicación externa, dirigida a la Secretaría Jurídica donde relacionan los integrantes actuales del comité de conciliación, por lo tanto se concluye que el proceso cumplió con la actividad y se procede al cierrre.</t>
    </r>
  </si>
  <si>
    <t>No se logró evidenciar los informes que deben presentar los apoderados dentro de los cinco (05) días siguientes a la celebración de la audiencia de conciliación al secretario técnico sobre el detalle de lo ocurrido en la diligencia</t>
  </si>
  <si>
    <t xml:space="preserve">Dispersidad de normativa con relación a los requisitos indispensables para el correcto cumplimiento de las funciones inherentes comité de conciliación </t>
  </si>
  <si>
    <t>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t>
  </si>
  <si>
    <t>Evaluación a la funcionalidad del Portal Web 2021_1
Radicado No. 20211100032483</t>
  </si>
  <si>
    <t>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t>
  </si>
  <si>
    <t>Actualizar el Esquema de publicación y publicarlo en la plataforma de datos abiertos  del Distrito y se incluye el link en la pagina web de la unidad, apoyados tecnicamente con la participación del web master de la entidad</t>
  </si>
  <si>
    <t>Esquema de publicación  actualizado y publicado</t>
  </si>
  <si>
    <t>28/07/2021
29/12/2021.</t>
  </si>
  <si>
    <r>
      <rPr>
        <b/>
        <sz val="10"/>
        <rFont val="Arial"/>
        <family val="2"/>
      </rPr>
      <t>28/07/2021.</t>
    </r>
    <r>
      <rPr>
        <sz val="10"/>
        <rFont val="Arial"/>
        <family val="2"/>
      </rPr>
      <t xml:space="preserve"> Se realiza mesa técnica de transparencia en la cual se solicita a los procesos iinvolucrados el diligenciamiento de los campos del esquema de publicación para complementar la información, al igual se hace resumen de la reunión realizada con el web master en el que se verifican los campos delos ítem publicados según la resolución 1519
</t>
    </r>
    <r>
      <rPr>
        <b/>
        <sz val="10"/>
        <rFont val="Arial"/>
        <family val="2"/>
      </rPr>
      <t>29/12/2021.</t>
    </r>
    <r>
      <rPr>
        <sz val="10"/>
        <rFont val="Arial"/>
        <family val="2"/>
      </rPr>
      <t xml:space="preserve"> Se presenta el Esquema de publicación actualizado y publicado junto con su acto administrativo. Se solicita cierre del hallazgo</t>
    </r>
  </si>
  <si>
    <t xml:space="preserve">
27/09/2021 OAP
17/01/2022</t>
  </si>
  <si>
    <r>
      <t xml:space="preserve">
</t>
    </r>
    <r>
      <rPr>
        <b/>
        <sz val="10"/>
        <rFont val="Arial"/>
        <family val="2"/>
      </rPr>
      <t xml:space="preserve">24, 25, 27 Conforme a plan de auditoría conforme al plan de auditoría (Rad. UAESP 20211100041293) de 31 agosto de 2021 OAP: </t>
    </r>
    <r>
      <rPr>
        <sz val="10"/>
        <rFont val="Arial"/>
        <family val="2"/>
      </rPr>
      <t xml:space="preserve">La OAP presenta soporte de avance de la acción; sin embargo se está pediente del documento final, una vez se cuente con este se procederá hacer cierre de la acción
</t>
    </r>
    <r>
      <rPr>
        <b/>
        <sz val="10"/>
        <rFont val="Arial"/>
        <family val="2"/>
      </rPr>
      <t xml:space="preserve">17, 18, 19 Conforme a plan de auditoría conforme al plan de auditoría (Rad. UAESP 20211100069763) de 29 diciembre de 2021: </t>
    </r>
    <r>
      <rPr>
        <sz val="10"/>
        <rFont val="Arial"/>
        <family val="2"/>
      </rPr>
      <t>Se observa Esquema de publicación actualizado y adoptado mediante acto administrativo 682 de 2021.</t>
    </r>
  </si>
  <si>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</si>
  <si>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</si>
  <si>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estandar AA</t>
  </si>
  <si>
    <t>Realizar un plan de trabajo para dar cumpliento al estandar AA</t>
  </si>
  <si>
    <t xml:space="preserve">(Actividades Ejecutadas/ Actividades Programadas )* 100 </t>
  </si>
  <si>
    <t>100% del Plan de Acción cumplido</t>
  </si>
  <si>
    <t>No se presenta autoevaluación.
05/01/2022: Para dar cumplimeinto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imagenes y generación de videos con lenguaje de señas para el uso de los canales de atención.
3. Se desarrollo el Mapa de Sitio en la version navegable y xml
Por consiguiente se solicita el cierre del hallazgo</t>
  </si>
  <si>
    <r>
      <t>17, 18, 19 enero Conforme a plan de auditoría conforme al plan de auditoría (Rad. UAESP 20211100069763) de 29 diciembre de 2021.</t>
    </r>
    <r>
      <rPr>
        <sz val="10"/>
        <rFont val="Arial"/>
        <family val="2"/>
      </rPr>
      <t xml:space="preserve"> Se evidencia un informe de la página web; sin embargo para validar este punto en su totalidad(Anexo 1 Resolución 1519) se debe tener en cuenta la auditoría de página web. Continúa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 seguimiento de este hallazgo para esta evaluación.</t>
    </r>
  </si>
  <si>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</si>
  <si>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El procedimiento de adquisión, desarrollo y mantenimiento de software aun se encuentra en borrador, debido a que amplio el alcance al documento incorporando las fases de adquisición y mantenimiento.</t>
  </si>
  <si>
    <t>Aprobación y publicación por la OAP del procediemiento y manual de Adquisión, mantenimitno y desarrollo de software y aplicaciones.</t>
  </si>
  <si>
    <t>(Documento elaborado /Documento aprobado y publicado)*100</t>
  </si>
  <si>
    <t>100 % Documento aprobado y publicado</t>
  </si>
  <si>
    <r>
      <rPr>
        <b/>
        <sz val="10"/>
        <rFont val="Arial"/>
        <family val="2"/>
      </rPr>
      <t>14/09/2021:</t>
    </r>
    <r>
      <rPr>
        <sz val="10"/>
        <rFont val="Arial"/>
        <family val="2"/>
      </rPr>
      <t xml:space="preserve"> el procedimeinto y el manual de  desarrollo, adquisición y mantenimiento está para revisión de la OAP
10/12/2021: se realiza la aprobación del manual GTI-MN-04 V1 Adquisición, Desarrollo y Mantenimiento Seguro de Software, por tal razon se solicita el cierre del hallazgo.</t>
    </r>
  </si>
  <si>
    <r>
      <t xml:space="preserve">17, 18, 19 enero Conforme a plan de auditoría conforme al plan de auditoría (Rad. UAESP 20211100069763) de 29 diciembre de 2021. </t>
    </r>
    <r>
      <rPr>
        <sz val="10"/>
        <rFont val="Arial"/>
        <family val="2"/>
      </rPr>
      <t>Se evidencia procedimieto de desarrollo de software. Se recomienda el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Se evidencia seguimiento de este hallazgo para esta evaluación, continúa en proceso hasta la aprobación y publicación de los </t>
    </r>
    <r>
      <rPr>
        <b/>
        <sz val="10"/>
        <rFont val="Arial"/>
        <family val="2"/>
      </rPr>
      <t>procedimientos.</t>
    </r>
  </si>
  <si>
    <t>En los ultimos años no se tenia el certificado SSL activo y en algunas publicaciones se dejo el enlace en forma absoluta al protoclo HTTP</t>
  </si>
  <si>
    <t>Hacer una relación de enlaces del sitio web para identificar los que estan en  http, enlaces rotos y los que están fuera de la infraestructura UAESP,  y corregir los enlaces.</t>
  </si>
  <si>
    <t>(Numero de enlaces corregidos /Numero de enlaces erroneos identificados) *100</t>
  </si>
  <si>
    <t>100 % de enlaces corregidos</t>
  </si>
  <si>
    <t>No se presenta autoevaluación.
10/12/2021: se realiza la identificación de los enlaces  http, se redireccionan a HTTPS, por tal razon se solciita el cierre del hallazgo</t>
  </si>
  <si>
    <r>
      <t xml:space="preserve">17, 18, 19 enero Conforme a plan de auditoría conforme al plan de auditoría (Rad. UAESP 20211100069763) de 29 diciembre de 2021. </t>
    </r>
    <r>
      <rPr>
        <sz val="10"/>
        <rFont val="Arial"/>
        <family val="2"/>
      </rPr>
      <t>Se evidencia seguimiento y ajustes de enlaces rotos de página web. Se recomienda cierre delhallazgo.</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 seguimiento de este hallazgo para esta evaluación.</t>
    </r>
  </si>
  <si>
    <t>No se ha contemplado una autenticación contra el directorio activo de la entidad.</t>
  </si>
  <si>
    <t>Hacer reuniones para evaluar la pertininencia de la Integración de la autenticación del CMS con el directorio activo.</t>
  </si>
  <si>
    <t>(Reuniones programadas/ Reuniones Ejecutadas)*100</t>
  </si>
  <si>
    <t>100 % de reuniones ejecutadas</t>
  </si>
  <si>
    <t>26/08/2021
10/12/2021</t>
  </si>
  <si>
    <r>
      <rPr>
        <b/>
        <sz val="10"/>
        <rFont val="Arial"/>
        <family val="2"/>
      </rPr>
      <t>26/08/2021</t>
    </r>
    <r>
      <rPr>
        <sz val="10"/>
        <rFont val="Arial"/>
        <family val="2"/>
      </rPr>
      <t>: acta de la reunión  para realizar pruebas, no exitosas aún, del sistema de autenticación de usuarios en la página web contra el Directorio Activo de la Unidad.
10/12/2021: se realizan las configuraciones y pruebas para la intregaración de Drupal con el Directorio ACtivo, las cuales resultaros satisfactoria y se asegura  la autenticación , por tal razon se solcita el cierre del hallazgo</t>
    </r>
  </si>
  <si>
    <r>
      <t xml:space="preserve">17, 18, 19 enero Conforme a plan de auditoría conforme al plan de auditoría (Rad. UAESP 20211100069763) de 29 diciembre de 2021. </t>
    </r>
    <r>
      <rPr>
        <sz val="10"/>
        <rFont val="Arial"/>
        <family val="2"/>
      </rPr>
      <t xml:space="preserve">Se evidencia acta donde se valida las pruebas de autenticación de AD con CMS y video de demostración de integración. Se recomienda cierre del hallazgo. </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 acta a la cual se hace referencia, es importante cumplir con la descripción de la acción y el indicador descrito. Continúa en proceso.</t>
    </r>
  </si>
  <si>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</si>
  <si>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</si>
  <si>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r>
      <rPr>
        <b/>
        <sz val="10"/>
        <rFont val="Arial"/>
        <family val="2"/>
      </rPr>
      <t>14/09/2021</t>
    </r>
    <r>
      <rPr>
        <sz val="10"/>
        <rFont val="Arial"/>
        <family val="2"/>
      </rPr>
      <t>: se tiene el cronograma para el despliegue de la nueva versión de Orfeo, esta para la revisión del Subdirector Administrativo y Financiero.
10/12/2021: la intergaración depende de la actualización de Orfeo que aun esta en proceso.</t>
    </r>
  </si>
  <si>
    <r>
      <t xml:space="preserve">17, 18, 19 enero Conforme a plan de auditoría conforme al plan de auditoría (Rad. UAESP 20211100069763) de 29 diciembre de 2021. </t>
    </r>
    <r>
      <rPr>
        <sz val="10"/>
        <rFont val="Arial"/>
        <family val="2"/>
      </rPr>
      <t>Actividad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 cronograma l cual se hace referencia, es importante cumplir con la descripción de la acción y el indicador descrito. Continúa en proceso.</t>
    </r>
  </si>
  <si>
    <t>No se tienen contemplada  la politica en el manual actual sobre el repositorio de versiones.</t>
  </si>
  <si>
    <t>Se está adelantando el PC-09 Administración Software V1 para incluir la actividad de versionamiento.</t>
  </si>
  <si>
    <r>
      <rPr>
        <b/>
        <sz val="10"/>
        <rFont val="Arial"/>
        <family val="2"/>
      </rPr>
      <t>14/09/2021:</t>
    </r>
    <r>
      <rPr>
        <sz val="10"/>
        <rFont val="Arial"/>
        <family val="2"/>
      </rPr>
      <t xml:space="preserve"> El procedimiento cuenta con el VoBo del Jefe OTIC, se va a pasar para revisión por parte del lider del Sistema de Gestión de Calidad de OAP
</t>
    </r>
    <r>
      <rPr>
        <b/>
        <sz val="10"/>
        <rFont val="Arial"/>
        <family val="2"/>
      </rPr>
      <t>10/12/2021:</t>
    </r>
    <r>
      <rPr>
        <sz val="10"/>
        <rFont val="Arial"/>
        <family val="2"/>
      </rPr>
      <t xml:space="preserve"> se cuanta con la aprobación del procedimiento GTI-PC-18 V2 Gestión de arquitectura de tecnologías de la información y en el manual GTI-MN-04 V1 Adquisición, Desarrollo y Mantenimiento Seguro de Software donde se especifica la implementación del directorio de versionamiento, por tal se solicita el cierre del Hallazgo</t>
    </r>
  </si>
  <si>
    <r>
      <t xml:space="preserve">
17, 18, 19 enero Conforme a plan de auditoría conforme al plan de auditoría (Rad. UAESP 20211100069763) de 29 diciembre de 2021. </t>
    </r>
    <r>
      <rPr>
        <sz val="10"/>
        <rFont val="Arial"/>
        <family val="2"/>
      </rPr>
      <t>Se evidencia procedimiento GTI-PC-18 V2 Gestión de arquitectura de tecnologías de la información, y desarrollo de software donde hace referencia al versionameinto. Se recomienda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Continúa en proceso hasta contra con la aprobación y publicación de documentos.</t>
    </r>
  </si>
  <si>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</si>
  <si>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</si>
  <si>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</si>
  <si>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</si>
  <si>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</si>
  <si>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t xml:space="preserve">17, 18, 19 enero Conforme a plan de auditoría conforme al plan de auditoría (Rad. UAESP 20211100069763) de 29 diciembre de 2021. </t>
    </r>
    <r>
      <rPr>
        <sz val="10"/>
        <rFont val="Arial"/>
        <family val="2"/>
      </rPr>
      <t>El proceso no presenta autoevaluación.</t>
    </r>
    <r>
      <rPr>
        <b/>
        <sz val="10"/>
        <rFont val="Arial"/>
        <family val="2"/>
      </rPr>
      <t xml:space="preserve">
24, 25, 27 de septiembre conforme a plan de auditoría conforme al plan de auditoría (Rad. UAESP 20211100041293) de 31 agosto de 2021.</t>
    </r>
    <r>
      <rPr>
        <sz val="10"/>
        <rFont val="Arial"/>
        <family val="2"/>
      </rPr>
      <t xml:space="preserve"> No se evidencia seguimiento de este hallazgo para esta evaluación.</t>
    </r>
  </si>
  <si>
    <t>En la evaluación realizada al portal WEB respecto al estado de avance en la adopción de Requisitos Mínimos de Datos Abiertos se evidencian	retrasos	significativos incumpliendo así la fecha límite para su implementación según el Artículo 8: “Vigencia y derogatorias de la Resolución del MINTIC 1519 de 2020.</t>
  </si>
  <si>
    <t xml:space="preserve">02/07/2021
</t>
  </si>
  <si>
    <t>No se ha contemplado la automatización para la publicación de los datos abiertos.</t>
  </si>
  <si>
    <t>Adelantar acciones para la automatización de datos con entidades de Orden Distrital</t>
  </si>
  <si>
    <r>
      <rPr>
        <b/>
        <sz val="10"/>
        <rFont val="Arial"/>
        <family val="2"/>
      </rPr>
      <t>24/08/2021</t>
    </r>
    <r>
      <rPr>
        <sz val="10"/>
        <rFont val="Arial"/>
        <family val="2"/>
      </rPr>
      <t>: IDECA emite concepto frente a la Auntomatización de los Datos, donde indica que la plataforma de Datos Abiertos Bogota no permite esta automatización. Por consiguiente se solicita el Cierre del Hallazgo</t>
    </r>
  </si>
  <si>
    <r>
      <t>24, 25, 27 de septiembre conforme a plan de auditoría conforme al plan de auditoría (Rad. UAESP 20211100041293) de 31 agosto de 2021.</t>
    </r>
    <r>
      <rPr>
        <sz val="10"/>
        <rFont val="Arial"/>
        <family val="2"/>
      </rPr>
      <t xml:space="preserve"> Se evidencia correo de IDECA del 24 de agosto lo manifestado en la autoevaluación de la OTIC para este hallazgo, sería importante conocer el acta del 5 de agosto, y a su vez se recomienda seguir los lineamientos dados por IDECA, se da cierre al hallazgo.</t>
    </r>
  </si>
  <si>
    <t>Debilidades en la formulación de la Guia de Apertura de Datos Abiertos de la UAESP</t>
  </si>
  <si>
    <t>Revisión y desarrollo de la guia de apertura de datos de acuerdo a los lineamientos del Anexo 4;</t>
  </si>
  <si>
    <t>(Documento elaborada /Documento aprobado y publicado)*100</t>
  </si>
  <si>
    <t>100% del documento publicado</t>
  </si>
  <si>
    <t>16/07/2021
05/01/2022</t>
  </si>
  <si>
    <r>
      <rPr>
        <b/>
        <sz val="10"/>
        <rFont val="Arial"/>
        <family val="2"/>
      </rPr>
      <t>16/07/2021:</t>
    </r>
    <r>
      <rPr>
        <sz val="10"/>
        <rFont val="Arial"/>
        <family val="2"/>
      </rPr>
      <t xml:space="preserve"> Se realiza la actualización del la Guia de Apertura de Datos. Se adjunta calificación de este docuemento  dentro del concurso de maxima velocidad de MinTIC, que evidencia el cumplimiento de los requisitos para este instrumento. Adcicionalmente se presenta el Catalogo de Datos como instrumento de seguimiento a la gestión de los Datos Alfanumericos por parte de la OTIC. Por consiguiente se solicita el cierre del Hallazgo
05/01/2022: se presenta el documento aprobado por el Jefe de la oficina TIC, por tal razón se solicita el cierre del hallazgo</t>
    </r>
  </si>
  <si>
    <r>
      <t>17, 18, 19 enero Conforme a plan de auditoría conforme al plan de auditoría (Rad. UAESP 20211100069763) de 29 diciembre de 2021.</t>
    </r>
    <r>
      <rPr>
        <sz val="10"/>
        <rFont val="Arial"/>
        <family val="2"/>
      </rPr>
      <t xml:space="preserve"> Se evidencia documneto y correo de apertura de datos abiertos. Se recomienda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Inicialmente no se observa evidencia de este hallazgo sobre la guía de datos abiertos, posterior a la validación con el área se observa documento de Guía de datos abiertos se observa el avance, es importante que este documento sea igualmente aprobado.</t>
    </r>
  </si>
  <si>
    <t>Dificultades con la identificación, actualización  y la entrega de los Dataset para ser publicados en el portal de datos Bogotá</t>
  </si>
  <si>
    <t>Actualización y publicación de los Dataset  en el portal de Datos Bogotá</t>
  </si>
  <si>
    <t>(Total de Dataset Publicados  / Total de Dataset Identificados)*100</t>
  </si>
  <si>
    <t>100% de Dataset Publicados</t>
  </si>
  <si>
    <r>
      <rPr>
        <b/>
        <sz val="10"/>
        <rFont val="Arial"/>
        <family val="2"/>
      </rPr>
      <t>31/08/2021</t>
    </r>
    <r>
      <rPr>
        <sz val="10"/>
        <rFont val="Arial"/>
        <family val="2"/>
      </rPr>
      <t>: Se actualiza los DataSet de acuerdo a la información recibida por la OTIC, el registro queda en el Catalogo de Datos. Adcicionalmente se presenta el Catalogo de Datos como instrumento de seguimiento a la gestión de los Datos Alfanumericos por parte de la OTIC. Por consiguiente se solicita el cierre del Hallazgo</t>
    </r>
  </si>
  <si>
    <r>
      <t>24, 25, 27 de septiembre conforme a plan de auditoría conforme al plan de auditoría (Rad. UAESP 20211100041293) de 31 agosto de 2021.</t>
    </r>
    <r>
      <rPr>
        <sz val="10"/>
        <rFont val="Arial"/>
        <family val="2"/>
      </rPr>
      <t xml:space="preserve"> Se observa un archivo de catálogo de datos abiertos, la recomendación es tener en cuenta la descripción de la acción y el indicador formulado para el hallazgo, en el link se puede verificar la publicación de datos abiertos: https://www.datos.gov.co/browse?q=UAESP&amp;sortBy=newest&amp;utf8=%E2%9C%93https://www.datos.gov.co/; es inportante que se direccione datos bogota.gog.co , se evidencia avance desde la auditoría de pag web a la fecha, ya se cuenta con cronograma y metadatos entre otros, es importante continuar con este proceso, toda vez que se revisara en auditorías posteriores, se da cierre al hallazgo</t>
    </r>
  </si>
  <si>
    <t>Debilidad en las adopción de los requisitos miminos  de Datos Abiertos de la Res. 1519</t>
  </si>
  <si>
    <t>Realizar la implementación de los controles aplicables descritos en la herramienta  de evaluación IEPD para el Anexo 4</t>
  </si>
  <si>
    <t>10/09/2021
05/01/2022</t>
  </si>
  <si>
    <r>
      <rPr>
        <b/>
        <sz val="10"/>
        <color theme="1"/>
        <rFont val="Arial"/>
        <family val="2"/>
      </rPr>
      <t xml:space="preserve">10/09/2021: </t>
    </r>
    <r>
      <rPr>
        <sz val="10"/>
        <color theme="1"/>
        <rFont val="Arial"/>
        <family val="2"/>
      </rPr>
      <t>De acuerdo a los controles aplicables para datos abiertos, se solicita el cierre del hallazgo ya que con las envidencias descritas en las tres observaciones anteriores cumplimos con las recomendaciones citadas en el Anexo 1 de la Auditoria en relación a la Res 1519. Por consiguiente se solicita el cierre del Hallazgo.
05/01/2022: Se solicita el cierre del hallazgo, toda vez que la OTIC cumple con las acciones requeridas en el anexo 4 del la Res 1519</t>
    </r>
  </si>
  <si>
    <r>
      <t xml:space="preserve">17, 18, 19 enero Conforme a plan de auditoría conforme al plan de auditoría (Rad. UAESP 20211100069763) de 29 diciembre de 2021. </t>
    </r>
    <r>
      <rPr>
        <sz val="10"/>
        <rFont val="Arial"/>
        <family val="2"/>
      </rPr>
      <t xml:space="preserve"> Se evidencia guía de apertura de datos abiertos, y avance en el tema, se evaluará todo el componente en audotoría de portal web; por cuanto a la fecah de esta auditoría cumple con la acción de este hallazgo. Se recoienda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Este hallazgo continúa en proceso toda vez que hace referencia es al anexo 4, que iguamente con base en la auditoría de pag web de julio/2021, estaba en 54% de avance, continúa en proceso, </t>
    </r>
  </si>
  <si>
    <t xml:space="preserve">Débil definición de líneas de reporte y temas clave para la toma de decisiones atendiendo el esquema de líneas de defensa teniendo en cuenta que: 
*El actual Manual del sistema Integrado de Gestión se encuentra en proceso de actualización y no tiene estipulado líneas de reporte para temas distintos al Sistema de Administración de Riesgos, no pudiendo identificar temas, responsables y periodicidad según líneas de defensa. </t>
  </si>
  <si>
    <t>Radicado No. 0211100036013
Informe Final de Auditoría al Sistema de Gestión bajo los modelos MECI, MIPG e ISO 9001</t>
  </si>
  <si>
    <t>Oscar Hernández</t>
  </si>
  <si>
    <r>
      <rPr>
        <b/>
        <sz val="11"/>
        <rFont val="Arial"/>
        <family val="2"/>
      </rPr>
      <t xml:space="preserve">24, 25, 27 de septiembre del 2021 conforme a plan de auditoría Rad. UAESP 20211100041293 de 31 agosto de 2021.: </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t>
    </r>
  </si>
  <si>
    <t xml:space="preserve">Debilidades en el cumplimiento de requisitos al interior del proceso de “Talento Humano”, teniendo en cuenta que: 
* No se evidencia cumplimiento total de las disposiciones de la Ley 2013 de 2019 en la publicación de conflictos de interés por parte de algunos miembros del equipo directivo de la Entidad. 
* Insuficiente muestra de evaluación de las actividades relacionadas con el retiro del personal. 
* Debilidades en la metodología para la evaluación del impacto del Plan Institucional de Capacitación. 
Proceso de Referencia: Talento Humano. 
 </t>
  </si>
  <si>
    <r>
      <rPr>
        <b/>
        <sz val="11"/>
        <rFont val="Arial"/>
        <family val="2"/>
      </rPr>
      <t xml:space="preserve">24, 25, 27 de septiembre del 2021 conforme a plan de auditoría Rad. UAESP 20211100041293 de 31 agosto de 2021.: </t>
    </r>
    <r>
      <rPr>
        <sz val="11"/>
        <rFont val="Arial"/>
        <family val="2"/>
      </rPr>
      <t xml:space="preserve">Desde la SAF- Grupo de trabajo del proceso de Gestión del Talento Humano se desarrollo estrategia de seguimiento al cumplimiento de la Circular del DASC referente a la publicación en el SIDEAP de la declaración del Conflicto de Interes, razón por la cual nose considera necesario establecer acciones adicionales. En los casos en que no se habia cumplido con la labor se enviaron memorandos y llamadas telefónicas alertando la situación. 
De otra parte, SAF- GTH viene realizando en apoyo del DASC una estrategia de evaluación del impacto de  las capacitaciones con el fin de ser tenido en cuenta en el desarrollo del cumplimientro de esta obligación. En tal sentido, se evidencia que el proceso ya viene realizando gestión al respecto. </t>
    </r>
  </si>
  <si>
    <t xml:space="preserve">Debilidades en el control de la información documentada, Teniendo en cuenta que: 
* No se suministró oportunamente la evidencia necesaria que permitiera verificar el control de las actividades evaluadas. 
  </t>
  </si>
  <si>
    <r>
      <rPr>
        <b/>
        <sz val="11"/>
        <rFont val="Arial"/>
        <family val="2"/>
      </rPr>
      <t>24, 25, 27 de septiembre del 2021 conforme a plan de auditoría Rad. UAESP 20211100041293 de 31 agosto de 2021</t>
    </r>
    <r>
      <rPr>
        <sz val="11"/>
        <rFont val="Arial"/>
        <family val="2"/>
      </rPr>
      <t xml:space="preserve">.-De acuerdo con las orientaciones de las actas de Comité Primario de SAPROV, se evidencia el compromiso por sumnistrar oportunamente información requerida. Por lo que el enlace de la dependencia  viene desarrollando estrategias de recolección de información de fuentes primarias para poder mejorar los procesos de entrega oportunamente. </t>
    </r>
  </si>
  <si>
    <t xml:space="preserve">Debilidades en la determinación de oportunidades asociadas a los procesos, teniendo en cuenta que: 
*Se evidencia ausencia en la identificación, manejo y seguimiento a las oportunidades susceptibles de ser controladas en los procesos. 
Procesos de Referencia: Gestión del conocimiento y Direccionamiento Estratégico. 
 </t>
  </si>
  <si>
    <t>Direccionamiento Estratégico - Gestión del Conocimiento - OAP</t>
  </si>
  <si>
    <r>
      <rPr>
        <b/>
        <sz val="11"/>
        <rFont val="Arial"/>
        <family val="2"/>
      </rPr>
      <t>24, 25, 27 de septiembre del 2021 conforme a plan de auditoría Rad. UAESP 20211100041293 de 31 agosto de 2021.-</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t>
    </r>
  </si>
  <si>
    <t xml:space="preserve">La Alta Dirección definió los procesos susceptibles de posibles actos de corrupción. Sin embargo, si bien es cierto esta acción se encuentra documentada, no es posible evidenciar que al interior de los procesos estén efectuando la verificación y documentación adecuada del contexto interno y externo, de acuerdo con la periodicidad que pide la Política de Administración de Riesgos vigente en la entidad. 
Procesos de Referencia:  Direccionamiento Estratégico, Servicios Funerarios. 
 </t>
  </si>
  <si>
    <r>
      <rPr>
        <b/>
        <sz val="11"/>
        <rFont val="Arial"/>
        <family val="2"/>
      </rPr>
      <t>24, 25, 27 de septiembre del 2021 conforme a plan de auditoría Rad. UAESP 20211100041293 de 31 agosto de 2021.</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Adicionalmente, la OAP adelanta el estudio y análisis de las necesidades previstas por la entidad para atender desde la vigencia 2022 laas nuevas orientaciones en materia de administración de riesgos dispuestas enla guia de administración de riesgos del 16 de diciembre de 2020.  
</t>
    </r>
  </si>
  <si>
    <t xml:space="preserve">Debilidad en la comprensión, seguimiento y evaluación de las necesidades y expectativas de sus grupos de valor. Lo anterior teniendo en cuenta que, si bien es cierto se adelantó la actualización de la caracterización de usuarios en cada proceso, esta actividad no permite identificar las necesidades y requisitos de cada grupo de valor y la forma como se realiza el seguimiento y evaluación a los mismos. 
Procesos de Referencia:  Direccionamiento Estratégico, Alumbrado Público, Gestión Integral de Residuos Sólidos - SRBL. 
 </t>
  </si>
  <si>
    <t xml:space="preserve">Direccionamiento -Estratégico
Alumbrado Público
Gestión Integral de Residuos  - SRBL 
</t>
  </si>
  <si>
    <r>
      <rPr>
        <b/>
        <sz val="11"/>
        <rFont val="Arial"/>
        <family val="2"/>
      </rPr>
      <t xml:space="preserve">24, 25, 27 de septiembre del 2021 conforme a plan de auditoría Rad. UAESP 20211100041293 de 31 agosto de 2021. </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Adicionalmente ya se tiene contemplado la actualizacón del formato de identificación de donde se puedan incluir estas variables dentro del mismo para hacerlo visible. </t>
    </r>
  </si>
  <si>
    <t xml:space="preserve">Debilidades en el análisis periódico de los resultados establecidos frente a la evaluación de percepción y satisfacción de los usuarios o grupos de valor para la incorporación de las mejoras correspondientes, lo anterior teniendo en cuenta que:  
No se evidencian ejercicios documentados y socializados al interior de los procesos y con la formulación de acciones correctivas en planes de mejoramiento producto del análisis y ejercicios de autoevaluación al interior de los mismos.  
Procesos de Referencia:  Servicio al Ciudadano, Servicios Funerarios, Gestión Integral de Residuos Sólidos – SRBL 
 </t>
  </si>
  <si>
    <r>
      <rPr>
        <b/>
        <sz val="11"/>
        <rFont val="Arial"/>
        <family val="2"/>
      </rPr>
      <t>24, 25, 27 de septiembre del 2021 conforme a plan de auditoría Rad. UAESP 20211100041293 de 31 agosto de 2021</t>
    </r>
    <r>
      <rPr>
        <sz val="11"/>
        <rFont val="Arial"/>
        <family val="2"/>
      </rPr>
      <t xml:space="preserve">.De acuerdo con reuniones con la gestora  del proceso de Gestión Integral de Residuos - RBL no ha sido necesario docuemntar acciones de emjora teniendo en cuenta que las encuestas adelantadas por la RBL no evidencian inconformidades repecto de la satisfacción o impacto diferentes a los tratamiento s ya tratados con el manejo de operadores del servicio de aseo. 
Para el caso del proceso de Servicios Funerarios, se evidencia que este tipo de actuaciones se surte junto con el operador respectivo, el cual es el encargado de contestar PQRS desde el manejo operativo de los cementerios. Dado el caso que se comunique a  la UAESP, la entidad realiza seguimiento a través de la interventoria o directamente con el personal del consorcio. </t>
    </r>
  </si>
  <si>
    <t xml:space="preserve">Debilidad en la verificación de que los responsables estén ejecutando los controles de los procedimientos tal como han sido diseñados. Lo anterior teniendo en cuenta que;  
el proceso efectúa reuniones de seguimiento para verificación de cumplimiento de sus actividades, sin embargo, no cuenta con una herramienta o estrategia que le permita consolidar la totalidad de los controles permitiendo con esta efectuar verificación del cumplimiento total de estos por parte de los responsables. 
Adicionalmente, no se evidencia que la Alta Dirección a través de los diferentes comités evalúen fallas en los controles (Diseño y Ejecución) para definir cursos de acción apropiados para su mejora. 
Procesos de Referencia: Talento Humano, Direccionamiento Estratégico 
 </t>
  </si>
  <si>
    <t xml:space="preserve">Gestión del Talento Humano 
Direccionamiento Estratégico </t>
  </si>
  <si>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Para el caso del Proceso de Gestión del Talengto Humano, el mismo ya tiene en curso una No conformidad razón por la cual se cierra la observación sin tratamiento.
</t>
  </si>
  <si>
    <t xml:space="preserve">Si bien es cierto se está adelantando la gestión ante el Consejo Distrital de Archivos para realizar el proceso de convalidación de las Tablas de Retención Documental - TRD de la UAESP, esta situación no permite adelantar los procesos de transferencias primarias al archivo central generando incertidumbre frente a la viabilidad técnica de las mismas, entre otras situaciones.  
Proceso de Referencia: Gestión Documental. 
 </t>
  </si>
  <si>
    <t xml:space="preserve">Gestión Documental </t>
  </si>
  <si>
    <r>
      <rPr>
        <b/>
        <sz val="11"/>
        <rFont val="Arial"/>
        <family val="2"/>
      </rPr>
      <t>24, 25, 27 de septiembre del 2021 conforme a plan de auditoría Rad. UAESP 20211100041293 de 31 agosto de 2021.</t>
    </r>
    <r>
      <rPr>
        <sz val="11"/>
        <rFont val="Arial"/>
        <family val="2"/>
      </rPr>
      <t xml:space="preserve">En la actualidad se viene adelentando el proceso de convalidación de las tablas de retención  documental con el Arcghivo Distrital. En tal sentido, no se desarrollara accón de mejora, teniendo en  cuenta el proceso que se desarrolla para tal fin. </t>
    </r>
  </si>
  <si>
    <t xml:space="preserve">En el informe de Revisión por la Dirección se evidencia en el punto 1, el estado de las acciones de revisiones previas. En este punto se destacan cinco (5) compromisos con proceso de seguimiento en temas ejecutados con corte a 30 de diciembre de 2020. 
Si bien es cierto se desarrollan seguimientos a los compromisos pactados de las revisiones previas, no se evidencian decisiones precisas y estados de cumplimiento que permitan identificar si las acciones continúan, se mantienen o se dan por cumplidas y por ende se retiran de los ejercicios de seguimiento. 
Proceso de Referencia: Direccionamiento Estratégico. </t>
  </si>
  <si>
    <r>
      <rPr>
        <b/>
        <sz val="11"/>
        <rFont val="Arial"/>
        <family val="2"/>
      </rPr>
      <t>24, 25, 27 de septiembre del 2021 conforme a plan de auditoría Rad. UAESP 20211100041293 de 31 agosto de 2021</t>
    </r>
    <r>
      <rPr>
        <sz val="11"/>
        <rFont val="Arial"/>
        <family val="2"/>
      </rPr>
      <t xml:space="preserve">.Teniendo en cuenta que es una observación de forma mas de no fondo, se espera que en el desarrollo del Acta de Revisón por la Dirección se logre precisar el estado (cierre o continuación ) de los compromisos pactados. </t>
    </r>
  </si>
  <si>
    <t xml:space="preserve">Auditorías Internas
</t>
  </si>
  <si>
    <t>Se recomienda contar con los informes de supervisión de los contratos de mantenimiento de infraestructura tecnológica con base en lo estipulado en el contrato que es trimestral. También contar con el cronograma de mantenimientos preventivos para el año 2021.</t>
  </si>
  <si>
    <t>Radicado No. 20211100036013 Informe final  de auditoria al sistema de gestión  bajo los modelos  MECI, MIPG  e ISO 9001</t>
  </si>
  <si>
    <t>La adición de contrato no fue lo suficientemente clara, ya que consistio en una adición de bolsa de horas soporte y no de actividades de mantenimiento preventivo.</t>
  </si>
  <si>
    <t>Elaborar los cronogramas de mantenimiento preventivo para el año 2021</t>
  </si>
  <si>
    <t>Cronogramas Aprobados</t>
  </si>
  <si>
    <t>Cronogramas de mantenimiento aprobados</t>
  </si>
  <si>
    <r>
      <rPr>
        <b/>
        <sz val="10"/>
        <rFont val="Arial"/>
        <family val="2"/>
      </rPr>
      <t>14/09/2021</t>
    </r>
    <r>
      <rPr>
        <sz val="10"/>
        <rFont val="Arial"/>
        <family val="2"/>
      </rPr>
      <t>: Contrato está en ejecución, se cuenta con elk cronograma hasta el mes de diciembre, para septiembre se inician las actividades de mantenimiento preventivo. Se solicita cierre del hallazgo.
05/01/2022: se presenta el cronograma de mantenimiento 2021, los soportes de ejecución del contrato. Por tal razon se solicita el cierre del hallazgo</t>
    </r>
  </si>
  <si>
    <r>
      <t xml:space="preserve">17, 18, 19 enero Conforme a plan de auditoría conforme al plan de auditoría (Rad. UAESP 20211100069763) de 29 diciembre de 2021. </t>
    </r>
    <r>
      <rPr>
        <sz val="10"/>
        <rFont val="Arial"/>
        <family val="2"/>
      </rPr>
      <t>Se evidencia acta de entrega de servicios de ETB e informe de servicio 2021 cronograma hasta de 2021. Se recomienda contar con el cronograma del año 2022. Se recomienda cierre del hallazgo.</t>
    </r>
    <r>
      <rPr>
        <b/>
        <sz val="10"/>
        <rFont val="Arial"/>
        <family val="2"/>
      </rPr>
      <t xml:space="preserve">
24, 25, 27 de septiembre conforme a plan de auditoría conforme al plan de auditoría (Rad. UAESP 20211100041293) de 31 agosto de 2021.</t>
    </r>
    <r>
      <rPr>
        <sz val="10"/>
        <rFont val="Arial"/>
        <family val="2"/>
      </rPr>
      <t xml:space="preserve"> Se observa un cronograma de los meses de julio-septiembre, es importante que esta definido para el año y aprobadopor las partes. Continúa en proceso.</t>
    </r>
  </si>
  <si>
    <r>
      <rPr>
        <b/>
        <sz val="10"/>
        <rFont val="Arial"/>
        <family val="2"/>
      </rPr>
      <t>PETICIONES RESPONDIDAS FUERA DE LOS TIEMPOS LÍMITE DEFINIDOS POR LA NORMATIVIDAD</t>
    </r>
    <r>
      <rPr>
        <sz val="10"/>
        <rFont val="Arial"/>
        <family val="2"/>
      </rPr>
      <t xml:space="preserve"> (Proceso de Alumbrado Público y Proceso de Servicio al Ciudadano). Dentro de las 188 peticiones revisadas en el Sistema Distrital de Peticiones (Bogotá Te Escucha), encontramos que 3 de Alumbrado Público (1,5% del total) que superaron los tiempos límite en la normatividad vigente (una de las 3 obedece a que el Proceso de Servicio al Ciudadano se demoró en el envío).  </t>
    </r>
  </si>
  <si>
    <t>Informe Auditoria Servicio al Ciudadano radicado mediante memorando 20211100041073 del 31 de agosto del 2021</t>
  </si>
  <si>
    <t>Proceso de Alumbrado Público y Proceso de Servicio al Ciudadano</t>
  </si>
  <si>
    <r>
      <rPr>
        <b/>
        <sz val="10"/>
        <rFont val="Arial"/>
        <family val="2"/>
      </rPr>
      <t xml:space="preserve">17, 18 Y 19 de enero del 2022 conforme a plan de auditoría (Rad. UAESP 202111000697963) del 29 de diciembre del 2021. </t>
    </r>
    <r>
      <rPr>
        <sz val="10"/>
        <rFont val="Arial"/>
        <family val="2"/>
      </rPr>
      <t xml:space="preserve"> No se ha comunicado el tratamiento a la fecha de corte, ni se diligenció autoevaluación.</t>
    </r>
  </si>
  <si>
    <r>
      <rPr>
        <b/>
        <sz val="10"/>
        <rFont val="Arial"/>
        <family val="2"/>
      </rPr>
      <t>ERROR EN TÍTULO DEL MES DE LAS ENCUESTAS TELEFÓNICAS PUBLICADAS EN LA PÁGINA WEB</t>
    </r>
    <r>
      <rPr>
        <sz val="10"/>
        <rFont val="Arial"/>
        <family val="2"/>
      </rPr>
      <t xml:space="preserve"> (Proceso de Servicio al Ciudadano). Los informes de Encuesta telefónicas de satisfacción y percepción de la prestación del servicio al ciudadano de febrero, marzo y abril del 2021 que están publicados en la página WEB, tienen como título dentro del archivo de Excel que corresponden a mayo 2021, lo que genera riesgos de interpretaciones equívocas.</t>
    </r>
  </si>
  <si>
    <r>
      <t xml:space="preserve">24, 25, 27 de septiembre del 2021 conforme a plan de auditoría Rad. UAESP 20211100041293 de 31 agosto de 2021. </t>
    </r>
    <r>
      <rPr>
        <sz val="9"/>
        <rFont val="Arial"/>
        <family val="2"/>
      </rPr>
      <t>No se ha reportado acción ni seguimiento mediante autoevaluación.</t>
    </r>
    <r>
      <rPr>
        <b/>
        <sz val="9"/>
        <rFont val="Arial"/>
        <family val="2"/>
      </rPr>
      <t xml:space="preserve">
17, 18 Y 19 de enero del 2022 conforme a plan de auditoría (Rad. UAESP 202111000697963) del 29 de diciembre del 2021.  </t>
    </r>
    <r>
      <rPr>
        <sz val="9"/>
        <rFont val="Arial"/>
        <family val="2"/>
      </rPr>
      <t>No se ha comunicado el tratamiento a la fecha de corte, ni se diligenció autoevaluación.</t>
    </r>
  </si>
  <si>
    <r>
      <rPr>
        <b/>
        <sz val="10"/>
        <rFont val="Arial"/>
        <family val="2"/>
      </rPr>
      <t xml:space="preserve">ART 10 Estrategia de lenguaje claro - DECRETO DISTRITAL 847 DEL 2019 </t>
    </r>
    <r>
      <rPr>
        <sz val="10"/>
        <rFont val="Arial"/>
        <family val="2"/>
      </rPr>
      <t xml:space="preserve">(Proceso de Servicio al Ciudadano). De acuerdo con lo comunicado por el Líder del Proceso de Servicio al Ciudadano, la estrategia definida para el cumplimiento de este artículo ha sido la invitación a capacitaciones a los funcionarios y contratistas (ejemplo: WEBINAR del 19 de agosto sobre “Lenguaje claro, lenguaje comprensible para la gente”), pues es muy complejo definir una estrategia para la Entidad y según las averiguaciones que ha efectuado así lo han hecho en otras Entidades del Distrito.  En la opinión de la OCI, si bien las capacitaciones contribuyen a crear conciencia sobre el tema, es necesario concretar acciones específicas de lo que se va a ejecutar según lo definido por la norma (en todos los canales de interacción, comunicaciones y actos administrativos). </t>
    </r>
  </si>
  <si>
    <r>
      <t xml:space="preserve">24, 25, 27 de septiembre del 2021 conforme a plan de auditoría Rad. UAESP 20211100041293 de 31 agosto de 2021. </t>
    </r>
    <r>
      <rPr>
        <sz val="9"/>
        <rFont val="Arial"/>
        <family val="2"/>
      </rPr>
      <t>No se ha reportado acción ni seguimiento mediante autoevaluación.</t>
    </r>
  </si>
  <si>
    <r>
      <rPr>
        <b/>
        <sz val="10"/>
        <rFont val="Arial"/>
        <family val="2"/>
      </rPr>
      <t>ART 26- AGENDAMIENTO- DECRETO DISTRITAL 847 DEL 2019</t>
    </r>
    <r>
      <rPr>
        <sz val="10"/>
        <rFont val="Arial"/>
        <family val="2"/>
      </rPr>
      <t xml:space="preserve"> (Proceso de Servicio al Ciudadano).  De acuerdo con lo informado por el líder del proceso de Servicio al Ciudadano, no han avanzado en el tema pues esto requiere de recursos con los que a la fecha no se cuenta. </t>
    </r>
  </si>
  <si>
    <r>
      <rPr>
        <b/>
        <sz val="10"/>
        <rFont val="Arial"/>
        <family val="2"/>
      </rPr>
      <t>Cierre de la Interacción en las redes sociales</t>
    </r>
    <r>
      <rPr>
        <sz val="10"/>
        <rFont val="Arial"/>
        <family val="2"/>
      </rPr>
      <t xml:space="preserve"> (Proceso Gestión de las Comunicaciones). En dos de las PQRS atendidas por la Entidad a través de Redes Sociales observamos los radicados de entrada y salida fueron efectuados por ORFEO pero estaba pendiente el séptimo aspecto indicado por la Directiva 004 de 2021 del 25/05/2021 emitida por la Secretaría General Alcaldía Mayor de Bogotá D.C. (Lineamientos para la atención y gestión de las peticiones ciudadanas recibidas a través de redes sociales), relacionado con el “Cierre de la interacción por redes sociales”. </t>
    </r>
  </si>
  <si>
    <t>Mediante acta del Comité Proimario del Proceso de Gestión de las Comunicaciones del mes de octubre de 2021,  se menciona: A la segunda observación de la oficina de comunicaciones decide por consenso que no levantara plan de mejoramiento La primera observación fue la solicitud de implementar una casilla en la cual se determine la fecha de cierre de la interacción en redes sociales con el usuario y la segunda establecer una nueva casilla para fijar una imagen de evidencia sobre el cierre de la interacción, lo cual ya se viene desarrollando e implementado desde el 30 de agosto luego de terminada la auditoria sobre el proceso de radiación de PQRS que llegan a través de las redes sociales de la UAESP, implementando las recomendaciones hechas por la auditora en la matriz del proceso.</t>
  </si>
  <si>
    <r>
      <rPr>
        <b/>
        <sz val="10"/>
        <rFont val="Arial"/>
        <family val="2"/>
      </rPr>
      <t xml:space="preserve">24, 25, 27 de septiembre del 2021 conforme a plan de auditoría Rad. UAESP 20211100041293 de 31 agosto de 2021. 
OACRI: </t>
    </r>
    <r>
      <rPr>
        <sz val="10"/>
        <rFont val="Arial"/>
        <family val="2"/>
      </rPr>
      <t xml:space="preserve">Con corte al me sde agosto de 2021  no  se ha comunicado tratamiento a la presente observación. Se espera verificar en el acta de Comité Primario la decisión del proceso de realizar o no, acciones de mejora en relacion con las observaciones de auditoria. 
</t>
    </r>
    <r>
      <rPr>
        <b/>
        <sz val="10"/>
        <rFont val="Arial"/>
        <family val="2"/>
      </rPr>
      <t>22 de Noviembre de 2021:</t>
    </r>
    <r>
      <rPr>
        <sz val="10"/>
        <rFont val="Arial"/>
        <family val="2"/>
      </rPr>
      <t xml:space="preserve"> Mediante acta del Comité Proimario del Proceso de Gestión de las Comunicaciones del mes de octubre de 2021,  se menciona: A la segunda observación de la oficina de comunicaciones decide por consenso que no levantara plan de mejoramiento La primera observación fue la solicitud de implementar una casilla en la cual se determine la fecha de cierre de la interacción en redes sociales con el usuario y la segunda establecer una nueva casilla para fijar una imagen de evidencia sobre el cierre de la interacción, lo cual ya se viene desarrollando e implementado desde el 30 de agosto luego de terminada la auditoria sobre el proceso de radiación de PQRS que llegan a través de las redes sociales de la UAESP, implementando las recomendaciones hechas por la auditora en la matriz del proceso.
Es así como actualmente llevamos dos meses en el que se tiene en cuenta los requerimientos solicitados en el proceso de gestión de comunicaciones que ejecuta la Oficina Asesora de Comunicaciones y Relaciones Interinstitucionales liderado por el equipo de redes a través del (Comunity Managers) de la Unidad. Ver One Drive- Oficina de Control Interno - Comités Primarios</t>
    </r>
  </si>
  <si>
    <t>Informe final  de auditoria al sistema de gestión  bajo los modelos  MECI, MIPG  e ISO 9001 Radicado No. 20211100036013</t>
  </si>
  <si>
    <t>Es así como actualmente llevamos dos meses en el que se tiene en cuenta los requerimientos solicitados en el proceso de gestión de comunicaciones que ejecuta la Oficina Asesora de Comunicaciones y Relaciones Interinstitucionales liderado por el equipo de redes a través del (Comunity Managers) de la Unidad. Ver One Drive- Oficina de Control Interno - Comités Primarios
05/01/2022: se presenta el cronograma de mantenimiento 2021, los soportes de ejecución del contrato. Por tal razon se solicita el cierre del hallazgo. Este hallazgo esta repetido con la fila 324</t>
  </si>
  <si>
    <t>En el manual SG SST del 13 de agosto de 2020, en el numeral 2.1. se mención que la entidad cuenta con política la cual fue expedida mediante la resolución 204-2018, sin embargo, el documento la revisión del año 2019 no fue presentada durante el ejercicio de verificación, por lo cual, no fue posible determinar la conformidad de esta de acuerdo con lo exigido por las diferentes normas.</t>
  </si>
  <si>
    <t xml:space="preserve"> Radicado: 20201100054773 del 24 de noviembre de 2020
Capítulo 6 del Título 4 del Libro 2 del Decreto No. 1072 de
2015, art 2.2.4.6.6 numeral 5
Resolución No. 312 de 2019, del Ministerio del Trabajo Art. 27, ítem 2.1.1</t>
  </si>
  <si>
    <t>La Resolución 204-2018 no fue presentada.</t>
  </si>
  <si>
    <t>Revisión y ajustes de la Resolución 204-2018 y posterior publicación.</t>
  </si>
  <si>
    <t>Una Resolución publicada</t>
  </si>
  <si>
    <t>Unidad</t>
  </si>
  <si>
    <t>Se solicita la publicación en la pagina web de la Entidad de la Resolución 204 de 2018 "Por la cual se adopta la Politica y Objetivos del Sistema de Gestion de Seguridad y Salud en el Trabajo en la Unidad Administrativa Especial de Servicios Publicos"</t>
  </si>
  <si>
    <t>Sara Suescún y Erika Huari</t>
  </si>
  <si>
    <r>
      <rPr>
        <b/>
        <sz val="9"/>
        <rFont val="Arial"/>
        <family val="2"/>
      </rPr>
      <t>24, 25, 27 de septiembre del 2021 conforme a plan de auditoría Rad. UAESP 20211100041293 de 31 agosto de 2021.</t>
    </r>
    <r>
      <rPr>
        <sz val="9"/>
        <rFont val="Arial"/>
        <family val="2"/>
      </rPr>
      <t xml:space="preserve"> Fue verificada la página Web de la Entidad y se encontró publicada la resolución 204 del 2018 "Por la cual se adopta la Politica y Objetivos del Sistema de Gestion de Seguridad y Salud en el Trabajo en la Unidad Administrativa Especial de Servicios Publicos". En entrevista con el área y en soporte de correo del 27/09/2021 se aclara que " ..</t>
    </r>
    <r>
      <rPr>
        <i/>
        <sz val="9"/>
        <rFont val="Arial"/>
        <family val="2"/>
      </rPr>
      <t xml:space="preserve">.no ha habido ninguna reforma normativa que de origen a actualizaciones frente a la adopción del SGSST; en este sentido, se cargó como evidencia la Resolución 204 de 2018 y esta se encuentra publicada en la página web de la UAESP. En este entendido, ponemos a su consideración la solicitud de cierre de la acción, que por la descripción nos obligaría a mantenerla abierta hasta que se de origen a una reforma normativa que modifique la adopción del SGSST."
</t>
    </r>
    <r>
      <rPr>
        <sz val="9"/>
        <rFont val="Arial"/>
        <family val="2"/>
      </rPr>
      <t xml:space="preserve">Teniendo en cuenta lo descrito por el área se da cierre a la acción.
</t>
    </r>
  </si>
  <si>
    <t>Responsabilidades del SG-SST
En el manual SG SST del 13 de agosto de 2020, en el numeral 1.1.2 se mención que la entidad cuenta con matriz de Roles y Responsabilidades frente al sistema que fue adoptada mediante resolución, sin embargo, no se especifica el número de este acto administrativo. Igualmente, no se pudo consultar dicho documento para conocer su conformidad.
No se logró evidenciar el acto administrativo donde se designa como responsable del SG SST al subdirector Administrativo y Financiero. No obstante, no se evidencio el documento idóneo para la verificación de los requisitos mínimos que se establecen en la normatividad vigente, y se coloca en riesgo el desarrollo del SG-SST.</t>
  </si>
  <si>
    <t xml:space="preserve"> Radicado: 20201100054773 del 24 de noviembre de 2020
Capítulo 6 del Título 4 del Libro 2 del Decreto No. 1072 de
2015, art 2.2.4.6.8 numeral 10
art 2.2.4.6.10.
Resolución No. 312 de 2019, del Ministerio del Trabajo art 6 numeral 2, Capitulo III art 16</t>
  </si>
  <si>
    <t>No se presentó la Matriz de Roles y Responsabilidades.</t>
  </si>
  <si>
    <t>Acto Administrativo que determina el alcance y responsables del SGSST.</t>
  </si>
  <si>
    <t>Un Acto Administrativo expedido</t>
  </si>
  <si>
    <t>Se adjunta Resolución 204 de 2018. No obstante, Esta no conformidad se gestiona con la acción de mejora No. 25 : 2) Emisión de acto administrativo o documento que contenga los niveles y  responsabilidades del Sistema de Gestión de Seguridad y Salud en el Trabajo; de la cual se gestionó: "Se expide la Resolucion 303 de 2021 “Por la cual se adopta la Matriz de Roles y Responsabilidades en el marco del Sistema de Gestión deSeguridad y Salud en el Trabajo de la Unidad Administrativa Especial de Servicios Públicos”".</t>
  </si>
  <si>
    <r>
      <rPr>
        <b/>
        <sz val="9"/>
        <rFont val="Arial"/>
        <family val="2"/>
      </rPr>
      <t xml:space="preserve">24, 25, 27 de septiembre del 2021 conforme a plan de auditoría Rad. UAESP 20211100041293 de 31 agosto de 2021.
</t>
    </r>
    <r>
      <rPr>
        <sz val="9"/>
        <rFont val="Arial"/>
        <family val="2"/>
      </rPr>
      <t>Fueron evidenciadas las resoluciones 204 del 2018 y 303 del 2021 que es el Acto Administrativo de la Matriz de Roles y Responsabilidades con lo que se da cierre a la acción.</t>
    </r>
  </si>
  <si>
    <t>Plan anual de trabajo del Sistema de Gestión de la Seguridad y Salud en el Trabajo – Inducción – capacitación
La entidad definió su plan de capacitación el 26 de diciembre de 2019, pero no se observa que haya sido ajustado de acuerdo con la emergencia sanitaria y la modalidad de trabajo en casa. Se puedo determinar que se han desarrollado capacitaciones en estabilidad laboral, protocolo de bioseguridad las cuales no están dentro del plan. 
Se pudo establecer que, aunque la entidad ha capacitado y divulgado los protocolos de bioseguridad no ha logrado adoptar y mantener disposiciones para que se cumplan, esto se evidencia en la ECA la Alquería .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accidentes o enfermedad laboral por desconocimiento de peligros y riesgos asociados a las labores que desarrollan, se evidencia la falta de acciones de prevención y está en contravía con lo descrito en el artículo 2.2.4.6.11. y su parágrafo 2 del Decreto 1072 de 2015, específicamente.</t>
  </si>
  <si>
    <t xml:space="preserve"> Radicado: 20201100054773 del 24 de noviembre de 2020
Capítulo 6 del Título 4 del Libro 2 del Decreto No. 1072 de
2015, artículos 2.2.4.6.8.
numeral 8; 2.2.4.6.11.
parágrafo 2; 2.2.4.6.12.
numeral 6; 2.2.4.6.13. numeral
4 2.2.4.6.28. numeral 4.</t>
  </si>
  <si>
    <t>Falta de socialización de los protocolos de bioseguridad.
Falta de evidencias que incluyan la identificación y control de peligros y riesgos en su trabajo y la prevención de accidentes de trabajo y enfermedades laborales al ingreso de los trabajadores.
Falta de acciones de prevención que cobijen la identificación de peligros y riesgos asociados a las labores.</t>
  </si>
  <si>
    <t>Inducciones realizadas del SGSST a los nuevos trabajadores.</t>
  </si>
  <si>
    <t>Número de inducciones realizadas del SGSST.</t>
  </si>
  <si>
    <t>Una induccion del SGSST para cada servidor publico vinculado.</t>
  </si>
  <si>
    <t xml:space="preserve">Esta No conformidad se gestiona con la acción de mejora No. 28; de la cual se ha registrado el seguimiento y se vienen gestionando las jornadas de inducción: "Desde 9 de noviembre de 2020 al 31 de mayo se han realizado 11 inducciones y reinducciones en las cuales se ha socializado la prevención y control de riesgos. Se hizo jornadas de capacitación del SST.
Evidencias: reposan en el seguimiento al PAI, igualmente se aporta agenda de jornadas" </t>
  </si>
  <si>
    <r>
      <rPr>
        <b/>
        <sz val="9"/>
        <rFont val="Arial"/>
        <family val="2"/>
      </rPr>
      <t xml:space="preserve">24, 25, 27 de septiembre del 2021 conforme a plan de auditoría Rad. UAESP 20211100041293 de 31 agosto de 2021.
</t>
    </r>
    <r>
      <rPr>
        <sz val="9"/>
        <rFont val="Arial"/>
        <family val="2"/>
      </rPr>
      <t>Fueron evidenciados los soportes de las inducciones y re inducciones donde se trabajaron los temas de riesgos de estrés, acoso laboral en abril;  en el Sistema de Seguridad y Salus en el trabajo, capacitación COPASST, inspeccions generales de seguridad, pausas activas en julio; en junio: seguridad vial, riesgo biomecánico, pasusas activas, y en mayo: Charla sobre la depresión. Con base en las evidencias observadas se da cierre a la acción.</t>
    </r>
  </si>
  <si>
    <t>Rendición de Cuentas del desarrollo del Sistema de Gestión de Seguridad y Salud en el Trabajo
Durante la auditoria fue solicitado el registro se rendición de cuentas vigencia 2019, No se evidencian registros de la Rendición de cuentas, tal y como lo establece el requisito legal Artículo Octavo Numeral 3 Decreto 1443 de 2a14 (Compilado Decreto Único 1072 de 2015; "Rendición de cuentas al interior de la empresa: A quienes se les ha delegado responsabilidades en el Sistema de Gestión de la Seguridad  y  Salud  en  el  Trabajo  (SG-SST,  tienen  la obligación de rendir cuentas internamente en relación con su desempeño. Esta rendición de cuentas se podrá hacer a través de medios escritos, electrónicos, verbales o los que sean considerados por los responsables. La rendición se hará como mínimo anualmente y deberá quedar documentada".</t>
  </si>
  <si>
    <t>Capítulo 6 del Título 4 del Libro 2 del Decreto No. 1072 de
2015, art 2.2.4.6.30 numeral 4</t>
  </si>
  <si>
    <t>No se observó registro de la Rendición de cuentas vigencia 2019</t>
  </si>
  <si>
    <t>Informe de rendición de cuentas del SGSST 2019</t>
  </si>
  <si>
    <t>Un informe de rendición de cuentas</t>
  </si>
  <si>
    <t>Se realizó el informe de gestion del SGSST 2020, el cual fue presentado en su momento,  se adjunta.</t>
  </si>
  <si>
    <r>
      <t xml:space="preserve">24, 25, 27 de septiembre del 2021 conforme a plan de auditoría Rad. UAESP 20211100041293 de 31 agosto de 2021.
</t>
    </r>
    <r>
      <rPr>
        <sz val="9"/>
        <rFont val="Arial"/>
        <family val="2"/>
      </rPr>
      <t>Se presentó la autoevaluación del 27/08/2021 donde indican que realizaron el informe de gestion del SGSST 2020 y adjuntan el soporte correspondiente al año 2019 con los avances. Teniendo en cuenta el soporte de la acción se da cierre.</t>
    </r>
  </si>
  <si>
    <t>Indicadores definidos en el SGSST 
No se evidencia “Registro y seguimiento a los resultados de los indicadores definidos en el SGSST de la empresa del año inmediatamente anterior"
Acorde con lo definido en la Resolución 0312 de 2019: Artículo 30. “indicadores Mínimos de Seguridad y Salud en el Trabajo. A partir del año 2019, las empresas anualmente llevarán un registro de los indicadores de SST entre los cuales se determinará: frecuencia de accidentalidad, severidad de accidentalidad, proporción de accidentes de trabajo mortales, prevalencia de la enfermedad laboral, incidencia de la enfermedad laboral y ausentismo por causa médica. Se aportaron los indicadores los cuales no
tenían completo los registros de la medición mensual.</t>
  </si>
  <si>
    <t xml:space="preserve"> Radicado: 20201100054773 del 24 de noviembre de 2020
Capítulo 6 del Título 4 del Libro 2 del Decreto No. 1072 de
2015, art 2.2.4.6.16. numeral 8,
art 2.2.4.6.17, art 2.2.4.6.19, art
2.2.4.6.20.
Resolución No. 312 de 2019, del Ministerio del Trabajo. Art 30</t>
  </si>
  <si>
    <t>Registro insuficiente de la medición mensual de los indicadores del SGSST.</t>
  </si>
  <si>
    <t>Analisis mensual de los indicadores del SGSST</t>
  </si>
  <si>
    <t>Seguimiento periodico al 100% de los indicadores conforme a la normatividad vigente.</t>
  </si>
  <si>
    <t>Se presenta informe de analisis de indicadores con corte a Noviembre 2020</t>
  </si>
  <si>
    <r>
      <t xml:space="preserve">24, 25, 27 de septiembre del 2021 conforme a plan de auditoría Rad. UAESP 20211100041293 de 31 agosto de 2021
</t>
    </r>
    <r>
      <rPr>
        <sz val="9"/>
        <rFont val="Arial"/>
        <family val="2"/>
      </rPr>
      <t>Fue evidenciado archivo de Word con el análisis estadpistico de accidentes y enfermedades laborales  y el archivo de Excel de la la matriz con los indicadores el cual estaba debidamente diligenciada de enero a diciembre del 2020 con todo el contenido necesario para su análisis</t>
    </r>
    <r>
      <rPr>
        <b/>
        <sz val="9"/>
        <rFont val="Arial"/>
        <family val="2"/>
      </rPr>
      <t xml:space="preserve">. </t>
    </r>
    <r>
      <rPr>
        <sz val="9"/>
        <rFont val="Arial"/>
        <family val="2"/>
      </rPr>
      <t>Con base en los documentos aportados se da cierre a la acción.</t>
    </r>
  </si>
  <si>
    <t>Registro y análisis estadísticos de accidentes de trabajo y enfermedades laborales 
No se evidencia la realización de la evaluación, el análisis estadístico, ni de las conclusiones derivadas de  dicho estudio de las enfermedades laborales ni los accidentes de Trabajo ocurridos para la vigencia  2019  -  2020 incumpliendo lo definido en el Decreto 1072 de 2015 en el Parágrafo  1 del  artículo 2.2.4.6.16.  "Evaluación  inicial  del Sistema de Gestión de la Seguridad y Salud en el Trabajo SG~SST. A la entrada en vigencia del presente  decreto, todos los empleadores deberán realizar la evaluación y análisis de las estadísticas sobre la enfermedad y la accidentalidad ocurrida en los dos (2) últimos años en la empresa, la cual debe servir  para establecer  una línea base y  para  evaluar   la  mejora  continua  en  el  sistema."  y en el
artículo   16 de la  Resolución  312  de  2019  "Llevar registro estadístico de los accidentes de trabajo que ocurren, así como de las enfermedades laborales que se presentan; se analiza este registro y las conclusiones derivadas del estudio son usadas para el mejoramiento del Sistema de
Gestión de SST."</t>
  </si>
  <si>
    <t xml:space="preserve"> Radicado: 20201100054773 del 24 de noviembre de 2020
Capítulo 6 del Título 4 del Libro 2 del Decreto No. 1072 de 2015,
art 2.2.4.6.16 parágrafo 1.
Resolución No. 312 de 2019, del Ministerio del Trabajo. Art 16.</t>
  </si>
  <si>
    <t>No se evidencia la realización de la evaluación, el análisis estadístico, ni de las conclusiones derivadas de  dicho estudio de las enfermedades laborales ni los accidentes de Trabajo ocurridos para la vigencia  2019  -  2020</t>
  </si>
  <si>
    <t>Registro y analisis estadistico de accidentes de trabajo y enfermedades laborales.</t>
  </si>
  <si>
    <t>Un registro y analisis estadistico periodico y conforme a la normatividad vigente.</t>
  </si>
  <si>
    <t>Se presenta base de datos con el registro estadistico de los indicadores de trabajo de ausentismo conforme a la normatividad vigente.</t>
  </si>
  <si>
    <t>Procedimiento que incluya especificaciones relativas a las compras o adquisiciones de productos y servicios. 
No se cuenta con un procedimiento adoptado por la UAESP en el cual se definan los criterios para identificar y evaluar las disposiciones relacionadas con el cumplimiento del Sistema de Gestión de la Seguridad y Salud en el Trabajo para las compras o adquisiciones de productos y servicios, se argumenta en la ejecución de la auditoria el desarrollo del procedimiento denominado “fichas azules” relacionado con las compras y adquisición de productos y servicios., de acuerdo a lo establecido en el artículo 2.2.4.6.27 del Decreto 1072 de 2015 "Adquisiciones. El empleador debe establecer y mantener un procedimiento con, el fin de garantizar que se identifiquen y evalúen las especificaciones relativas a las compras o adquisiciones de productos y servicios, las disposiciones relacionadas con el cumplimiento del Sistema de Gestión de la Seguridad y
Salud en el Trabajo SG-SST por parte de la empresa".</t>
  </si>
  <si>
    <t xml:space="preserve"> Radicado: 20201100054773 del 24 de noviembre de 2020
Capítulo 6 del Título 4 del Libro 2 del Decreto No. 1072 de 2015,
art 2.2.4.6.27</t>
  </si>
  <si>
    <t>No se cuenta con un procedimiento adoptado por la UAESP en el cual se definan los criterios para identificar y evaluar las disposiciones relacionadas con el cumplimiento del Sistema de Gestión de la Seguridad y Salud en el Trabajo para las compras o adquisiciones de productos y servicio</t>
  </si>
  <si>
    <t>Un procedimiento para la adquisicion de productos y/o servicios conforme al SGSST.</t>
  </si>
  <si>
    <t>Un procedimiento avalado dentro del SIG</t>
  </si>
  <si>
    <t>El documento que responde a la acción de mejora es el GAL-IN-03 FICHAS AZULES:  https://www.uaesp.gov.co/mipg/sig.php.</t>
  </si>
  <si>
    <t>15/12/2021: Sara Suescun</t>
  </si>
  <si>
    <t xml:space="preserve">20/09/2021 Esta acción fue reportada por Talento Humano el 20/09/2021, y justificaron que ya se había tomado con el procedimiento que de menciona publicado.
15/12/2021: De acuerdo a la auditoria realiza al SGSST- se evidencio la que las fichas azules son incluidas en la adquisiciones de productos, servicios y proveedores.
</t>
  </si>
  <si>
    <t>Plan de prevención, preparación y respuesta ante emergencias 
En el manual SG SST del 13 de agosto de 2020, en el numeral 5.1.1. se mención que la entidad cuenta con los documentos de los planes de emergencias de sus 3 sedes (administrativa, archivo central y archivo de gestión).
Una vez revisada el plan de prevención, preparación y respuesta ante emergencias no se cuenta con este de las sedes: archivo central y archivo de gestión, ni de la
ECAS, Incumpliendo lo establecido en el Decreto 1072 de 2015 artículo 2.2.4.6.25. "Prevención, preparación y respuesta ante emergencias. 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
Se concluye deficiencias en la implementación y mantenimiento de las disposiciones necesarias en materia de prevención, preparación y respuesta ante emergencias.</t>
  </si>
  <si>
    <t xml:space="preserve"> Radicado: 20201100054773 del 24 de noviembre de 2020
Capítulo 6 del Título 4 del Libro 2 del Decreto No. 1072 de
2015, art 2.2.4.6.25</t>
  </si>
  <si>
    <t>No pudieron evidenciarse los planes de emergencia que estaban creados en el momento de la auditoria, a pesar de haber sido subidos al drive; no obstante, se trabajó en su actualización.</t>
  </si>
  <si>
    <t>Actualización de los planes de emergencia de la UAESP para las sedes administrativa, archivo central y archivo de gestión.</t>
  </si>
  <si>
    <t>27/08/2021 Se presentan los planes de emergencia actualizados para las tres sedes: sede administrativa, archivo central y archivo de gestión, por lo que se solicita el cierre de la No conformidad.</t>
  </si>
  <si>
    <r>
      <t xml:space="preserve">24, 25, 27 de septiembre del 2021 conforme a plan de auditoría Rad. UAESP 20211100041293 de 31 agosto de 2021
</t>
    </r>
    <r>
      <rPr>
        <sz val="9"/>
        <rFont val="Arial"/>
        <family val="2"/>
      </rPr>
      <t>Fue ejecutada la autoevaluación y suministradas las evidencias de los 3 planes de emergencias los cuales están publicados en la página WEB de la Entidad. Teniendo en cuenta los soportes se da cierre a la acción.</t>
    </r>
    <r>
      <rPr>
        <b/>
        <sz val="9"/>
        <rFont val="Arial"/>
        <family val="2"/>
      </rPr>
      <t xml:space="preserve">
</t>
    </r>
  </si>
  <si>
    <t>Consideramos que no es claro como medir el avance físico de cada área en establecer  el  patrón  de  procesos  y/o  implementación  del  sistema, pues consideramos que hay debilidades en la planeación de la meta, lo que dificulta su seguimiento y monitoreo físico.</t>
  </si>
  <si>
    <r>
      <t xml:space="preserve">17, 18 Y 19 de enero del 2022 conforme a plan de auditoría (Rad. UAESP 202111000697963) del 29 de diciembre del 2021. </t>
    </r>
    <r>
      <rPr>
        <sz val="9"/>
        <rFont val="Arial"/>
        <family val="2"/>
      </rPr>
      <t xml:space="preserve"> No se ha comunicado el tratamiento a la fecha de corte, ni se diligenció autoevaluación.</t>
    </r>
  </si>
  <si>
    <t>Las actividades del PAI “Formular y gestionar un plan de trasferencias documentales primarias de las vigencias 2012 a 2019” y “Adecuación sede sur (alquería)” no presentan ningún avance al 31/07/2021.</t>
  </si>
  <si>
    <t>Radicado 20211100048023 del 29/09/2021 Evaluación a la Gestión Institucional SAF, tercer ciclo</t>
  </si>
  <si>
    <t>Gestión Documental y Gestión Apoyo Logístico</t>
  </si>
  <si>
    <t>Se conformó el grupo al interior de la unidad para la actualización de las TRD con radicado No 20217000045113 del 20/-09/2021, se solicitó a los jefes de las dependencias el apoyo en la actualización de las TRD y se continua con las reuniones del grupo para las correcciones de estas con circular 20217000000224 del 26/11/2021. Las transferencias documentales primarias, de acuerdo a la norma no se pueden realizar hasta que las TRD, sean convalidadas por el Consejo Distrital de Archivos - CDA.</t>
  </si>
  <si>
    <r>
      <t xml:space="preserve">17, 18 Y 19 de enero del 2022 conforme a plan de auditoría (Rad. UAESP 202111000697963) del 29 de diciembre del 2021. </t>
    </r>
    <r>
      <rPr>
        <sz val="9"/>
        <rFont val="Arial"/>
        <family val="2"/>
      </rPr>
      <t>Fue presentada autoevalación del 26/11/2021</t>
    </r>
    <r>
      <rPr>
        <b/>
        <sz val="9"/>
        <rFont val="Arial"/>
        <family val="2"/>
      </rPr>
      <t xml:space="preserve"> </t>
    </r>
    <r>
      <rPr>
        <sz val="9"/>
        <rFont val="Arial"/>
        <family val="2"/>
      </rPr>
      <t xml:space="preserve">donde el proceso de Gestión documental indica la labor efectuada, y donde indican que </t>
    </r>
    <r>
      <rPr>
        <i/>
        <sz val="9"/>
        <rFont val="Arial"/>
        <family val="2"/>
      </rPr>
      <t>"Las transferencias documentales primarias, de acuerdo a la norma no se pueden realizar hasta que las TRD, sean convalidadas por el Consejo Distrital de Archivos - CDA."</t>
    </r>
  </si>
  <si>
    <t xml:space="preserve">En nuestra validación del periodo abril a agosto del 2021 encontramos que existe una a diferen-cia entre lo programado en el PAA y lo contratado en dicho periodo, pues la programación era de 82 contratos de los cuales fueron suscritos un total de 62 equivalentes al 75,6%.   </t>
  </si>
  <si>
    <t>Mediante correo electrónico del 22/09/2021 informamos al Gestor de la SAF que los archivos del proyecto 7628 que nos entregó no nos permitían revisar el detalle de lo que se distribuyó por de-pendencia ni por meta proyecto pues el archivo de Excel de los CRPS no tenían como fueron asignados; a la fecha de emisión de este informe no habíamos recibido respuesta por lo que no fue posible validar el detalle por meta proyecto.</t>
  </si>
  <si>
    <t>La SAF presenta debilidades en la formulación y cierre de las acciones correctivas de las no conformidades descritas en el Plan de Mejoramiento Interno, pues observamos 7 sin el tratamiento correspondiente y 12 acciones vencidas.</t>
  </si>
  <si>
    <t>La SAF presenta debilidades en el cierre de las acciones correctivas de los hallazgos descritos en el Plan de Mejoramiento Externo de la Contraloría de Bogotá, pues encontramos 2 acciones vencidas</t>
  </si>
  <si>
    <t xml:space="preserve">Se identifican las actas de Comité Primario de los meses de enero a mayo de 2021 de la SAPROV, No obstante, no se identifican ejercicios de socialización de cumplimiento físico de las metas asociadas a los proyectos de inversión y metas trazadoras, lo cual podría sesgar el grado de apreciación de los objetivos y metas de los proyectos de inversión y del PDD, en cuanto al hacer solo verificación y comunicación al manejo presupuestal, se desconoce por las partes, la dupla (avance físico y presupuestal) los cuales son aspectos requeridos para evaluar el grado de cumplimiento de los proyectos asociados a la SAPROV y al proceso de Gestión Integral de Residuos (GIR).
De otra parte, no se evidencia que en estos de reunión o en alguna otra instancia se compartan o traten los informes de auditoría que adelanta la Oficina de Control Interno al proceso. 
</t>
  </si>
  <si>
    <t>Radicado 20211100043183 del 09/10/2021- Auditoria Aprovechamiento 2021</t>
  </si>
  <si>
    <t>GIR - SAPROV</t>
  </si>
  <si>
    <t xml:space="preserve">Mediante radicado Orfeo N°. 20211100054653 del 2 de noviembre la SAPROV informa que el proceso no desarrollará el formato de plan de mejoramiento toda vez que en los próximos comités primarios se realizará el análisis del avance físico de las metas proyecto de inversión, socializando el avance físico. Así mismo, se incluirá el seguimiento a los planes de mejoramiento de las auditorías internas y externas que ha recibido la Subdirección. </t>
  </si>
  <si>
    <t xml:space="preserve">La Subdirección de Aprovechamiento desarrolla ejercicios de seguimiento al mapa de riesgos de gestión y corrupción a través del proceso de Gestión Integral de Residuos – GIR, en cumplimiento de las disposiciones de la Política de Administración de Riesgos vigente.  Sin embargo, se requiere que en el desarrollo de los seguimientos periódicos a la ejecución de controles se aporten las evidencias que den cuenta de estos y las acciones desarrolladas. </t>
  </si>
  <si>
    <t>Mediante radicado Orfeo N°. 20211100054653 del 2 de noviembre la SAPROV informa que  De acuerdo con la reunión sostenida con la Oficina Asesora de Planeación realizada  el 15 de septiembre denominada “Orientación reporte de riesgos tercer trimestre 2021” se compartieron los lineamientos en los que se indicó que se deben hacer los seguimientos incluido el cargue de las evidencias mensualmente con el fin de prevenir cualquier materialización de riesgos de gestión y corrupción.</t>
  </si>
  <si>
    <t xml:space="preserve">Si bien es cierto, la línea de aprovechamiento se encuentra inmersa en el proceso GIR, es posible identificar riesgos no tratados respecto al desarrollo de actividades al otorgamiento de beneficios/subsidios apoyos a población u organizaciones sin el cumplimiento de requisitos, la sobrevaloración de cifras de aprovechamiento para beneficio de terceros o incremento de metas cumplidas, la falta de  apoyo de la ciudadanía para el desarrollo de programas de aprovechamiento, la falta de innovación en el desarrollo de estrategias sostenibles de aprovechamiento,  ausencia de espacios e infraestructura necesaria para el cumplimiento de metas y objetivos, la falta de cobertura en la prestación de servicios de aprovechamiento por parte de operadores y organizaciones de reciclaje y retrasos en el desarrollo de metas, entre otros.   </t>
  </si>
  <si>
    <t>Mediante radicado Orfeo N°. 20211100054653 del 2 de noviembre la SAPROV informa que se realizará la revisión del mapa de riesgos, con el fin de identificar riesgos de gestión que impidan lograr los objetivos de la Subdirección, y conforme los lineamientos que emita la Oficina Asesora de Planeación.</t>
  </si>
  <si>
    <t>En visitas de campo desarrolladas a la Estaciones de Clasificación y Aprovechamiento Toberín 1 y Toberín 2, se encuentran observaciones relacionadas con procesos de inadecuadas o deficientes señalizaciones, ubicación inadecuada de extintores, falta de sistema para el tratamiento adecuado de posibles lixiviados producto de las actividades de clasificación y zonas de residuos con temas de suciedad y grasa en el piso favoreciendo posibles riesgos de accidentes</t>
  </si>
  <si>
    <t xml:space="preserve">Mediante radicado Orfeo N°. 20211100054653 del 2 de noviembre la SAPROV informa que se realizará un plan de trabajo para garantizar las condiciones locativas en las Estaciones de Clasificación y Aprovechamiento teniendo en cuenta lo establecido en el Decreto 596 de 2016 y dar el apoyo técnico a las organizaciones que hacen uso de las infraestructuras dispuestas por la UAESP. </t>
  </si>
  <si>
    <t xml:space="preserve">
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</si>
  <si>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Debido al cararcter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</si>
  <si>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</si>
  <si>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adiminstrativo  </t>
  </si>
  <si>
    <t>Eduardo Ballesteros</t>
  </si>
  <si>
    <r>
      <rPr>
        <b/>
        <sz val="11"/>
        <rFont val="Arial"/>
        <family val="2"/>
      </rPr>
      <t>17, 18 Y 19 de enero del 2022 conforme a plan de auditoría (Rad. UAESP 202111000697963) del 29 de diciembre del 2021.  
SAPROV:</t>
    </r>
    <r>
      <rPr>
        <sz val="11"/>
        <rFont val="Arial"/>
        <family val="2"/>
      </rPr>
      <t xml:space="preserve"> No se presenta autoevaluación de la acciones frente a la No Coformidad en este corte ni evidencias relacionadas.</t>
    </r>
  </si>
  <si>
    <r>
      <t xml:space="preserve">Al verificar el mapa de riesgos de corrupción del proceso de Gestión Integral de Residuos con corte al 30 de junio (segundo trimestre) se observa el riesgo: R3: </t>
    </r>
    <r>
      <rPr>
        <i/>
        <sz val="11"/>
        <color rgb="FF000000"/>
        <rFont val="Arial"/>
        <family val="2"/>
      </rPr>
      <t xml:space="preserve">Potencial detrimento de los recursos o bienes entregados a la población recicladora de oficio, en este </t>
    </r>
    <r>
      <rPr>
        <sz val="11"/>
        <color rgb="FF000000"/>
        <rFont val="Arial"/>
        <family val="2"/>
      </rPr>
      <t xml:space="preserve">se evidencia que no es posible determinar que cuente con la estructura recomendada por la guía de riesgos DAFP 2020, adicionalmente su redacción  no es precisa por cuanto </t>
    </r>
    <r>
      <rPr>
        <i/>
        <sz val="11"/>
        <color rgb="FF000000"/>
        <rFont val="Arial"/>
        <family val="2"/>
      </rPr>
      <t>el potencial detrimento de los recursos entregados</t>
    </r>
    <r>
      <rPr>
        <sz val="11"/>
        <color rgb="FF000000"/>
        <rFont val="Arial"/>
        <family val="2"/>
      </rPr>
      <t xml:space="preserve"> es una condición relacionada con la vida útil, lo que impide determinar si obedece a una acción u omisión o por el contario se presenta  un beneficio ajeno a la finalidad con la cual se entregan bienes y servicios a las organizaciones y población recicladora. </t>
    </r>
  </si>
  <si>
    <t>No se han realizado los ajustes teniendo en cuenta la Guía para la administración del riesgo y el diseño de controles en entidades públicas elaborado por el Departamento Administrativo de Función Pública.</t>
  </si>
  <si>
    <t>Actualización de mapa de riesgos del proceso de GIRS en el componente de aprovechamiento teniendo en cuenta la Guía para la administración del riesgo y el diseño de controles en entidades públicas.</t>
  </si>
  <si>
    <t>1 Mapa de riesgos actualizado</t>
  </si>
  <si>
    <t xml:space="preserve">ACUERDOS DE CONFIDENCIALIDAD CTO-015-2020: Al indagar las especificaciones del Contrato 015 de 2021, firmado con el Dr. Francisco Suavita, no se evidencia que el mismo cuente con cláusulas de confidencialidad, así como tampoco de prevención de uso indebido de la información que administra producto de la actualización, mantenimiento y seguridad de la información en relación con las bases de datos RUOR y RURO. Lo anterior, implica un riesgo para la entidad ante posibles fallos de seguridad y vulneraciones del control en la confidencialidad y responsabilidad de la información registrada, uso indebido de la información y/o pérdida de esta. </t>
  </si>
  <si>
    <t>Informe Auditoría proceso Gestión Integral de Residuos Aprovechamiento - Radicado UAESP 20211100043183</t>
  </si>
  <si>
    <r>
      <t>Desarticulación entre el PAAC y el SUIT respecto de la estrategia de racionalización para la vigencia 2021, en contravía de lo descrito en el artículo 9º de la Resolución DAFP No. 1099 de 2017, “Por la cual se establecen los procedimientos para autorización de trámites y el seguimiento a la política de racionalización de trámites”:  
“…</t>
    </r>
    <r>
      <rPr>
        <sz val="10"/>
        <rFont val="Arial"/>
        <family val="2"/>
      </rPr>
      <t xml:space="preserve">Cada entidad deberá registrar en el Sistema Único de Información de Trámites -SUIT, la estrategia de racionalización de trámites del Plan Anticorrupción y de Atención al Ciudadano de que trata la Ley 1474 de 2011…” (Subrayas fuera de texto) 
</t>
    </r>
    <r>
      <rPr>
        <sz val="11"/>
        <rFont val="Arial"/>
        <family val="2"/>
      </rPr>
      <t xml:space="preserve">
Lo anterior, evidencia debilidades en la operación, según parágrafo 1º del artículo 9º de citada Resolución, dado que al constatar en el aplicativo y generar reporte no se evidencia registros de monitoreo (primera y segunda línea de defensa) que permitan conocer avances o estados de estos (Ver reporte en Anexo 1), limitando la labor de la Oficina de Control Interno en virtud de la función establecida en el artículo 2.1.4.6 del Decreto (Compilatorio) 1081 de 2015 (y modificatorios).  </t>
    </r>
  </si>
  <si>
    <t xml:space="preserve">Radicado 20211100049633 del 065/10/2021- Auditoria a la Gestión Institucional consolidado tercer ciclo </t>
  </si>
  <si>
    <t xml:space="preserve">Falta de actualización del PAAC  con el cambio de la Estrategia de racionalización en la plataforma SUIT </t>
  </si>
  <si>
    <t>Ajuste y actualización al PAAC en el componente 2 de acuerdo a la solicitud de la subdirección de aprovechamiento y la subdirección de servicios funerarios</t>
  </si>
  <si>
    <t xml:space="preserve">PAAC actualizado </t>
  </si>
  <si>
    <t>29/12/2021. Se realizó la actualización del PAAC aprobado en CIGD del 29-11-2021. Se solicita cierre del hallazgo</t>
  </si>
  <si>
    <r>
      <t xml:space="preserve">17, 18, 19 Conforme a plan de auditoría conforme al plan de auditoría (Rad. UAESP 20211100069763) de 29 diciembre de 2021: </t>
    </r>
    <r>
      <rPr>
        <sz val="11"/>
        <rFont val="Arial"/>
        <family val="2"/>
      </rPr>
      <t xml:space="preserve">Se observa ajuste y actualización al PAAC en el componente 2, debidamente publicado en página web. </t>
    </r>
  </si>
  <si>
    <t>Se evidencia debilidad en la planeación y formulación del PAI con la definición de porcentajes, fechas y actividades, los cuales han presentado varios cambios como se evidencia en actas.</t>
  </si>
  <si>
    <t xml:space="preserve">Radicado20211100047773 del 28/09/2021- Auditoriaa la Gestión Institucional consolidado tercer ciclo </t>
  </si>
  <si>
    <t xml:space="preserve">
El proceso informa mediante Orfeo con número de radicado Radicado No. 20211400049623 del 6 de octubre del 2021 que no realizará tratamiento, Sin embargo, se menciona que "se adelantarán las acciones necesarias para cumplir con las recomendaciones indicadas en este informe, en el marco del Comité Primario y las actividades a que haya lugar". Se adjunta acta No. 10 de comité primario de 26 de octubre de 2021.
</t>
  </si>
  <si>
    <t>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t>
  </si>
  <si>
    <t>Radicado20211100047783 del 28/09/2021- Auditoriaa la Gestión Institucional consolidado tercer ciclo</t>
  </si>
  <si>
    <t>Teniendo en cuenta que algunas actividades de Obligaciones de Hacer contratadas en la vigencia 2020, tenían previsto su ejecución hasta el segundo semestre de la vigencia 2021, no se realizaron contrataciones durante el primer semestre del año sin embargo, se presentó una situación importante en el tema de los recursos apropiados para las actividades de recolección de residuos de arrojo clandestino “Mixtos”, teniendo en cuenta que para la vigencia 2021 se apropiaron recursos por valor de $16.930.562.000, los cuales se invirtieron a comienzo de año hasta el mes de agosto de 2021, y por consiguiente no contar con recursos para dicha actividad hasta el final de la vigencia, razón por la cual se requirió efectuar una modificación al Reglamento Financiero para el uso y destinación de recursos provenientes de esquemas de prestación del servicio público de aseo de Bogotá D.C, mediante la suscripción de la RESOLUCIÓN No 281 de 2021, en la cual se modificaron los artículos decimo y decimo primero, permitiendo que los recursos aportados voluntariamente por los concesionarios en el marco de la Licitación No 02 de 2017, se puedan destinar para la ejecución de actividades como la recolección de residuos de demolición y construcción y voluminosos (arrojo clandestino), entre otras.</t>
  </si>
  <si>
    <t xml:space="preserve">Gestionar la utilización de los recusros de las Obligaciones de Hacer </t>
  </si>
  <si>
    <t>porcetaje de ejecución</t>
  </si>
  <si>
    <t>31/12/2021 Para la vigencia 2021, a la Subdirección de Recolección, Barrido y Limpieza en el marco del Proyecto de Inversión No 7569 Transformación gestión integral de residuos sólidos hacia una cultura de aprovechamiento y valorización de residuos en el Distrito Capital Bogotá, y meta proyecto de Inversión 14-Ejecutar el 100% de los recursos destinados a obligaciones de hacer para el mejoramiento del estándar de calidad y continuidad del servicio público de aseo, le fueron asignados recursos por valor de $25.836,621,000, para ser ejecutados en actividades tendientes a mantener los estándares de aseo en las áreas públicas del Distrito, entre otras como mayores frecuencias de lavado de áreas públicas, mayores frecuencias de corte de césped, mantenimiento, adquisición e instalación de cestas metálicas y plásticas.
Teniendo en cuenta que algunas actividades de Obligaciones de Hacer contratadas en la vigencia 2020, tenían previsto su ejecución hasta el segundo semestre de la vigencia 2021, no se realizaron contrataciones durante el primer semestre del año sin embargo, se presentó una situación importante en el tema de los recursos apropiados para las actividades de recolección de residuos de arrojo clandestino “Mixtos”, teniendo en cuenta que para la vigencia 2021 se apropiaron recursos por valor de $16.930.562.000, los cuales se invirtieron a comienzo de año hasta el mes de agosto de 2021, y por consiguiente no contar con recursos para dicha actividad hasta el final de la vigencia, razón por la cual se requirió efectuar una modificación al Reglamento Financiero para el uso y destinación de recursos provenientes de esquemas de prestación del servicio público de aseo de Bogotá D.C, mediante la suscripción de la RESOLUCIÓN No 281 de 2021, en la cual se modificaron los artículos decimo y decimo primero, permitiendo que los recursos aportados voluntariamente por los concesionarios en el marco de la Licitación No 02 de 2017, se puedan destinar para la ejecución de actividades como la recolección de residuos de demolición y construcción y voluminosos (arrojo clandestino), entre otras.
Dicha modificación permitió que la Entidad, la utilización de dichos recursos para contratar las actividades de recolección y transporte de residuos de arrojo clandestino en el mes de agosto y hasta el mes de abril de 2022, con los concesionarios y la respectiva interventoría por valor de $18.338.955.527.oo, aunado a esta actividad en el mes de noviembre se suscribieron las adiciones para la ejecución de actividades de mayores frecuencia de lavado de áreas públicas en las cinco ASEs, y recolección de residuos orgánicos, por valor de $4.159.180.307,oo, para un gran total de $ 22.498.135.834,oo, lo cual permitió una ejecución presupuestal del 81% en la vigencia 2021.</t>
  </si>
  <si>
    <r>
      <rPr>
        <b/>
        <sz val="11"/>
        <rFont val="Arial"/>
        <family val="2"/>
      </rPr>
      <t>17, 18, 19 de enero del 2022 conforme a plan de auditoría conforme al plan de auditoría (Rad. UAESP 20211100069763) de 29 diciembre de 2021</t>
    </r>
    <r>
      <rPr>
        <sz val="11"/>
        <rFont val="Arial"/>
        <family val="2"/>
      </rPr>
      <t xml:space="preserve">. Se evidencia SEGPLAN de ejecución y avance de esat meta proyecto de inversión al xx%. </t>
    </r>
    <r>
      <rPr>
        <b/>
        <sz val="11"/>
        <rFont val="Arial"/>
        <family val="2"/>
      </rPr>
      <t>Se recomienda cierre del hallago.</t>
    </r>
  </si>
  <si>
    <t xml:space="preserve">Con base en la verificación del PMI se recomienda dar formulación a las NC que aún se encuentran sin tratamiento del informe a la dirección Rad. Radicado No. 20211100027593 y de validar con OAP la pertinencia de la NC de Aud. Radicado número 20211100001893 de enero 19 de 2021.
</t>
  </si>
  <si>
    <t>31/12/201 según lo reportado por la OAP, El día 27-12-2021 se realizó reunión en el marco de la auditoría de “Seguimiento y evaluación de la implementación y ejecución del Plan Institucional de Gestión Ambiental PIGA”, se presentó como soporte para el cierre del hallazgo el documento PIGA 2020-2024 en donde se relacionan los riesgos ambientales para las infraestructuras de la entidad, así como los contratos de los operadores de RBL en donde la UAESP garantiza a nivel contractual el cumplimiento de la normativa ambiental vigente. Por lo anterior, se solicitó cierre de la acción.</t>
  </si>
  <si>
    <r>
      <rPr>
        <b/>
        <sz val="11"/>
        <rFont val="Arial"/>
        <family val="2"/>
      </rPr>
      <t>17, 18, 19 de enero del 2022 conforme a plan de auditoría conforme al plan de auditoría (Rad. UAESP 20211100069763) de 29 diciembre de 2021.</t>
    </r>
    <r>
      <rPr>
        <sz val="11"/>
        <rFont val="Arial"/>
        <family val="2"/>
      </rPr>
      <t xml:space="preserve"> Se evidecia Plan Institucional de Gestión Ambiental PIGA donde hace referencia a los riesgos ambientales para la infraestructura de la entidad. </t>
    </r>
    <r>
      <rPr>
        <b/>
        <sz val="11"/>
        <rFont val="Arial"/>
        <family val="2"/>
      </rPr>
      <t>Se recomienda el cierre del hallazgo.</t>
    </r>
  </si>
  <si>
    <t>Se presentan diferencias en el reporte SEGPLAN, toda vez que la magnitud de algunas metas proyecto, no es afín con lo reportado en meta plan, de igual manera la descripción de los logros en dicha herramienta no es clara frente al registro de avance de ejecución que se está publicando.</t>
  </si>
  <si>
    <t>Radicado2021110004903 del 04/10/2021- Auditoriaa la Gestión Institucional consolidado tercer ciclo</t>
  </si>
  <si>
    <t>Sí bien el proceso presenta avance de las dos consultorías se evidencia que a 30 de junio 2021 únicamente la consultoría 760 2020 ya finalizó con uno de los cuatro productos asociados, por su parte la consultoría 777 no ha finalizado ninguno de sus productos, razón por la cuál y dado que queda un semestre para cumplir con la meta es importante que el proceso im-plemente las acciones de mejoramiento a las que haya lugar a fin de garantizar que la misma se cumpla en su totalidad al finalizar la actual de la vigencia</t>
  </si>
  <si>
    <t>A corte 31 de agosto de 2021, la OAP no presenta avance en la liberación de pasivos exigibles, situación que genera alerta dado la afectación que genera al presupuesto en caso de no realizarse su liberación a 31 de diciembre 2021.</t>
  </si>
  <si>
    <t>Radicado20211100049043  del 04/10/2021- Auditoria la Gestión Institucional consolidado tercer ciclo</t>
  </si>
  <si>
    <t xml:space="preserve">Sandra Pardo </t>
  </si>
  <si>
    <t>Por medio de memorando con radicado 20211300051543 de fecha 19 de octubre de 2021, el proceso informa que no formulará tratamiento indicando "Con respecto a la liberación se tramitaron los formatos diseñados para tal fin, están en revisión de OAP, en
cuanto al presupuesto no genera ninguna afectación ya que estos contratos están en estado de pasivo
exigible. Por lo anterior, la OAP no formulará ninguna acción en el PMI"</t>
  </si>
  <si>
    <t xml:space="preserve">Al revisar los mapas de riesgos de Gestión del Conocimiento e innovación, no es claro a que hace referencia puntualmente la evidencia de la acción de control, toda vez que en su mayoría cita “Documentación de los controles definidos frente a su diseño” no dando claridad al lector frente a los productos que se van a generar con el desarrollo de cada actividad. </t>
  </si>
  <si>
    <t>Por medio de memorando con radicado 20211300051543 de fecha 19 de octubre de 2021, el proceso informa que no formulará tratamiento indicando "La OAP identifica la debilidad en la formulación de los controles para el mapa de riesgos de los procesos
de Gestión del conocimiento y gestión de la innovación; por lo tanto, se realizará el ajuste a la redacción de
los controles que correspondan con el equipo del SIG para la vigencia 2022. De acuerdo con lo anterior, la
OAP no formulará ninguna acción en el PMI."</t>
  </si>
  <si>
    <t>2.4.	Evaluación de acciones en el PAAC:
NO CONFORMIDAD: Se evidencia tres actividades vencidas de acuerdo con los tiempos señalados en PAAC, correspondiente a los componentes “Transparencia y acceso a la información pública” e “iniciativas adicionales”.</t>
  </si>
  <si>
    <t>Ausencia del personal tecnico especializado para la formulación del protocolo (cambio de personal de la entidad)</t>
  </si>
  <si>
    <t xml:space="preserve">Publicar el  “Protocolo para la publicación de contenidos mínimos de información” </t>
  </si>
  <si>
    <t xml:space="preserve">Protocolo para la publicación de contenidos mínimos de información publicado acorde a la resolución 1519 de diciembre 2020 </t>
  </si>
  <si>
    <t>29/12/2021. Se presenta Protocolo aprobado, publicado y divulgado. Se solicita cierre de la acción</t>
  </si>
  <si>
    <r>
      <rPr>
        <b/>
        <sz val="11"/>
        <rFont val="Arial"/>
        <family val="2"/>
      </rPr>
      <t xml:space="preserve">17, 18, 19 Conforme a plan de auditoría conforme al plan de auditoría (Rad. UAESP 20211100069763) de 29 diciembre de 2021: </t>
    </r>
    <r>
      <rPr>
        <sz val="11"/>
        <rFont val="Arial"/>
        <family val="2"/>
      </rPr>
      <t>Se observa Protocolo para la publicación de contenidos mínimos de información debidamente actualizado y publicado, por ende se da cierre de la acción.</t>
    </r>
  </si>
  <si>
    <t>Demoras en el proceso de actualización del documento trabajado con los integrantes de la mesa técnica de transparencia, lo cual requirió de varios ajustes por cada uno de los delegados de la mesa técnica</t>
  </si>
  <si>
    <t>Publicar en el botón de transparencia y acceso a la información la “Política para la identificación y de gestión de posibles conflictos de intereses de la UAESP"</t>
  </si>
  <si>
    <t>Política para la identificación y de gestión de posibles conflictos de intereses de la UAESP publicada</t>
  </si>
  <si>
    <t>31/10/2021.</t>
  </si>
  <si>
    <r>
      <rPr>
        <b/>
        <sz val="11"/>
        <rFont val="Arial"/>
        <family val="2"/>
      </rPr>
      <t>31/10/2021.</t>
    </r>
    <r>
      <rPr>
        <sz val="11"/>
        <rFont val="Arial"/>
        <family val="2"/>
      </rPr>
      <t xml:space="preserve"> Se publica en el link de Transparencia y Acceso a la Información la “Política para la identificación y de gestión de posibles conflictos de intereses de la UAESP" V2 en la siguiente URL: https://www.uaesp.gov.co/transparencia/planeacion/planes/politica-identificacion-declaracion-gestion-posibles-conflictos. Se solicita cierre de la acción</t>
    </r>
  </si>
  <si>
    <r>
      <t xml:space="preserve">17, 18, 19 Conforme a plan de auditoría conforme al plan de auditoría (Rad. UAESP 20211100069763) de 29 diciembre de 2021:  </t>
    </r>
    <r>
      <rPr>
        <sz val="11"/>
        <rFont val="Arial"/>
        <family val="2"/>
      </rPr>
      <t>Se observa publicación en el link de Transparencia y Acceso a la Información la “Política para la identificación y de gestión de posibles conflictos de intereses de la UAESP" V2 en la siguiente URL: https://www.uaesp.gov.co/transparencia/planeacion/planes/politica-identificacion-declaracion-gestion-posibles-conflictos, por ende se da cierre de la acción.</t>
    </r>
  </si>
  <si>
    <t>Falta de priorización de la actividad de divulgación del Plan de acción de participación ciudadana.</t>
  </si>
  <si>
    <t>Divulgar el Plan de acción de participación ciudadana, en el link de “participa”, ubicado en la página web</t>
  </si>
  <si>
    <t>Plan de acción de participación ciudadana publicado</t>
  </si>
  <si>
    <t>31/10/2021. Se publica en el link de participa el Plan de Acción de Participación en la URL: https://www.uaesp.gov.co/content/participacion-y-control-social
 Se solicita cierre de la acción</t>
  </si>
  <si>
    <r>
      <t xml:space="preserve">17, 18, 19 Conforme a plan de auditoría conforme al plan de auditoría (Rad. UAESP 20211100069763) de 29 diciembre de 2021:  </t>
    </r>
    <r>
      <rPr>
        <sz val="11"/>
        <rFont val="Arial"/>
        <family val="2"/>
      </rPr>
      <t>Se observa publicación en botón participa, del plan de acción y seguimiento de participación ciudadana, el mismo se puede consultar en el siguiente link https://www.uaesp.gov.co/content/planeacion razón por la cual se da cierre de la acción.</t>
    </r>
  </si>
  <si>
    <t xml:space="preserve">Se observan  cinco (5) contratos en los cuales se evidencia que en el valor de los honorarios, no está discriminado el concepto que se cancela por  IVA. </t>
  </si>
  <si>
    <t>Radicado número 202111000053203 - Auditoría a la Gestión de Procesos de Contratación, segundo ciclo</t>
  </si>
  <si>
    <t xml:space="preserve">Dispersidad de resoluciones en materia de asignación de honorarios en la UAESP. </t>
  </si>
  <si>
    <t xml:space="preserve">Actualizar,  modificar o unificar  las  Resoluciones que establecen la tabla de honorarios que rigen los contratos de prestación de servicios en  la UAESP. </t>
  </si>
  <si>
    <t xml:space="preserve">Resolución Firmada  </t>
  </si>
  <si>
    <t>Fueron destinados recursos para la celebración del Día de la Secretaria por valor de $2.720.000 según factura FE001106 del 31/05/2021, en contravía de lo descrito en el articulo 8 del Decreto Distrital 492 de 2019: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</si>
  <si>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Radicado número 20211100062003 Auditoria Austeridad del Gasto, Ciclo 4</t>
  </si>
  <si>
    <t>Encontramos que en los soportes cobrados mediante factura EVEN3411 del 1 de septiembre del 2021 emitida por empresa Eventos y Protocolo Empresarial SAS por concepto de “Prestación de servicios en los eventos realizados desde el 01 de agosto al 31 de agosto del 2021 según Contrato No. UAESP 701-2020, están incluidos la compra de bienes para la Entidad (Cinco parlantes inalámbricos por $7.199.500 y 4 discos duros por $2.332.400), los cuales:
•	No fueron informados al Almacén de la Entidad para dar cumplimiento a lo definido en las actividades el procedimiento “PC-01 Almacén Ingreso V5 (actividades del 2 al 11 relacionadas entre otras con elaborar el ingreso al almacén, asignar placa y asignar la vida útil para la depreciación – según aplique). De acuerdo con la verificación, el ingreso de los parlantes fue realizado hasta el 22/11/2021.
•	No fueron detallados en la factura como bienes, sino incluidos dentro del valor total del servicio de los eventos de septiembre del 2021.</t>
  </si>
  <si>
    <t>Falta de seguimiento oportuno de los procesos y procedimientos internos. Desconocimiento de los términos y/o oportunidades en los cuales se debía reportar la información a Almacén</t>
  </si>
  <si>
    <t xml:space="preserve">Sensibilizar el procedimiento GAP-PC-01 V5 Almacén Ingreso al equipo de Comunicaciones y solicitar acompañamiento del personal de Almacén para resolución de dudas o inquietudes </t>
  </si>
  <si>
    <t>Numero de actas con seguimiento/1 solicitud de acompañamiento enviada</t>
  </si>
  <si>
    <t>1 Acta de seguimiento y 1 solicitud enviada</t>
  </si>
  <si>
    <t>17/01/2022 27/12/2021</t>
  </si>
  <si>
    <t xml:space="preserve">17/01/2022. Se realiza sensibilización al equipo de comunicaciones sobre los procedimientos GAP-PC-01V5 y GAL-PC-02 V5 relacionados con el ingreso y egreso de bienes.                                                                                                                                27/12/2021: Mediante correo electrónico dirigido a wilson.reyes@uaesp.gov.co se realizó la solicitud de acompañamiento para la sensibilización de los procedimientos. Se nos informa que el Almacén cerró desde el 15 de diciembre hasta la primera semana de febrero de 2022, segun circular de cierre de vigencia y, segundo, que la capacitación está siendo programada por oficina y subdirección. </t>
  </si>
  <si>
    <t>Adriano Parada</t>
  </si>
  <si>
    <r>
      <rPr>
        <b/>
        <sz val="11"/>
        <rFont val="Arial"/>
        <family val="2"/>
      </rPr>
      <t>17, 18, 19 de enero de 2022 Conforme a plan de auditoría conforme al plan de auditoría (Rad. UAESP 20211100069763) de 29 diciembre de 2021</t>
    </r>
    <r>
      <rPr>
        <sz val="11"/>
        <rFont val="Arial"/>
        <family val="2"/>
      </rPr>
      <t xml:space="preserve">,OACRI continua proceso. Se presenta como evidencia del plan de mejoramiento la reunión, por teams, acerca de la socialización del procedimiento, GAP-PC-01 V5, para la entrada de elementos adquiridos por la Oficina; el correo de solicitud de acompañamiento al equipo de almacén de la unidad y la conversación por WhatsApp con el gestor de almacén. Aún no se ha hecho la reunión con el equipo de almacén por lo que OACRI continua el proceso en la actividad. </t>
    </r>
  </si>
  <si>
    <t>Valor total de la factura que no coincide con los soportes del evento. Revisamos los soportes de la factura EVEN3417 del 1/10/2021 correspondiente a los eventos de septiembre del 2021 por $125.569.851 incluidos según radicado de ORFEO 20217000500682 (orden de pago 4816 del 09 de octubre del 2021) y encontramos que suman $118.076.213 lo que genera una diferencia de $7.493.638 frente a lo facturado y pagado.</t>
  </si>
  <si>
    <t>La oficina de comunicaciones decide por consenso no levantar plan de mejoramiento por esta observación, ya que la subdirección administrativa y financiera al revisar las facturas, evidencio que se había digitado mal un número, en las casillas de edición impresión reproducción y publicación, cuando se marcaban los valores estos se cambiaban, por tal valor no coincidían en la tabla de excel, por lo que se ajustó el plan con los valores correctos. (consignado en el acta del comité primario).</t>
  </si>
  <si>
    <r>
      <rPr>
        <b/>
        <sz val="11"/>
        <rFont val="Arial"/>
        <family val="2"/>
      </rPr>
      <t>17, 18, 19 de enero de 2022 Conforme a plan de auditoría conforme al plan de auditoría (Rad. UAESP 20211100069763) de 29 diciembre de 2022</t>
    </r>
    <r>
      <rPr>
        <sz val="11"/>
        <rFont val="Arial"/>
        <family val="2"/>
      </rPr>
      <t>, revisadas las actas de comité primario no se observó tratamiento de mejora a la acción.</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</si>
  <si>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</si>
  <si>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</si>
  <si>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</si>
  <si>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</si>
  <si>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</si>
  <si>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</si>
  <si>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28-12-2021: Se hizo realizó la actualización del instructivo, pendiente validación de lider del proceso y jefe de la SAF para solicitud de actualización de documentos ante planeación.</t>
  </si>
  <si>
    <r>
      <rPr>
        <b/>
        <sz val="10"/>
        <rFont val="Arial"/>
        <family val="2"/>
      </rPr>
      <t>17, 18 Y 19 de enero del 2022 conforme a plan de auditoría (Rad. UAESP 202111000697963) del 29 de diciembre del 2021.</t>
    </r>
    <r>
      <rPr>
        <sz val="10"/>
        <rFont val="Arial"/>
        <family val="2"/>
      </rPr>
      <t xml:space="preserve">  Fue presentada autoevaluación donde indican avances en la actualización del isntructivo, y se evidenciaron 3 archivos de soportes de la gestión relacionados con correo enviado para revisión y Aprobación de instructivo y formato de hoja de control. Pendiente la formalización del instructivo y la jornada de socialziación.</t>
    </r>
  </si>
  <si>
    <r>
      <rPr>
        <b/>
        <sz val="11"/>
        <rFont val="Arial"/>
        <family val="2"/>
      </rPr>
      <t>Registro de actividades de bienestar y capacitación realizadas:</t>
    </r>
    <r>
      <rPr>
        <sz val="11"/>
        <rFont val="Arial"/>
        <family val="2"/>
      </rPr>
      <t xml:space="preserve"> El proceso remite matrices mediante las cuales lleva a cabo los registros de actividades de bienestar y capacitación, se observó que las mismas no se encuentran actualizadas con el reporte a fecha de auditoría y si bien cuenta con registro de funcionarios asistentes, no se evidencia el registro de familiares participantes en las actividades, razón por la cual se genera alerta para completar bases de datos con toda la información necesaria según actividad realizada. </t>
    </r>
  </si>
  <si>
    <r>
      <t xml:space="preserve">El proceso informa mediante Orfeo con número de radicado 20217000060613 que no realizará tratamiento de acuerdo con el acta adjunta de fecha 18 de noviembre de 2021 donde cita </t>
    </r>
    <r>
      <rPr>
        <i/>
        <sz val="11"/>
        <rFont val="Arial"/>
        <family val="2"/>
      </rPr>
      <t xml:space="preserve">"Se consideró no formular acciones de mejora sobre las observaciones, no obstante, estas serán tenidas en cuenta para la mejora de la gestión y en el ejercicio propio del proceso de Gestión del Talento humano", </t>
    </r>
    <r>
      <rPr>
        <sz val="11"/>
        <rFont val="Arial"/>
        <family val="2"/>
      </rPr>
      <t>no presenta argumentos del porqué no se realizará tratamiento.</t>
    </r>
  </si>
  <si>
    <r>
      <rPr>
        <b/>
        <sz val="11"/>
        <rFont val="Arial"/>
        <family val="2"/>
      </rPr>
      <t xml:space="preserve">Día del servidor público: </t>
    </r>
    <r>
      <rPr>
        <sz val="11"/>
        <rFont val="Arial"/>
        <family val="2"/>
      </rPr>
      <t xml:space="preserve">En entrevista por medio de teams, el proceso informa que para esta vigencia se elaboró una pieza comunicacional a nivel interno, de igual manera se participó en la Gala de Reconocimientos al Servicio Público del DASCD; sin embargo, al verificar el Decreto 1083 de 2015, en su Artículo 2.2.15.1 cita “En este día las entidades deberán programar actividades de capacitación y jornadas de reflexión institucional dirigidas a fortalecer su sentido de pertenencia, la eficiencia, la adecuada prestación del servicio, los valores y la ética del servicio en lo público y el buen gobierno. Así mismo, las entidades deberán adelantar actividades que exalten la labor del servidor público”, se observa que, si bien el equipo de talento humano está efectuando las actividades ya descritas, no se está realizando la totalidad de lo que cita el Decreto en referencia, razón por la cual se observa para análisis del equipo de trabajo, en virtud de las posibles acciones. </t>
    </r>
  </si>
  <si>
    <r>
      <rPr>
        <b/>
        <sz val="11"/>
        <rFont val="Arial"/>
        <family val="2"/>
      </rPr>
      <t xml:space="preserve">Completar la Implementación de la estrategia salas amigas de La familia lactante: </t>
    </r>
    <r>
      <rPr>
        <sz val="11"/>
        <rFont val="Arial"/>
        <family val="2"/>
      </rPr>
      <t xml:space="preserve">Se evidencia que la sala Amiga si bien cuenta con el cumplimiento de algunos requisitos, no está implementada en su totalidad como la exige la normatividad, así mismo, no está habilitada para uso en caso de un posible levantamiento de la emergencia sanitaria y asistencia de todo el personal a la sede. </t>
    </r>
  </si>
  <si>
    <r>
      <rPr>
        <b/>
        <sz val="11"/>
        <rFont val="Arial"/>
        <family val="2"/>
      </rPr>
      <t xml:space="preserve">Estado Joven: </t>
    </r>
    <r>
      <rPr>
        <sz val="11"/>
        <rFont val="Arial"/>
        <family val="2"/>
      </rPr>
      <t>Se observa que no es clara la estrategia definida en concordancia con la normatividad que brinda línea al respecto, ni ha hecho postulaciones al programa Estado Joven por medio del DAFP, es de precisar que este programa está orientado a facilitar a jóvenes estudiantes, el paso del ciclo de aprendizaje al mercado laboral, a través de incentivos para la realización de sus prácticas profesionales en el sector público. Se sugiere al proceso efectuar verificación de la normatividad al respecto, la cual es remitida vía chat de la plataforma teams, así como la Resolución 452 del 1 de marzo de 2021 “Por la cual se establecen medidas para implementar el programa Estado Joven, prácticas laborales en el sector público”.</t>
    </r>
  </si>
  <si>
    <r>
      <rPr>
        <b/>
        <sz val="11"/>
        <rFont val="Arial"/>
        <family val="2"/>
      </rPr>
      <t xml:space="preserve">Verificar registro de conflicto de interés: 
</t>
    </r>
    <r>
      <rPr>
        <sz val="11"/>
        <rFont val="Arial"/>
        <family val="2"/>
      </rPr>
      <t xml:space="preserve">Se observa que un jefe de Oficina y un asesor aun no cuentan con el registro en el SIGEP, al consultar con el proceso el mismo informa que estas declaraciones no son aplicables a los dos cargos relacionados según Decreto 785 de 2005; sin embargo, es de precisar que la ley 2013 de 2019 señala “f) Las personas naturales y jurídicas, públicas o privadas, que presten función pública, que presten servicios públicos respecto de la información directamente relacionada con la prestación del servicio público; Las personas naturales y jurídicas, públicas o privadas que administren, celebren contratos y ejecuten bienes o recursos públicos respecto de la información directamente relacionada con el desempeño de su función; Artículo 3°.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Todo cambio que· modifique la información contenida en la declaración de bienes y rentas, en el registro de conflictos de interés, deberá ser comunicado a la respectiva entidad y registrado dentro de los dos (2) meses siguientes al cambio.”
Por lo anterior, se reitera la No conformidad ya existente en PMI, toda vez que permanece la debilidad en el control de dichas declaraciones por parte de la Subdirección Administrativa, incumpliendo lo establecido en los artículos uno (01) y dos (02) de la ley 2013 de 2019 y en lo señalado en la Circular Conjunta 001 del 3/01/2020 de la Secretaría General de la Alcaldía Mayor y DASCD y la Circular externa 020 DASCD del 9 de julio de 2021. </t>
    </r>
  </si>
  <si>
    <r>
      <rPr>
        <b/>
        <sz val="11"/>
        <rFont val="Arial"/>
        <family val="2"/>
      </rPr>
      <t>Tiempos de reporte a la CNSC para inscripción en Carrera Administrativa:</t>
    </r>
    <r>
      <rPr>
        <sz val="11"/>
        <rFont val="Arial"/>
        <family val="2"/>
      </rPr>
      <t xml:space="preserve"> se puede inferir que el tiempo máximo para efectuar radicado ante la CNSC de inscripción en carrera administrativa de los funcionarios es en promedio 35 días hábiles, ahora bien, en la tabla relacionada se observa que la inscripción de dos funcionarios se genera en tiempos superiores, la que corresponde a los 37 días corresponde a un error en la Plataforma EDL de acuerdo con lo soportado por el proceso y en la que corresponde a los 42 días el proceso informa en reunión de cierre que la misma se radicó el 22 de junio de 2021 y por un error administrativo fue devuelta, razón por la cual se deja observación.</t>
    </r>
  </si>
  <si>
    <t>El proceso informa mediante Orfeo con número de radicado 20217000060613 que no realizará tratamiento de acuerdo con el acta adjunta de fecha 18 de noviembre de 2021 donde cita "Se consideró no formular acciones de mejora sobre las observaciones, no obstante, estas serán tenidas en cuenta para la mejora de la gestión y en el ejercicio propio del proceso de Gestión del Talento humano", no presenta argumentos del porqué no se realizará tratamiento.</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</si>
  <si>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</si>
  <si>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</si>
  <si>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</si>
  <si>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</si>
  <si>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</si>
  <si>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</si>
  <si>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rPr>
        <b/>
        <sz val="11"/>
        <rFont val="Arial"/>
        <family val="2"/>
      </rPr>
      <t>17, 18, 19 enero Conforme a plan de auditoría conforme al plan de auditoría (Rad. UAESP 20211100069763) de 29 diciembre de 2021</t>
    </r>
    <r>
      <rPr>
        <sz val="11"/>
        <rFont val="Arial"/>
        <family val="2"/>
      </rPr>
      <t>. El proceso no presenta Autoevaluación toda vez que son resultado de auditoría realizada en noviembre/2021.</t>
    </r>
  </si>
  <si>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</si>
  <si>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</si>
  <si>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</si>
  <si>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</si>
  <si>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3.1.4. No se cuenta con los tres ambientes de desarrollo (prueba, desarrollo, operación) con base
en la evaluación para ambientes de desarrollo seguro. Sólo se cuenta con dos ambientes (pruebas y operación).</t>
  </si>
  <si>
    <t>Se cuenta con dos ambientes Desarrollo y Producción, falta implementar  el ambiente de Pruebas.</t>
  </si>
  <si>
    <t xml:space="preserve">
Liberar recursos para obtener el ambiente faltante "Pruebas" lo cual se usara bajo demanda.</t>
  </si>
  <si>
    <t>(Ambiente de Pruebas planificados/ Ambiente de Pruebas Desplegados)*100%</t>
  </si>
  <si>
    <t>Contar con los ambientes de pruebas, desarrollo y producción, separados.</t>
  </si>
  <si>
    <t>Para la realización de pruebas con datos personales no se evidencia un protocolo para establecer un acuerdo de confidencialidad para cuando se accede a información sensible.</t>
  </si>
  <si>
    <t>No se cuenta con lineamientos sobre Datos Personales sensibles en el Manual de Políticas de Seguridad de la Información</t>
  </si>
  <si>
    <t>Ajuste del documento Manual de Políticas de Seguridad de la Información donde se establezcan los lineamientos  para cuando el equipo de desarrollo acceda a Datos Sensibles.</t>
  </si>
  <si>
    <t>Gestión de Incidentes de Seguridad de la Información. Se observa que aún no se realiza el cumplimiento y ejecución del procedimiento e instructivo de Gestión de Incidentes formalizado a partir de agosto de 2021.</t>
  </si>
  <si>
    <t>Debilidad en la implementación del procedimiento de Gestión de Incidentes</t>
  </si>
  <si>
    <t>Elaborar una circular para toda la entidad indicando los canales de atención de la OTIC para el registro de incidentes de seguridad</t>
  </si>
  <si>
    <t>3.2.2. No se evidencia contar con un plan de respuestas para los diferentes incidentes que se
presenten una vez clasificados o categorizados.</t>
  </si>
  <si>
    <t>No se cuenta con un plan de respuestas por motivo se debe actualizar el instructivo Incidentes de Seguridad de la Información</t>
  </si>
  <si>
    <t>Modificar el Instructivo de Incidentes de Seguridad de la Información dando alcance a la categorización</t>
  </si>
  <si>
    <t>3.2.3. No se evidencia documentación o consolidación de información que permitan determinar lecciones aprendidas para mitigar incidentes futuros.</t>
  </si>
  <si>
    <t>No se determinan las lecciones aprendidas a partir de los incidentes de seguridad de la Información</t>
  </si>
  <si>
    <t>Registrar en la bitácora donde se alimentan las lecciones aprendidas</t>
  </si>
  <si>
    <t>(Numero de Incidentes de Seguridad de la Información registrados en la Bitácora/ Numero de Casos de Seguridad de la Información registrados en la Mesa de Ayuda)*100</t>
  </si>
  <si>
    <t>100% de Incidentes Registrados en la Bitácora</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</si>
  <si>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</si>
  <si>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</si>
  <si>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</si>
  <si>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3.3.1. Se evidencio dentro del marco de esta evaluación una ocurrencia de fallo en el servicio de página Web-Orfeo, por el cual se comprueba que aún no se encuentra DRP (BCP- DR.) en alta disponibilidad para contar con una solución de restablecimiento de servicios de manera ágil.</t>
  </si>
  <si>
    <t>No se activo el DRP porque al activar los costos vs beneficios se incrementan. El mecanismo de DRP es activo- pasivo, por lo cual requiere una activación manual que es el servicio que adquirió la entidad con Azure.</t>
  </si>
  <si>
    <t>Establecer un protocolo de activación del DRP con sus respectivas pruebas y/o simulacros.</t>
  </si>
  <si>
    <t>Protocolo elaborado/ Protocolo Aprobado* 100%</t>
  </si>
  <si>
    <t>Protocolo Aprobado</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</si>
  <si>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</si>
  <si>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</si>
  <si>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complemementar con alternativas para asegurar la alta disponibilidad del servicio del sistema de informción.</t>
  </si>
  <si>
    <t>Informe Entregado/ Informe Aprobado *100%</t>
  </si>
  <si>
    <t>Informe de Viabilidad</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</si>
  <si>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</si>
  <si>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</si>
  <si>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</si>
  <si>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</si>
  <si>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</si>
  <si>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</si>
  <si>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</si>
  <si>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</si>
  <si>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actuaizado - "Matriz de Roles y Perfiles"</t>
  </si>
  <si>
    <t>En cuanto al ingreso de aplicaciones se encuentra ORFEO integrado con LDAP, mientras que SI CAPITAL se realiza manual.</t>
  </si>
  <si>
    <t>Hacer reuniones para evaluar la pertinencia de la Integración de la autenticación de SI CAPITAL con el directorio activo.</t>
  </si>
  <si>
    <t>Informe técnico elaborado y aprobado.</t>
  </si>
  <si>
    <t>No se evidencia una metodología o lineamientos para la Gestión de Proyectos que contemple: -a) Activos que se involucran en el proyecto; b) Si hay información confidencial; c) Si hay riesgos de seguridad que tengan que ver con el proyecto; d) Condiciones de propiedad intelectual; e) Criterios o condiciones de aceptación de aspectos de seguridad en los desarrollos - entre otros.</t>
  </si>
  <si>
    <t>Debilidad  en el ejecución  de las actividades de desarrollo de proyectos TIC</t>
  </si>
  <si>
    <t>Implementar lineamientos de seguridad de la información para la gestión de proyectos en la OTIC</t>
  </si>
  <si>
    <t>(Numero de lineamientos elaborados/ Numero de Lineamiento aprobados) *100%</t>
  </si>
  <si>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</si>
  <si>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</si>
  <si>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</si>
  <si>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</si>
  <si>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</si>
  <si>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3.6.1. En el Manual de Política se evidencia la política de controles criptográficos, pero no se observa el desarrollo en protección y tiempo de vida de las llaves criptográficas.</t>
  </si>
  <si>
    <t>No se cuenta con la implementación de llaves criptográficas</t>
  </si>
  <si>
    <t>Se debe aprobar el documento Manual de Políticas de Seguridad de la Información Agregando el lineamiento relacionado a llaves criptográficas  se debe sensibilizar el procedimiento Cifrado de la Información.</t>
  </si>
  <si>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</si>
  <si>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</si>
  <si>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viavilidad de se deben contemplar alternativas que conduzcan a una solución viable e implementable en la entidad.</t>
  </si>
  <si>
    <t>(Informe de resultados de la prueba concepto planeado/ Informe de resultados de la prueba concepto planeado)*100%</t>
  </si>
  <si>
    <t>Un Informe de Concepto aprobado</t>
  </si>
  <si>
    <t>3.7.1. Se evidencia monitoreo de la plataforma; sin embargo, no se evidencia algún registro con las acciones realizadas; es decir, detallar el evento, la solución, categoría, incidencia y servicio como insumo, para la toma de decisiones en el ciclo de mejoramiento continuo.</t>
  </si>
  <si>
    <t>No se tiene implementado el modulo de reporte de incidentes de la herramienta de monitoreo</t>
  </si>
  <si>
    <t xml:space="preserve">Implementar el modulo de reportes de la herramienta de monitoreo </t>
  </si>
  <si>
    <r>
      <t>(Herramienta</t>
    </r>
    <r>
      <rPr>
        <sz val="11"/>
        <color rgb="FFFF0000"/>
        <rFont val="Arial"/>
        <family val="2"/>
      </rPr>
      <t xml:space="preserve"> planeada</t>
    </r>
    <r>
      <rPr>
        <sz val="11"/>
        <rFont val="Arial"/>
        <family val="2"/>
      </rPr>
      <t>/ Herramienta Desplegada)+100%</t>
    </r>
  </si>
  <si>
    <t>Un Herramienta de monitoreo Desplegada</t>
  </si>
  <si>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</si>
  <si>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</si>
  <si>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</si>
  <si>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</si>
  <si>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</si>
  <si>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</si>
  <si>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</si>
  <si>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</si>
  <si>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</si>
  <si>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</si>
  <si>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</si>
  <si>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</si>
  <si>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</si>
  <si>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</si>
  <si>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</si>
  <si>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Dominios con niveles de efectividad más alta en los  controles.  La  siguiente tabla muestra los Dominios del sistema que se mantienen en niveles promedio (Gestionado) de la implementación del MSPI.</t>
  </si>
  <si>
    <t>No se ha realizado el acto administrativo de adopción de la Política de Seguridad y Privacidad de la Información</t>
  </si>
  <si>
    <t>Elaborar acto administrativo donde se adopta por la Entidad la Política de Seguridad y Privacidad de la Información</t>
  </si>
  <si>
    <t>Aún pendiente acto administrativo que adopta la Política General de Seguridad y Privacidad de la Información.</t>
  </si>
  <si>
    <t>No se cuenta  con acto administrativo que adopta la Política General de Seguridad y Privacidad de la Información.</t>
  </si>
  <si>
    <r>
      <rPr>
        <b/>
        <sz val="11"/>
        <rFont val="Arial"/>
        <family val="2"/>
      </rPr>
      <t>17, 18, 19 enero Conforme a plan de auditoría conforme al plan de auditoría (Rad. UAESP 20211100069763) de 29 diciembre de 2021</t>
    </r>
    <r>
      <rPr>
        <sz val="11"/>
        <rFont val="Arial"/>
        <family val="2"/>
      </rPr>
      <t>.Se evidencia Resolución con derogatoría de política de seguridad de la información y ratificación de la nueva política. Se recomienda cierre del hallazgo.</t>
    </r>
  </si>
  <si>
    <t>1. El Manual de Política de Seguridad de la Información aún en proceso de formalización y adopción.</t>
  </si>
  <si>
    <t>Se cuenta con Manual de Políticas de Seguridad de la Información en borrador</t>
  </si>
  <si>
    <t>Aprobación y adopción del  Manual de Políticas de Seguridad de la Información en la Entidad</t>
  </si>
  <si>
    <t>Se evidencia un “procedimiento de borrado seguro”, toda vez que actualmente se realiza solo con formateo de equipos y ello no es garantía de borrado seguro de software, (ejemplo, equipos que se reasignan).</t>
  </si>
  <si>
    <t>No se cuenta con un Procedimiento de Borrado Seguro</t>
  </si>
  <si>
    <t>Elaboración del Procedimiento Borrado Seguro</t>
  </si>
  <si>
    <t>Para transferencia de medios físicos, no se evidencia un “lineamiento”, “protocolo” o procedimiento que permita determinar o establecer medidas de protección de medios que contienen información sensible, que contemple análisis de riesgo de equipos que no se encuentran en la sede principal de la Entidad.</t>
  </si>
  <si>
    <t>No se encuentra actualizado el manual de políticas de Seguridad de la Información en lo relacionado con la protección de medios que contienen informaci sensible</t>
  </si>
  <si>
    <t>Actualizar el manual de Política de Seguridad de la Información en lo relacionado con la protección de medios que contienen información sensible</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</si>
  <si>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</si>
  <si>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</si>
  <si>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</si>
  <si>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</si>
  <si>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</si>
  <si>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Según reunión se evidencia debilidad en la gestión del directorio, en particular, en el aplicativo ORFEO por cuanto cuenta aún con debilidades al finalizar vinculación de funcionarios y contratistas no se desactivan ágilmente.</t>
  </si>
  <si>
    <t>Elaborar un comunicado para los jefes de oficina, subdirectores y directivos de la entidad en cual se establezcan los lineamientos para la creación e inactivación de usuarios en  los sistemas y aplicativos de la entidad</t>
  </si>
  <si>
    <t>Documento Elaborado / Documento difundido*100%</t>
  </si>
  <si>
    <t>Actualmente no se cuenta con el repositorio de versionamiento de código fuente para los desarrollos, ajustes y mejoras, lo cual es una oportunidad de mejora mencionada en varias oportunidades.</t>
  </si>
  <si>
    <t>No se cuenta con un repositorio de versionamiento de código fuente para desarrollo</t>
  </si>
  <si>
    <t>Implementar la herramienta GIT para versionamiento de código fuente y actualización de versiones</t>
  </si>
  <si>
    <t>(Numero de Aplicaciones en Desarrollo/ Numero de Aplicaciones Desplegadas en el GIT)*100%</t>
  </si>
  <si>
    <t>100% de Aplicaciones desplegadas en el GIT</t>
  </si>
  <si>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</si>
  <si>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</si>
  <si>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</si>
  <si>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En visita al centro de datos (DC Data Center) se evidencia desorganización del cableado estructurado.</t>
  </si>
  <si>
    <t>Debilidad en las buenas practicas para la organización del cableado estructurado del Data Center</t>
  </si>
  <si>
    <t>Organizar el Cableado Estructurado atendiendo a las buenas practicas de administración de Data Center</t>
  </si>
  <si>
    <t>(Plan de Trabajo Programado/ Plan de Trabajo Ejecutado)*100%</t>
  </si>
  <si>
    <t>100% del Plan de Trabajo ejecutado</t>
  </si>
  <si>
    <t>Igualmente, en DC no se evidenció una bitácora de ingreso y salida de personas externas, por mantenimiento, por visitas esporádicas      y/o      empresas    de
mantenimiento.</t>
  </si>
  <si>
    <t>Debilidad en el diligenciamiento de la bitácora de ingreso al Data Center</t>
  </si>
  <si>
    <t>Realizar los  registros de ingreso al Datacenter en la Bitácora atendiendo a los lineamientos establecidos</t>
  </si>
  <si>
    <t>(Numero de Ingresos de Personal Interno y Externo en la Bitácora/ Numero de Registros en la Bitácora)*100%</t>
  </si>
  <si>
    <t>100% de personas registradas en la Bitácora del Datacenter</t>
  </si>
  <si>
    <t>Cuando se trasmite o consulta información a otras entidades no se evidencia los acuerdos o formalidades con todos los lineamientos de confidencialidad, o no divulgación, así como de integridad, disponibilidad, autenticidad, seguridad de la información</t>
  </si>
  <si>
    <t>Debilidad cuando se  trasmite o consulta información a otras entidades</t>
  </si>
  <si>
    <t>Actualizar el manual de Política de Seguridad de la Información en lo relacionado con  trasmitir o consultar información a otras entidades</t>
  </si>
  <si>
    <t>1. Se evidencia un proceso prematuro acerca de protección de datos personales, puesto que aún no se cuenta con una política completa y aplicable donde se establezcan: lineamientos, alcance, finalidades, responsables, procedimientos, formatos, registros de aceptación de términos y condiciones, y en general, tratamiento de Habeas Data.</t>
  </si>
  <si>
    <t>No se cuenta con una política actualizada de acuerdo a los lineamientos de la Súper Intendencia de Industria y Comercio</t>
  </si>
  <si>
    <t>Actualizar la Política de Protección de Datos Personales de la Entidad teniendo en cuenta el ciclo de vida de PDP.</t>
  </si>
  <si>
    <t>Aún se evidencia que la observación de la auditoría anterior no se ha ejecutado en cuanto al registro de bases de datos personales en la Superintendencia de Industria y Comercio - SIC. Durante el desarrollo
de esta auditoría se notificó que el último registro fue en 2019.</t>
  </si>
  <si>
    <t>Desde el reporte del 2019 no se realiza actualización de las bases de datos ante la  Súper Intendencia de Industria y Comercio- SIC</t>
  </si>
  <si>
    <t>Actualizar el registro de bases de datos ante la  Súper Intendencia de Industria y Comercio- SIC</t>
  </si>
  <si>
    <t>Numero de Bases Identificadas/ Numero de Bases Reportadas a la SIC)*100%</t>
  </si>
  <si>
    <t>100% de Bases reportadas a la SIC</t>
  </si>
  <si>
    <t>El proceso SAPROV no informó oportunamente al almacén, ni entregó la documentación correspondiente para la adquisición de canecas y contenedores según factura FE 2004 del 28 de abril del 20121 según contrato N° UAESP-698-2020, contraviniendo el principio de Causación o devengo conforme a los Principios de Contabilidad Generalmente Aceptados, toda vez que el registro del ingreso de los bienes al almacén y contabilidad, se efectuaron posterior al recibo físico y emisión de la factura.
Así mismo, SAPROV  incumplió con el numeral 1 y 2 del Procedimiento GAP-PC-01 v5 “Ingreso al Almacén” que dice: “El supervisor del contrato o jefe de dependencia que ha adquirido bienes para la gestión de la UAESP, informará con mínimo dos (2) días de anticipación a la Subdirección Administrativa y Financiera…”</t>
  </si>
  <si>
    <t>Rad. 20211100063173 Resultado Auditoría Contable Ciclo 3 y directiva 003 del 2013 Ciclo 2.</t>
  </si>
  <si>
    <t xml:space="preserve">3.1.	De acuerdo con el artículo 27 de la Resolución UAESP 313 de 2020 y el repositorio:      https://uaespdc.sharepoint.com/:f:/s/oficinadecontrolinterno/EvY9R6QRrj9AgclJy0D9rgkB554rqaB c6kgKaqZnX8I_LA?e=VfPzmV, se identifican las actas de Comité Primario de los meses de enero a septiembre de 2021 de la SSFAP donde es posible identificar el desarrollo de reuniones mensuales al interior de la Subdirección, destacándose el seguimiento a la contratación, los planes de mejoramiento, Convenio UAESP - IMLyCF, Subsidios Funerarios,  entre otros aspectos. No obstante:  
•	Si bien se relacionan acciones y temas por separado concernientes con las metas de los proyectos de inversión, no se identifican ejercicios consolidados de cumplimiento físico y presupuestal de las metas asociadas a los proyectos de inversión (meta 5 y meta 278), los cuales son aspectos requeridos para evaluar el grado de cumplimiento de los proyectos asociados a la SSFAP- Funerarios, y por ende necesarios para compartir con los funcionarios y contratistas y para rendir los reportes respectivos. 
•	Así mismo, no se evidencia que se desarrollen o propicien acciones que propendan fortalecer la comprensión del código de integridad y filosofía del gobierno institucional de la UAESP, tal como lo indica la citada resolución interna.  
•	Verificando la oportunidad y periodicidad del citado Comité Primario, sólo hasta el mes de abril se desarrolló la reunión concerniente al mes de enero de 2021 y la reunión del mes de abril se desarrolla hasta el mes de julio de 2021. 
•	A pesar de establecer compromisos específicos en cada una de las reuniones y en cada uno de los temas tratados, no se evidencia el seguimiento documentado posterior  que permita establecer su grado de cumplimiento, seguimiento y verificación a los mismos. 
Estas observaciones evidencian una potencial no conformidad de acuerdo con los numerales 27.1, 27.3 y 27.8 del artículo 27 de la Resolución UAESP 313 de 2020.  
</t>
  </si>
  <si>
    <t>Rad. 20211100063603 Auditoría al proceso de Servicios Funerarios 2021</t>
  </si>
  <si>
    <t>En comité primario se revisó la observación y el grupo, revisará las mejoras para evitar la materizlización de la observación.</t>
  </si>
  <si>
    <t>El proceso informa  que no realizará tratamiento de acuerdo con el acta adjunta de diciembre de 2021  donde se consideró no formular acciones de mejora sobre las observaciones.</t>
  </si>
  <si>
    <t xml:space="preserve">3.2.	Al verificar la matriz de riesgos de gestión y corrupción asociada al proceso de Servicios Funerarios;
1. No se evidencia una distinción clara y precisa que permita identificar la diferencia entre el riesgo de corrupción y gestión, por cuanto los dos están identificados en función de Reconocer y otorgar subsidios de los servicios funerarios prestados en los cementerios de propiedad del Distrito. 
2. No se identifica en el seguimiento al mapa de riesgos el desarrollo del control propuesto, concerniente a la verificación de requisitos para ser beneficiario de subsidio funerario. (No se tiene identificado en el mapa de riesgos pero si se realiza el control pertinente en la operación). Distinta situación ocurre con la acción de control del plan de manejo del riesgo, donde se identifican ejercicios de divulgación virtual y telefónica de los requisitos previstos. 
3. En los reportes de seguimiento no se identifica el desarrollo de los indicadores propuestos del mapa de riesgos del proceso de “Servicios Funerarios” que permitan identificar el seguimiento y comportamiento de las variables propuestas en los mismos (eficacia y medidas anticorrupción). 
Las condiciones anteriores evidencian debilidades en el seguimiento a los riesgos expuestos en el mapa de riesgos del proceso. </t>
  </si>
  <si>
    <t>3.3.	Si bien se cuenta con las resoluciones de emisiones atmosféricas las cuales cuentan con una vigencia de 5 años y se verifica la que UAESP envía a la interventoría la información recordando el vencimiento de los permisos, no se evidencia el inicio de la gestión correspondiente a dichos tramites por parte del concesionario.</t>
  </si>
  <si>
    <t>Oportunidad de mejora detectado en análisis efectuado por la OCI para la Revisión por la Dirección</t>
  </si>
  <si>
    <t>Ingreso de funcionarios nuevos a la OCI.</t>
  </si>
  <si>
    <t>Equipo de trabajo que necesita complementar aptitudes: inlcuir en el PIC Gestión de Riesgos (Gestión, corrupción, fraude)</t>
  </si>
  <si>
    <t>Solicitud de inclusión de capacitación en el PIC 2022 mediante correo electrónico a Talento Humano</t>
  </si>
  <si>
    <t>Solicitud a Talento Humano</t>
  </si>
  <si>
    <t>Se remite al área de talento humano las necesidades de capacitación año 2022, para el equipo de la Oficina de Control Interno</t>
  </si>
  <si>
    <t xml:space="preserve">17, 18, 19 Conforme a plan de auditoría conforme al plan de auditoría (Rad. UAESP 20211100069763) de 29 diciembre de 2021: Se observa correo electronico mediante el cual se remite a talento humano las necesidades de capacitación año 2022, teniendo en cuenta lo formulado en esta acción se evidencia cumplimiento, razón por la cual se hace cierre. </t>
  </si>
  <si>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</si>
  <si>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20211100066633 - Auditoría a Comités</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</si>
  <si>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</si>
  <si>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Suscribir las cinco (5) actas de las mesas técnicas del daño antijurídico, realizadas durante el segundo semestre de 2021.</t>
  </si>
  <si>
    <t>Actas de reunión suscritas / Actas de reunión programadas</t>
  </si>
  <si>
    <t>5 actas de reunión suscritas</t>
  </si>
  <si>
    <t xml:space="preserve">Suscribir las actas que se generen en la vigencia 2022, en el marco de la formulación e implementación del manual de prevención del daño antijurídico, de conformidad con lo establecido en el numeral 41.7 de la resolución 313 de 2020. </t>
  </si>
  <si>
    <t>Actas de reunión realizadas / Actas de reunión programadas</t>
  </si>
  <si>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</si>
  <si>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</si>
  <si>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</si>
  <si>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</si>
  <si>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</si>
  <si>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</si>
  <si>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Matriz de identificación de aspectos, matriz legal y valoración de impactos ambientales y gestión del riesgo ambiental: No se evidenció la identificación de los siguientes aspectos como significativos: - Generación de residuos de manejo especial (residuos construcciones y demoliciones - RCD).</t>
  </si>
  <si>
    <t>Rad. 20211100072873 Auditoría PIGA</t>
  </si>
  <si>
    <r>
      <rPr>
        <b/>
        <sz val="11"/>
        <rFont val="Arial"/>
        <family val="2"/>
      </rPr>
      <t xml:space="preserve">17, 18, 19 Conforme a plan de auditoría conforme al plan de auditoría (Rad. UAESP 20211100069763) de 29 diciembre de 2021: </t>
    </r>
    <r>
      <rPr>
        <sz val="11"/>
        <rFont val="Arial"/>
        <family val="2"/>
      </rPr>
      <t>El proceso informa mediante memorando con radicado No 20221300008603 del 17 de enero de 2022, lo siguiente : " La OAP evaluará la pertinencia y aplicabilidad frente a la identificación y valoración de aspectos ambientales relacionados con la generación de residuos de manejo especial (residuos construcciones y demoliciones - RCD). Por lo anterior, la OAP no formulará una acción en el Plan de mejoramiento interno", razón por la cual se cierra la observación sin tratamiento.</t>
    </r>
  </si>
  <si>
    <t>Matriz Legal: No se pudo evidenciar la actualización de la normatividad ambiental aplicable a la UAESP, con la inclusión de las siguientes normas: Resolución 1023 de 2005, Resolución 931 de 2008 y Resolución 222 de 2011.</t>
  </si>
  <si>
    <r>
      <rPr>
        <b/>
        <sz val="11"/>
        <rFont val="Arial"/>
        <family val="2"/>
      </rPr>
      <t xml:space="preserve">17, 18, 19 Conforme a plan de auditoría conforme al plan de auditoría (Rad. UAESP 20211100069763) de 29 diciembre de 2021: </t>
    </r>
    <r>
      <rPr>
        <sz val="11"/>
        <rFont val="Arial"/>
        <family val="2"/>
      </rPr>
      <t>El proceso informa mediante memorando con radicado No 20221300008603 del 17 de enero de 2022, lo siguiente : " La OAP realizará la inclusión y actualización de la Resolución 1023 de 2005, Resolución 931 de 2008 y Resolución 222 de 2011 en la matriz legal; así como la inclusión de las demás normas de carácter ambiental aplicables a la entidad. Por lo anterior, la OAP no formulará una acción en el Plan de mejoramiento interno", razón por la cual se cierra la observación sin tratamiento.</t>
    </r>
  </si>
  <si>
    <t>(Varios elementos)</t>
  </si>
  <si>
    <t>Cuenta de No.</t>
  </si>
  <si>
    <t>(en blanco)</t>
  </si>
  <si>
    <t>Total general</t>
  </si>
  <si>
    <t>Etiquetas de columna</t>
  </si>
  <si>
    <t>Etiquetas de fila</t>
  </si>
  <si>
    <t>(Todas)</t>
  </si>
  <si>
    <t>Subdirección de Aprovechamiento - Gestión Tecnológica y de la Información</t>
  </si>
  <si>
    <t>OBSERVACIÓN Y NO CONFORMIDAD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</si>
</sst>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47" x14ac:knownFonts="1">
    <font>
      <sz val="10"/>
      <name val="Arial"/>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name val="Arial"/>
      <family val="2"/>
    </font>
    <font>
      <b/>
      <sz val="10"/>
      <name val="Arial"/>
      <family val="2"/>
    </font>
    <font>
      <strike/>
      <sz val="10"/>
      <name val="Arial"/>
      <family val="2"/>
    </font>
    <font>
      <b/>
      <strike/>
      <sz val="10"/>
      <name val="Arial"/>
      <family val="2"/>
    </font>
    <font>
      <i/>
      <sz val="10"/>
      <name val="Arial"/>
      <family val="2"/>
    </font>
    <font>
      <b/>
      <i/>
      <sz val="10"/>
      <name val="Arial"/>
      <family val="2"/>
    </font>
    <font>
      <b/>
      <sz val="10"/>
      <name val="Calibri"/>
      <family val="2"/>
      <scheme val="minor"/>
    </font>
    <font>
      <sz val="10"/>
      <name val="Calibri"/>
      <family val="2"/>
      <scheme val="minor"/>
    </font>
    <font>
      <u/>
      <sz val="10"/>
      <name val="Arial"/>
      <family val="2"/>
    </font>
    <font>
      <b/>
      <sz val="10"/>
      <name val="Calibri"/>
      <family val="2"/>
    </font>
    <font>
      <sz val="10"/>
      <name val="Calibri"/>
      <family val="2"/>
    </font>
    <font>
      <sz val="10"/>
      <name val="Arial"/>
      <family val="2"/>
      <charset val="1"/>
    </font>
    <font>
      <sz val="12"/>
      <name val="Arial"/>
      <family val="2"/>
      <charset val="1"/>
    </font>
    <font>
      <u/>
      <sz val="10"/>
      <color theme="10"/>
      <name val="Arial"/>
      <family val="2"/>
    </font>
    <font>
      <b/>
      <sz val="11"/>
      <color theme="1"/>
      <name val="Calibri"/>
      <family val="2"/>
      <scheme val="minor"/>
    </font>
    <font>
      <b/>
      <sz val="9"/>
      <name val="Arial"/>
      <family val="2"/>
    </font>
    <font>
      <sz val="9"/>
      <name val="Arial"/>
      <family val="2"/>
    </font>
    <font>
      <i/>
      <sz val="9"/>
      <name val="Arial"/>
      <family val="2"/>
    </font>
    <font>
      <u/>
      <sz val="9"/>
      <name val="Arial"/>
      <family val="2"/>
    </font>
    <font>
      <i/>
      <u/>
      <sz val="9"/>
      <name val="Arial"/>
      <family val="2"/>
    </font>
    <font>
      <sz val="10"/>
      <color theme="1"/>
      <name val="Arial"/>
      <family val="2"/>
    </font>
    <font>
      <b/>
      <sz val="11"/>
      <color theme="1"/>
      <name val="Arial"/>
      <family val="2"/>
    </font>
    <font>
      <sz val="11"/>
      <color theme="1"/>
      <name val="Arial"/>
      <family val="2"/>
    </font>
    <font>
      <b/>
      <sz val="10"/>
      <color theme="1"/>
      <name val="Arial"/>
      <family val="2"/>
    </font>
    <font>
      <sz val="11"/>
      <color rgb="FF000000"/>
      <name val="Arial"/>
      <family val="2"/>
      <charset val="1"/>
    </font>
    <font>
      <i/>
      <sz val="11"/>
      <color rgb="FF000000"/>
      <name val="Arial"/>
      <family val="2"/>
    </font>
    <font>
      <sz val="10"/>
      <name val="Arial"/>
      <family val="2"/>
    </font>
    <font>
      <i/>
      <sz val="11"/>
      <name val="Arial"/>
      <family val="2"/>
    </font>
    <font>
      <sz val="11"/>
      <name val="Arial"/>
      <family val="2"/>
      <charset val="1"/>
    </font>
    <font>
      <sz val="11"/>
      <color rgb="FFFF0000"/>
      <name val="Arial"/>
      <family val="2"/>
    </font>
    <font>
      <sz val="9"/>
      <color rgb="FFFF0000"/>
      <name val="Arial"/>
      <family val="2"/>
    </font>
    <font>
      <sz val="9"/>
      <color theme="1"/>
      <name val="Arial"/>
      <family val="2"/>
    </font>
    <font>
      <b/>
      <sz val="9"/>
      <color theme="1"/>
      <name val="Arial"/>
      <family val="2"/>
    </font>
    <font>
      <sz val="11"/>
      <color rgb="FF0070C0"/>
      <name val="Arial"/>
      <family val="2"/>
    </font>
  </fonts>
  <fills count="28">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rgb="FF000000"/>
      </patternFill>
    </fill>
    <fill>
      <patternFill patternType="solid">
        <fgColor rgb="FFFFFFFF"/>
        <bgColor rgb="FF000000"/>
      </patternFill>
    </fill>
    <fill>
      <patternFill patternType="solid">
        <fgColor rgb="FFDDEBF7"/>
        <bgColor rgb="FF000000"/>
      </patternFill>
    </fill>
    <fill>
      <patternFill patternType="solid">
        <fgColor rgb="FFFCE4D6"/>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rgb="FFFF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00B0F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rgb="FF000000"/>
      </right>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s>
  <cellStyleXfs count="5">
    <xf numFmtId="0" fontId="0" fillId="0" borderId="0"/>
    <xf numFmtId="0" fontId="1" fillId="0" borderId="0"/>
    <xf numFmtId="0" fontId="1" fillId="0" borderId="0"/>
    <xf numFmtId="0" fontId="26" fillId="0" borderId="0" applyNumberFormat="0" applyFill="0" applyBorder="0" applyAlignment="0" applyProtection="0"/>
    <xf numFmtId="9" fontId="39" fillId="0" borderId="0" applyFont="0" applyFill="0" applyBorder="0" applyAlignment="0" applyProtection="0"/>
  </cellStyleXfs>
  <cellXfs count="704">
    <xf numFmtId="0" fontId="0" fillId="0" borderId="0" xfId="0"/>
    <xf numFmtId="0" fontId="9" fillId="0" borderId="0" xfId="0" applyFont="1" applyAlignment="1">
      <alignment vertical="center" wrapText="1"/>
    </xf>
    <xf numFmtId="0" fontId="9" fillId="0" borderId="0" xfId="0" applyFont="1" applyAlignment="1">
      <alignment horizontal="center" vertical="center" wrapText="1"/>
    </xf>
    <xf numFmtId="0" fontId="13" fillId="9" borderId="0" xfId="0" applyFont="1" applyFill="1" applyAlignment="1">
      <alignment horizontal="center" vertical="center" wrapText="1"/>
    </xf>
    <xf numFmtId="0" fontId="9" fillId="0" borderId="7" xfId="0" applyFont="1" applyBorder="1" applyAlignment="1">
      <alignment horizontal="center" vertical="center" wrapText="1"/>
    </xf>
    <xf numFmtId="0" fontId="13"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9" fillId="0" borderId="0" xfId="0" applyFont="1" applyAlignment="1">
      <alignment horizontal="justify" vertical="center" wrapText="1"/>
    </xf>
    <xf numFmtId="0" fontId="13" fillId="5" borderId="8" xfId="0" applyFont="1" applyFill="1" applyBorder="1" applyAlignment="1">
      <alignment horizontal="center" vertical="center" wrapText="1"/>
    </xf>
    <xf numFmtId="164" fontId="13" fillId="5" borderId="4" xfId="0" applyNumberFormat="1" applyFont="1" applyFill="1" applyBorder="1" applyAlignment="1">
      <alignment horizontal="center" vertical="center" wrapText="1"/>
    </xf>
    <xf numFmtId="1" fontId="13" fillId="5" borderId="4" xfId="0" applyNumberFormat="1"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6"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0" fontId="0" fillId="0" borderId="0" xfId="0"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center" vertical="center" textRotation="90" wrapText="1"/>
    </xf>
    <xf numFmtId="14" fontId="1" fillId="0" borderId="1" xfId="0" applyNumberFormat="1" applyFont="1" applyBorder="1" applyAlignment="1">
      <alignment horizontal="center" vertical="center" wrapText="1"/>
    </xf>
    <xf numFmtId="0" fontId="1" fillId="12" borderId="1" xfId="0" applyFont="1" applyFill="1" applyBorder="1" applyAlignment="1">
      <alignment horizontal="center" vertical="center" wrapText="1"/>
    </xf>
    <xf numFmtId="0" fontId="1" fillId="13" borderId="7" xfId="0" applyFont="1" applyFill="1" applyBorder="1" applyAlignment="1">
      <alignment vertical="center" wrapText="1"/>
    </xf>
    <xf numFmtId="0" fontId="9" fillId="13" borderId="34" xfId="0" applyFont="1" applyFill="1" applyBorder="1" applyAlignment="1">
      <alignment vertical="center" wrapText="1"/>
    </xf>
    <xf numFmtId="0" fontId="9" fillId="13" borderId="0" xfId="0" applyFont="1" applyFill="1" applyAlignment="1">
      <alignment vertical="center" wrapText="1"/>
    </xf>
    <xf numFmtId="0" fontId="1" fillId="13" borderId="19" xfId="0" applyFont="1" applyFill="1" applyBorder="1" applyAlignment="1">
      <alignment vertical="center" wrapText="1"/>
    </xf>
    <xf numFmtId="0" fontId="1" fillId="13" borderId="39" xfId="0" applyFont="1" applyFill="1" applyBorder="1" applyAlignment="1">
      <alignment vertical="center" wrapText="1"/>
    </xf>
    <xf numFmtId="9"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14" fontId="1" fillId="8" borderId="1" xfId="0" applyNumberFormat="1" applyFont="1" applyFill="1" applyBorder="1" applyAlignment="1">
      <alignment horizontal="center" vertical="center" textRotation="90" wrapText="1"/>
    </xf>
    <xf numFmtId="0" fontId="1" fillId="9" borderId="1" xfId="0" applyFont="1" applyFill="1" applyBorder="1" applyAlignment="1">
      <alignment horizontal="justify" vertical="center" wrapText="1"/>
    </xf>
    <xf numFmtId="14" fontId="1" fillId="10" borderId="1" xfId="0" applyNumberFormat="1" applyFont="1" applyFill="1" applyBorder="1" applyAlignment="1">
      <alignment horizontal="center" vertical="center" textRotation="90" wrapText="1"/>
    </xf>
    <xf numFmtId="9" fontId="1" fillId="0" borderId="1" xfId="0" applyNumberFormat="1" applyFont="1" applyBorder="1" applyAlignment="1">
      <alignment horizontal="center" vertical="center" wrapText="1"/>
    </xf>
    <xf numFmtId="0" fontId="14" fillId="9" borderId="13" xfId="0" applyFont="1" applyFill="1" applyBorder="1" applyAlignment="1">
      <alignment horizontal="center" vertical="center" wrapText="1"/>
    </xf>
    <xf numFmtId="0" fontId="1" fillId="9" borderId="1" xfId="0" applyFont="1" applyFill="1" applyBorder="1" applyAlignment="1">
      <alignment vertical="center" wrapText="1"/>
    </xf>
    <xf numFmtId="14" fontId="1" fillId="9" borderId="1" xfId="0" applyNumberFormat="1" applyFont="1" applyFill="1" applyBorder="1" applyAlignment="1">
      <alignment horizontal="center" vertical="center" textRotation="90" wrapText="1"/>
    </xf>
    <xf numFmtId="14" fontId="14" fillId="0" borderId="1" xfId="0" applyNumberFormat="1" applyFont="1" applyBorder="1" applyAlignment="1">
      <alignment horizontal="center" vertical="center" wrapText="1"/>
    </xf>
    <xf numFmtId="14" fontId="1"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0" fillId="18" borderId="0" xfId="0" applyFill="1" applyAlignment="1">
      <alignment horizontal="left"/>
    </xf>
    <xf numFmtId="0" fontId="1" fillId="0" borderId="9" xfId="0" applyFont="1" applyBorder="1" applyAlignment="1">
      <alignment horizontal="justify" vertical="center" wrapText="1"/>
    </xf>
    <xf numFmtId="0" fontId="1" fillId="0" borderId="9" xfId="0" applyFont="1" applyBorder="1" applyAlignment="1">
      <alignment vertical="center" wrapText="1"/>
    </xf>
    <xf numFmtId="14" fontId="1" fillId="0" borderId="9" xfId="0" applyNumberFormat="1" applyFont="1" applyBorder="1" applyAlignment="1">
      <alignment horizontal="center" vertical="center" textRotation="90" wrapText="1"/>
    </xf>
    <xf numFmtId="14" fontId="1" fillId="14" borderId="10" xfId="0" applyNumberFormat="1" applyFont="1" applyFill="1" applyBorder="1" applyAlignment="1">
      <alignment horizontal="center" vertical="center" textRotation="90" wrapText="1"/>
    </xf>
    <xf numFmtId="14" fontId="1" fillId="15" borderId="9" xfId="0" applyNumberFormat="1" applyFont="1" applyFill="1" applyBorder="1" applyAlignment="1">
      <alignment horizontal="center" vertical="center" textRotation="90" wrapText="1"/>
    </xf>
    <xf numFmtId="0" fontId="9" fillId="0" borderId="0" xfId="0" applyFont="1" applyAlignment="1">
      <alignment horizontal="left" vertical="center" wrapText="1"/>
    </xf>
    <xf numFmtId="0" fontId="13" fillId="4" borderId="8" xfId="0" applyFont="1" applyFill="1" applyBorder="1" applyAlignment="1">
      <alignment horizontal="center" vertical="center" wrapText="1"/>
    </xf>
    <xf numFmtId="165" fontId="13" fillId="4" borderId="8" xfId="0" applyNumberFormat="1" applyFont="1" applyFill="1" applyBorder="1" applyAlignment="1">
      <alignment horizontal="center" vertical="center" textRotation="90" wrapText="1"/>
    </xf>
    <xf numFmtId="0" fontId="13" fillId="0" borderId="5" xfId="0" applyFont="1" applyBorder="1" applyAlignment="1">
      <alignment horizontal="center" vertical="center" wrapText="1"/>
    </xf>
    <xf numFmtId="49" fontId="1" fillId="9" borderId="1" xfId="0" applyNumberFormat="1" applyFont="1" applyFill="1" applyBorder="1" applyAlignment="1">
      <alignment horizontal="justify" vertical="center" wrapText="1"/>
    </xf>
    <xf numFmtId="0" fontId="1" fillId="9" borderId="9" xfId="0" applyFont="1" applyFill="1" applyBorder="1" applyAlignment="1">
      <alignment horizontal="justify" vertical="center" wrapText="1"/>
    </xf>
    <xf numFmtId="0" fontId="1" fillId="9" borderId="5" xfId="0" applyFont="1" applyFill="1" applyBorder="1" applyAlignment="1">
      <alignment horizontal="justify" vertical="center" wrapText="1"/>
    </xf>
    <xf numFmtId="0" fontId="1" fillId="0" borderId="1" xfId="0" applyFont="1" applyBorder="1" applyAlignment="1">
      <alignment vertical="center" wrapText="1"/>
    </xf>
    <xf numFmtId="0" fontId="1" fillId="13" borderId="7" xfId="0" applyFont="1" applyFill="1" applyBorder="1" applyAlignment="1">
      <alignment horizontal="justify" vertical="center" wrapText="1"/>
    </xf>
    <xf numFmtId="0" fontId="1" fillId="12" borderId="19"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1" xfId="0" applyFont="1" applyFill="1" applyBorder="1" applyAlignment="1">
      <alignment vertical="center" wrapText="1"/>
    </xf>
    <xf numFmtId="0" fontId="1" fillId="0" borderId="14" xfId="0" applyFont="1" applyBorder="1" applyAlignment="1">
      <alignment horizontal="justify" vertical="center" wrapText="1"/>
    </xf>
    <xf numFmtId="14" fontId="14"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12" xfId="0" applyNumberFormat="1" applyFont="1" applyBorder="1" applyAlignment="1">
      <alignment horizontal="center" vertical="center" wrapText="1"/>
    </xf>
    <xf numFmtId="0" fontId="1" fillId="9" borderId="1" xfId="0" applyFont="1" applyFill="1" applyBorder="1" applyAlignment="1">
      <alignment horizontal="left" vertical="center" wrapText="1"/>
    </xf>
    <xf numFmtId="49" fontId="1" fillId="9" borderId="20" xfId="0" applyNumberFormat="1" applyFont="1" applyFill="1" applyBorder="1" applyAlignment="1">
      <alignment horizontal="left" vertical="center" wrapText="1"/>
    </xf>
    <xf numFmtId="49" fontId="1" fillId="9" borderId="14" xfId="0" applyNumberFormat="1" applyFont="1" applyFill="1" applyBorder="1" applyAlignment="1">
      <alignment horizontal="left" vertical="center" wrapText="1"/>
    </xf>
    <xf numFmtId="0" fontId="1" fillId="9" borderId="5" xfId="0" applyFont="1" applyFill="1" applyBorder="1" applyAlignment="1">
      <alignment horizontal="left" vertical="center" wrapText="1"/>
    </xf>
    <xf numFmtId="49" fontId="1" fillId="9" borderId="9" xfId="0" applyNumberFormat="1" applyFont="1" applyFill="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13" borderId="7"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3" borderId="34" xfId="0" applyFont="1" applyFill="1" applyBorder="1" applyAlignment="1">
      <alignment horizontal="left" vertical="center" wrapText="1"/>
    </xf>
    <xf numFmtId="0" fontId="1" fillId="13" borderId="0" xfId="0" applyFont="1" applyFill="1" applyAlignment="1">
      <alignment horizontal="left" vertical="center" wrapText="1"/>
    </xf>
    <xf numFmtId="0" fontId="1" fillId="12" borderId="7"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0" borderId="17" xfId="0" applyFont="1" applyBorder="1" applyAlignment="1">
      <alignment horizontal="left" vertical="center" wrapText="1"/>
    </xf>
    <xf numFmtId="0" fontId="14" fillId="9" borderId="9" xfId="0" applyFont="1" applyFill="1" applyBorder="1" applyAlignment="1">
      <alignment horizontal="left" vertical="center" wrapText="1"/>
    </xf>
    <xf numFmtId="0" fontId="1" fillId="0" borderId="7" xfId="0" applyFont="1" applyBorder="1" applyAlignment="1">
      <alignment vertical="center" wrapText="1"/>
    </xf>
    <xf numFmtId="0" fontId="14" fillId="0" borderId="7" xfId="0" applyFont="1" applyBorder="1" applyAlignment="1">
      <alignment horizontal="left" vertical="center" wrapText="1"/>
    </xf>
    <xf numFmtId="0" fontId="1" fillId="13" borderId="22"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1" fillId="0" borderId="24" xfId="0" applyFont="1" applyBorder="1" applyAlignment="1">
      <alignment horizontal="left" vertical="center" wrapText="1"/>
    </xf>
    <xf numFmtId="166" fontId="13"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13" fillId="0" borderId="0" xfId="0" applyFont="1" applyAlignment="1">
      <alignment vertical="center" wrapText="1"/>
    </xf>
    <xf numFmtId="0" fontId="9" fillId="9" borderId="0" xfId="0" applyFont="1" applyFill="1" applyAlignment="1">
      <alignment vertical="center" wrapText="1"/>
    </xf>
    <xf numFmtId="0" fontId="9" fillId="0" borderId="34" xfId="0" applyFont="1" applyBorder="1" applyAlignment="1">
      <alignment vertical="center" wrapText="1"/>
    </xf>
    <xf numFmtId="0" fontId="1" fillId="13" borderId="7"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1" fillId="13" borderId="39" xfId="0" applyFont="1" applyFill="1" applyBorder="1" applyAlignment="1">
      <alignment horizontal="center" vertical="center" wrapText="1"/>
    </xf>
    <xf numFmtId="0" fontId="1" fillId="0" borderId="7" xfId="0" applyFont="1" applyBorder="1" applyAlignment="1">
      <alignment horizontal="center" vertical="center" wrapText="1"/>
    </xf>
    <xf numFmtId="0" fontId="14" fillId="9" borderId="1" xfId="0" applyFont="1" applyFill="1" applyBorder="1" applyAlignment="1">
      <alignment horizontal="center" vertical="center" wrapText="1"/>
    </xf>
    <xf numFmtId="166" fontId="14" fillId="9" borderId="1" xfId="0" applyNumberFormat="1" applyFont="1" applyFill="1" applyBorder="1" applyAlignment="1">
      <alignment horizontal="center" vertical="center" wrapText="1"/>
    </xf>
    <xf numFmtId="164" fontId="14" fillId="9"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14" fontId="1" fillId="9" borderId="1" xfId="0" applyNumberFormat="1" applyFont="1" applyFill="1" applyBorder="1" applyAlignment="1">
      <alignment horizontal="justify" vertical="center" wrapText="1"/>
    </xf>
    <xf numFmtId="164" fontId="1" fillId="9" borderId="1" xfId="0" applyNumberFormat="1" applyFont="1" applyFill="1" applyBorder="1" applyAlignment="1">
      <alignment horizontal="center" vertical="center" wrapText="1"/>
    </xf>
    <xf numFmtId="14" fontId="14" fillId="9" borderId="1" xfId="0"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9" fontId="1" fillId="9" borderId="1" xfId="0" applyNumberFormat="1" applyFont="1" applyFill="1" applyBorder="1" applyAlignment="1">
      <alignment horizontal="center" vertical="center" wrapText="1"/>
    </xf>
    <xf numFmtId="164" fontId="1" fillId="9" borderId="1" xfId="0" applyNumberFormat="1" applyFont="1" applyFill="1" applyBorder="1" applyAlignment="1">
      <alignment horizontal="justify" vertical="center" wrapText="1"/>
    </xf>
    <xf numFmtId="14" fontId="1" fillId="9" borderId="1" xfId="0" applyNumberFormat="1" applyFont="1" applyFill="1" applyBorder="1" applyAlignment="1">
      <alignment horizontal="center" vertical="center" wrapText="1"/>
    </xf>
    <xf numFmtId="166" fontId="1" fillId="9" borderId="1" xfId="0" applyNumberFormat="1" applyFont="1" applyFill="1" applyBorder="1" applyAlignment="1">
      <alignment horizontal="center" vertical="center" wrapText="1"/>
    </xf>
    <xf numFmtId="14" fontId="1" fillId="10" borderId="3" xfId="0" applyNumberFormat="1" applyFont="1" applyFill="1" applyBorder="1" applyAlignment="1">
      <alignment horizontal="center" vertical="center" textRotation="90" wrapText="1"/>
    </xf>
    <xf numFmtId="49" fontId="1" fillId="9" borderId="1" xfId="0" applyNumberFormat="1" applyFont="1" applyFill="1" applyBorder="1" applyAlignment="1">
      <alignment horizontal="center" vertical="center" wrapText="1"/>
    </xf>
    <xf numFmtId="0" fontId="14" fillId="9" borderId="5" xfId="0" applyFont="1" applyFill="1" applyBorder="1" applyAlignment="1">
      <alignment horizontal="justify" vertical="center" wrapText="1"/>
    </xf>
    <xf numFmtId="0" fontId="14" fillId="9" borderId="1" xfId="0" applyFont="1" applyFill="1" applyBorder="1" applyAlignment="1">
      <alignment horizontal="justify" vertical="center" wrapText="1"/>
    </xf>
    <xf numFmtId="1" fontId="1" fillId="9" borderId="3" xfId="0" applyNumberFormat="1" applyFont="1" applyFill="1" applyBorder="1" applyAlignment="1">
      <alignment horizontal="center" vertical="center" wrapText="1"/>
    </xf>
    <xf numFmtId="0" fontId="1" fillId="9" borderId="18" xfId="0" applyFont="1" applyFill="1" applyBorder="1" applyAlignment="1">
      <alignment horizontal="justify" vertical="center" wrapText="1"/>
    </xf>
    <xf numFmtId="0" fontId="1" fillId="9" borderId="18" xfId="0" applyFont="1" applyFill="1" applyBorder="1" applyAlignment="1">
      <alignment horizontal="center" vertical="center" wrapText="1"/>
    </xf>
    <xf numFmtId="14" fontId="1" fillId="10" borderId="18" xfId="0" applyNumberFormat="1" applyFont="1" applyFill="1" applyBorder="1" applyAlignment="1">
      <alignment horizontal="center" vertical="center" textRotation="90" wrapText="1"/>
    </xf>
    <xf numFmtId="14" fontId="14" fillId="9" borderId="18" xfId="0" applyNumberFormat="1"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36" xfId="0" applyFont="1" applyFill="1" applyBorder="1" applyAlignment="1">
      <alignment horizontal="justify" vertical="center" wrapText="1"/>
    </xf>
    <xf numFmtId="0" fontId="14" fillId="9" borderId="4" xfId="0" applyFont="1" applyFill="1" applyBorder="1" applyAlignment="1">
      <alignment horizontal="center" vertical="center" wrapText="1"/>
    </xf>
    <xf numFmtId="0" fontId="14" fillId="12" borderId="28" xfId="0" applyFont="1" applyFill="1" applyBorder="1" applyAlignment="1">
      <alignment horizontal="justify" vertical="center" wrapText="1"/>
    </xf>
    <xf numFmtId="0" fontId="1" fillId="9" borderId="10" xfId="0" applyFont="1" applyFill="1" applyBorder="1" applyAlignment="1">
      <alignment horizontal="justify"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justify" vertical="center" wrapText="1"/>
    </xf>
    <xf numFmtId="0" fontId="14" fillId="16"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14" fontId="1" fillId="10" borderId="9" xfId="0" applyNumberFormat="1" applyFont="1" applyFill="1" applyBorder="1" applyAlignment="1">
      <alignment horizontal="center" vertical="center" textRotation="90" wrapText="1"/>
    </xf>
    <xf numFmtId="0" fontId="14" fillId="9" borderId="18" xfId="0" applyFont="1" applyFill="1" applyBorder="1" applyAlignment="1">
      <alignment horizontal="justify" vertical="center" wrapText="1"/>
    </xf>
    <xf numFmtId="0" fontId="14" fillId="9" borderId="9" xfId="0" applyFont="1" applyFill="1" applyBorder="1" applyAlignment="1">
      <alignment horizontal="center" vertical="center" wrapText="1"/>
    </xf>
    <xf numFmtId="0" fontId="14" fillId="9" borderId="21" xfId="0" applyFont="1" applyFill="1" applyBorder="1" applyAlignment="1">
      <alignment horizontal="justify" vertical="center" wrapText="1"/>
    </xf>
    <xf numFmtId="0" fontId="14" fillId="9" borderId="11" xfId="0" applyFont="1" applyFill="1" applyBorder="1" applyAlignment="1">
      <alignment horizontal="justify" vertical="center" wrapText="1"/>
    </xf>
    <xf numFmtId="49" fontId="1" fillId="9" borderId="3" xfId="0" applyNumberFormat="1" applyFont="1" applyFill="1" applyBorder="1" applyAlignment="1">
      <alignment horizontal="center" vertical="center" wrapText="1"/>
    </xf>
    <xf numFmtId="0" fontId="1" fillId="9" borderId="11" xfId="0" applyFont="1" applyFill="1" applyBorder="1" applyAlignment="1">
      <alignment horizontal="left" vertical="center" wrapText="1"/>
    </xf>
    <xf numFmtId="0" fontId="14" fillId="9" borderId="4" xfId="0" applyFont="1" applyFill="1" applyBorder="1" applyAlignment="1">
      <alignment horizontal="justify" vertical="center" wrapText="1"/>
    </xf>
    <xf numFmtId="0" fontId="1" fillId="9" borderId="11" xfId="0" applyFont="1" applyFill="1" applyBorder="1" applyAlignment="1">
      <alignment horizontal="justify" vertical="center" wrapText="1"/>
    </xf>
    <xf numFmtId="14" fontId="1" fillId="9" borderId="14" xfId="0" applyNumberFormat="1" applyFont="1" applyFill="1" applyBorder="1" applyAlignment="1">
      <alignment horizontal="center" vertical="center" wrapText="1"/>
    </xf>
    <xf numFmtId="0" fontId="14" fillId="9" borderId="4" xfId="0" applyFont="1" applyFill="1" applyBorder="1" applyAlignment="1">
      <alignment horizontal="left" vertical="center" wrapText="1"/>
    </xf>
    <xf numFmtId="0" fontId="14" fillId="9" borderId="11" xfId="0" applyFont="1" applyFill="1" applyBorder="1" applyAlignment="1">
      <alignment horizontal="left" vertical="center" wrapText="1"/>
    </xf>
    <xf numFmtId="166" fontId="14" fillId="9" borderId="9" xfId="0" applyNumberFormat="1" applyFont="1" applyFill="1" applyBorder="1" applyAlignment="1">
      <alignment horizontal="center" vertical="center" wrapText="1"/>
    </xf>
    <xf numFmtId="14" fontId="1" fillId="8" borderId="18" xfId="0" applyNumberFormat="1" applyFont="1" applyFill="1" applyBorder="1" applyAlignment="1">
      <alignment horizontal="center" vertical="center" textRotation="90" wrapText="1"/>
    </xf>
    <xf numFmtId="166" fontId="14" fillId="9" borderId="11" xfId="0" applyNumberFormat="1" applyFont="1" applyFill="1" applyBorder="1" applyAlignment="1">
      <alignment horizontal="center" vertical="center" wrapText="1"/>
    </xf>
    <xf numFmtId="166" fontId="14" fillId="9" borderId="17" xfId="0" applyNumberFormat="1" applyFont="1" applyFill="1" applyBorder="1" applyAlignment="1">
      <alignment horizontal="center" vertical="center" wrapText="1"/>
    </xf>
    <xf numFmtId="166" fontId="14" fillId="9" borderId="16" xfId="0" applyNumberFormat="1" applyFont="1" applyFill="1" applyBorder="1" applyAlignment="1">
      <alignment horizontal="center" vertical="center" wrapText="1"/>
    </xf>
    <xf numFmtId="14" fontId="1" fillId="10" borderId="14" xfId="0" applyNumberFormat="1" applyFont="1" applyFill="1" applyBorder="1" applyAlignment="1">
      <alignment horizontal="center" vertical="center" textRotation="90" wrapText="1"/>
    </xf>
    <xf numFmtId="0" fontId="14" fillId="9" borderId="14" xfId="0" applyFont="1" applyFill="1" applyBorder="1" applyAlignment="1">
      <alignment horizontal="center" vertical="center" wrapText="1"/>
    </xf>
    <xf numFmtId="1" fontId="1" fillId="0" borderId="1" xfId="0" applyNumberFormat="1" applyFont="1" applyBorder="1" applyAlignment="1">
      <alignment vertical="center" wrapText="1"/>
    </xf>
    <xf numFmtId="0" fontId="14" fillId="9" borderId="3" xfId="0" applyFont="1" applyFill="1" applyBorder="1" applyAlignment="1">
      <alignment horizontal="center" vertical="center" wrapText="1"/>
    </xf>
    <xf numFmtId="164" fontId="19" fillId="9" borderId="1" xfId="0" applyNumberFormat="1" applyFont="1" applyFill="1" applyBorder="1" applyAlignment="1">
      <alignment horizontal="center" vertical="center" wrapText="1"/>
    </xf>
    <xf numFmtId="0" fontId="20" fillId="9" borderId="1" xfId="0" applyFont="1" applyFill="1" applyBorder="1" applyAlignment="1">
      <alignment horizontal="left" vertical="center" wrapText="1"/>
    </xf>
    <xf numFmtId="0" fontId="14" fillId="0" borderId="13" xfId="0" applyFont="1" applyBorder="1" applyAlignment="1">
      <alignment horizontal="center" vertical="center" wrapText="1"/>
    </xf>
    <xf numFmtId="14" fontId="1" fillId="0" borderId="3"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66" fontId="1" fillId="9" borderId="3" xfId="0" applyNumberFormat="1" applyFont="1" applyFill="1" applyBorder="1" applyAlignment="1">
      <alignment horizontal="center" vertical="center" wrapText="1"/>
    </xf>
    <xf numFmtId="14" fontId="1" fillId="9" borderId="9" xfId="0" applyNumberFormat="1" applyFont="1" applyFill="1" applyBorder="1" applyAlignment="1">
      <alignment horizontal="center" vertical="center" wrapText="1"/>
    </xf>
    <xf numFmtId="1" fontId="1" fillId="9" borderId="16" xfId="0" applyNumberFormat="1" applyFont="1" applyFill="1" applyBorder="1" applyAlignment="1">
      <alignment horizontal="center" vertical="center" wrapText="1"/>
    </xf>
    <xf numFmtId="14" fontId="1" fillId="14" borderId="7" xfId="0" applyNumberFormat="1" applyFont="1" applyFill="1" applyBorder="1" applyAlignment="1">
      <alignment horizontal="center" vertical="center" textRotation="90" wrapText="1"/>
    </xf>
    <xf numFmtId="14" fontId="1" fillId="15" borderId="1" xfId="0" applyNumberFormat="1" applyFont="1" applyFill="1" applyBorder="1" applyAlignment="1">
      <alignment horizontal="center" vertical="center" textRotation="90" wrapText="1"/>
    </xf>
    <xf numFmtId="0" fontId="1" fillId="13" borderId="19" xfId="0" applyFont="1" applyFill="1" applyBorder="1" applyAlignment="1">
      <alignment horizontal="justify" vertical="center" wrapText="1"/>
    </xf>
    <xf numFmtId="0" fontId="1" fillId="0" borderId="19" xfId="0" applyFont="1" applyBorder="1" applyAlignment="1">
      <alignment horizontal="center" vertical="center" wrapText="1"/>
    </xf>
    <xf numFmtId="14" fontId="1" fillId="14" borderId="19" xfId="0" applyNumberFormat="1" applyFont="1" applyFill="1" applyBorder="1" applyAlignment="1">
      <alignment horizontal="center" vertical="center" textRotation="90" wrapText="1"/>
    </xf>
    <xf numFmtId="1" fontId="1" fillId="9" borderId="10"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1" fontId="1" fillId="9" borderId="22" xfId="0" applyNumberFormat="1" applyFont="1" applyFill="1" applyBorder="1" applyAlignment="1">
      <alignment horizontal="center" vertical="center" wrapText="1"/>
    </xf>
    <xf numFmtId="0" fontId="1" fillId="13" borderId="24" xfId="0" applyFont="1" applyFill="1" applyBorder="1" applyAlignment="1">
      <alignment horizontal="justify" vertical="center" wrapText="1"/>
    </xf>
    <xf numFmtId="0" fontId="1" fillId="0" borderId="24" xfId="0" applyFont="1" applyBorder="1" applyAlignment="1">
      <alignment horizontal="center" vertical="center" wrapText="1"/>
    </xf>
    <xf numFmtId="0" fontId="1" fillId="13" borderId="24" xfId="0" applyFont="1" applyFill="1" applyBorder="1" applyAlignment="1">
      <alignment horizontal="center" vertical="center" wrapText="1"/>
    </xf>
    <xf numFmtId="14" fontId="1" fillId="14" borderId="24" xfId="0" applyNumberFormat="1" applyFont="1" applyFill="1" applyBorder="1" applyAlignment="1">
      <alignment horizontal="center" vertical="center" textRotation="90" wrapText="1"/>
    </xf>
    <xf numFmtId="14" fontId="1" fillId="15" borderId="3" xfId="0" applyNumberFormat="1" applyFont="1" applyFill="1" applyBorder="1" applyAlignment="1">
      <alignment horizontal="center" vertical="center" textRotation="90" wrapText="1"/>
    </xf>
    <xf numFmtId="14" fontId="14" fillId="9" borderId="8" xfId="0" applyNumberFormat="1" applyFont="1" applyFill="1" applyBorder="1" applyAlignment="1">
      <alignment horizontal="center" vertical="center" wrapText="1"/>
    </xf>
    <xf numFmtId="0" fontId="14" fillId="9" borderId="8" xfId="0" applyFont="1" applyFill="1" applyBorder="1" applyAlignment="1">
      <alignment horizontal="justify" vertical="center" wrapText="1"/>
    </xf>
    <xf numFmtId="0" fontId="1" fillId="13" borderId="9" xfId="0" applyFont="1" applyFill="1" applyBorder="1" applyAlignment="1">
      <alignment horizontal="justify" vertical="center" wrapText="1"/>
    </xf>
    <xf numFmtId="0" fontId="1" fillId="13" borderId="9" xfId="0" applyFont="1" applyFill="1" applyBorder="1" applyAlignment="1">
      <alignment horizontal="center" vertical="center" wrapText="1"/>
    </xf>
    <xf numFmtId="14" fontId="1" fillId="14" borderId="9" xfId="0" applyNumberFormat="1" applyFont="1" applyFill="1" applyBorder="1" applyAlignment="1">
      <alignment horizontal="center" vertical="center" textRotation="90" wrapText="1"/>
    </xf>
    <xf numFmtId="0" fontId="1" fillId="9" borderId="11"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4" fillId="9" borderId="1" xfId="0" applyFont="1" applyFill="1" applyBorder="1" applyAlignment="1">
      <alignment horizontal="left" vertical="center" wrapText="1"/>
    </xf>
    <xf numFmtId="0" fontId="22" fillId="0" borderId="1" xfId="0" applyFont="1" applyBorder="1" applyAlignment="1">
      <alignment vertical="center" wrapText="1"/>
    </xf>
    <xf numFmtId="14" fontId="14" fillId="0" borderId="7" xfId="0" applyNumberFormat="1" applyFont="1" applyBorder="1" applyAlignment="1">
      <alignment horizontal="center" vertical="center" wrapText="1"/>
    </xf>
    <xf numFmtId="0" fontId="1" fillId="0" borderId="7" xfId="0" applyFont="1" applyBorder="1" applyAlignment="1">
      <alignment horizontal="justify" vertical="center" wrapText="1"/>
    </xf>
    <xf numFmtId="14" fontId="1" fillId="0" borderId="7" xfId="0" applyNumberFormat="1" applyFont="1" applyBorder="1" applyAlignment="1">
      <alignment horizontal="center" vertical="center" textRotation="90" wrapText="1"/>
    </xf>
    <xf numFmtId="14" fontId="1" fillId="15" borderId="7" xfId="0" applyNumberFormat="1" applyFont="1" applyFill="1" applyBorder="1" applyAlignment="1">
      <alignment horizontal="center" vertical="center" textRotation="90" wrapText="1"/>
    </xf>
    <xf numFmtId="14" fontId="14" fillId="0" borderId="19" xfId="0" applyNumberFormat="1" applyFont="1" applyBorder="1" applyAlignment="1">
      <alignment horizontal="center" vertical="center" wrapText="1"/>
    </xf>
    <xf numFmtId="0" fontId="1" fillId="0" borderId="19" xfId="0" applyFont="1" applyBorder="1" applyAlignment="1">
      <alignment horizontal="justify" vertical="center" wrapText="1"/>
    </xf>
    <xf numFmtId="14" fontId="1" fillId="0" borderId="19" xfId="0" applyNumberFormat="1" applyFont="1" applyBorder="1" applyAlignment="1">
      <alignment horizontal="center" vertical="center" textRotation="90" wrapText="1"/>
    </xf>
    <xf numFmtId="14" fontId="1" fillId="15" borderId="19" xfId="0" applyNumberFormat="1" applyFont="1" applyFill="1" applyBorder="1" applyAlignment="1">
      <alignment horizontal="center" vertical="center" textRotation="90" wrapText="1"/>
    </xf>
    <xf numFmtId="0" fontId="14" fillId="0" borderId="1" xfId="0" applyFont="1" applyBorder="1" applyAlignment="1">
      <alignment horizontal="justify" vertical="center" wrapText="1"/>
    </xf>
    <xf numFmtId="0" fontId="1" fillId="12" borderId="4" xfId="0" applyFont="1" applyFill="1" applyBorder="1" applyAlignment="1">
      <alignment horizontal="justify" vertical="center" wrapText="1"/>
    </xf>
    <xf numFmtId="0" fontId="1" fillId="12" borderId="19" xfId="0" applyFont="1" applyFill="1" applyBorder="1" applyAlignment="1">
      <alignment horizontal="center" vertical="center" wrapText="1"/>
    </xf>
    <xf numFmtId="14" fontId="14" fillId="12" borderId="19"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textRotation="90" wrapText="1"/>
    </xf>
    <xf numFmtId="0" fontId="1" fillId="13" borderId="1" xfId="0" applyFont="1" applyFill="1" applyBorder="1" applyAlignment="1">
      <alignment horizontal="center" vertical="center" wrapText="1"/>
    </xf>
    <xf numFmtId="14" fontId="1" fillId="13" borderId="7" xfId="0" applyNumberFormat="1" applyFont="1" applyFill="1" applyBorder="1" applyAlignment="1">
      <alignment horizontal="center" vertical="center" wrapText="1"/>
    </xf>
    <xf numFmtId="0" fontId="14" fillId="13" borderId="7" xfId="0" applyFont="1" applyFill="1" applyBorder="1" applyAlignment="1">
      <alignment vertical="center" wrapText="1"/>
    </xf>
    <xf numFmtId="0" fontId="1" fillId="13" borderId="4" xfId="0" applyFont="1" applyFill="1" applyBorder="1" applyAlignment="1">
      <alignment horizontal="center" vertical="center" wrapText="1"/>
    </xf>
    <xf numFmtId="14" fontId="1" fillId="13" borderId="19" xfId="0" applyNumberFormat="1" applyFont="1" applyFill="1" applyBorder="1" applyAlignment="1">
      <alignment horizontal="center" vertical="center" wrapText="1"/>
    </xf>
    <xf numFmtId="0" fontId="14" fillId="13" borderId="19" xfId="0" applyFont="1" applyFill="1" applyBorder="1" applyAlignment="1">
      <alignment vertical="center" wrapText="1"/>
    </xf>
    <xf numFmtId="0" fontId="1" fillId="13" borderId="38" xfId="0" applyFont="1" applyFill="1" applyBorder="1" applyAlignment="1">
      <alignment horizontal="center" vertical="center" wrapText="1"/>
    </xf>
    <xf numFmtId="14" fontId="1" fillId="13" borderId="39" xfId="0" applyNumberFormat="1" applyFont="1" applyFill="1" applyBorder="1" applyAlignment="1">
      <alignment horizontal="center" vertical="center" wrapText="1"/>
    </xf>
    <xf numFmtId="0" fontId="14" fillId="13" borderId="39" xfId="0" applyFont="1" applyFill="1" applyBorder="1" applyAlignment="1">
      <alignment vertical="center" wrapText="1"/>
    </xf>
    <xf numFmtId="0" fontId="1" fillId="0" borderId="5" xfId="0" applyFont="1" applyBorder="1" applyAlignment="1">
      <alignment horizontal="center" vertical="center" wrapText="1"/>
    </xf>
    <xf numFmtId="0" fontId="1" fillId="13" borderId="16" xfId="0" applyFont="1" applyFill="1" applyBorder="1" applyAlignment="1">
      <alignment vertical="center" wrapText="1"/>
    </xf>
    <xf numFmtId="14" fontId="1" fillId="13" borderId="7" xfId="0" applyNumberFormat="1" applyFont="1" applyFill="1" applyBorder="1" applyAlignment="1">
      <alignment vertical="center" textRotation="90" wrapText="1"/>
    </xf>
    <xf numFmtId="0" fontId="1" fillId="13" borderId="4" xfId="0" applyFont="1" applyFill="1" applyBorder="1" applyAlignment="1">
      <alignment vertical="center" wrapText="1"/>
    </xf>
    <xf numFmtId="14" fontId="1" fillId="13" borderId="19" xfId="0" applyNumberFormat="1" applyFont="1" applyFill="1" applyBorder="1" applyAlignment="1">
      <alignment vertical="center" textRotation="90" wrapText="1"/>
    </xf>
    <xf numFmtId="0" fontId="1" fillId="13" borderId="8" xfId="0" applyFont="1" applyFill="1" applyBorder="1" applyAlignment="1">
      <alignment vertical="center" wrapText="1"/>
    </xf>
    <xf numFmtId="0" fontId="1" fillId="13" borderId="24" xfId="0" applyFont="1" applyFill="1" applyBorder="1" applyAlignment="1">
      <alignment vertical="center" wrapText="1"/>
    </xf>
    <xf numFmtId="14" fontId="1" fillId="13" borderId="24" xfId="0" applyNumberFormat="1" applyFont="1" applyFill="1" applyBorder="1" applyAlignment="1">
      <alignment vertical="center" textRotation="90" wrapText="1"/>
    </xf>
    <xf numFmtId="14" fontId="1" fillId="13" borderId="1" xfId="0" applyNumberFormat="1" applyFont="1" applyFill="1" applyBorder="1" applyAlignment="1">
      <alignment vertical="center" textRotation="90" wrapText="1"/>
    </xf>
    <xf numFmtId="0" fontId="1" fillId="12" borderId="1" xfId="0" applyFont="1" applyFill="1" applyBorder="1" applyAlignment="1">
      <alignment vertical="center" wrapText="1"/>
    </xf>
    <xf numFmtId="0" fontId="1" fillId="0" borderId="18" xfId="0" applyFont="1" applyBorder="1" applyAlignment="1">
      <alignment horizontal="justify" vertical="center" wrapText="1"/>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justify" vertical="center" wrapText="1"/>
    </xf>
    <xf numFmtId="1" fontId="1" fillId="0" borderId="15" xfId="0" applyNumberFormat="1" applyFont="1" applyBorder="1" applyAlignment="1">
      <alignment horizontal="center" vertical="center" wrapText="1"/>
    </xf>
    <xf numFmtId="0" fontId="1" fillId="0" borderId="10" xfId="0" applyFont="1" applyBorder="1" applyAlignment="1">
      <alignment horizontal="justify" vertical="center" wrapText="1"/>
    </xf>
    <xf numFmtId="1" fontId="1" fillId="0" borderId="11" xfId="0" applyNumberFormat="1" applyFont="1" applyBorder="1" applyAlignment="1">
      <alignment horizontal="center" vertical="center" wrapText="1"/>
    </xf>
    <xf numFmtId="0" fontId="1" fillId="0" borderId="6" xfId="0" applyFont="1" applyBorder="1" applyAlignment="1">
      <alignment vertical="center" wrapText="1"/>
    </xf>
    <xf numFmtId="14" fontId="1" fillId="15" borderId="9" xfId="0" applyNumberFormat="1" applyFont="1" applyFill="1" applyBorder="1" applyAlignment="1">
      <alignment vertical="center" textRotation="90" wrapText="1"/>
    </xf>
    <xf numFmtId="0" fontId="1" fillId="0" borderId="19" xfId="0" applyFont="1" applyBorder="1" applyAlignment="1">
      <alignment vertical="center" wrapText="1"/>
    </xf>
    <xf numFmtId="14" fontId="1" fillId="15" borderId="0" xfId="0" applyNumberFormat="1" applyFont="1" applyFill="1" applyAlignment="1">
      <alignment vertical="center" textRotation="90" wrapText="1"/>
    </xf>
    <xf numFmtId="14" fontId="14" fillId="0" borderId="24" xfId="0" applyNumberFormat="1" applyFont="1" applyBorder="1" applyAlignment="1">
      <alignment horizontal="center" vertical="center" wrapText="1"/>
    </xf>
    <xf numFmtId="0" fontId="1" fillId="0" borderId="24" xfId="0" applyFont="1" applyBorder="1" applyAlignment="1">
      <alignment vertical="center" wrapText="1"/>
    </xf>
    <xf numFmtId="0" fontId="1" fillId="0" borderId="0" xfId="0" applyFont="1" applyAlignment="1">
      <alignment vertical="center" wrapText="1"/>
    </xf>
    <xf numFmtId="14" fontId="1" fillId="15" borderId="14" xfId="0" applyNumberFormat="1" applyFont="1" applyFill="1" applyBorder="1" applyAlignment="1">
      <alignment vertical="center" textRotation="90" wrapText="1"/>
    </xf>
    <xf numFmtId="0" fontId="24" fillId="0" borderId="11" xfId="0" applyFont="1" applyBorder="1" applyAlignment="1">
      <alignment vertical="center" wrapText="1"/>
    </xf>
    <xf numFmtId="0" fontId="24" fillId="0" borderId="9" xfId="0" applyFont="1" applyBorder="1" applyAlignment="1">
      <alignment vertical="center" wrapText="1"/>
    </xf>
    <xf numFmtId="0" fontId="1" fillId="13" borderId="14" xfId="0" applyFont="1" applyFill="1" applyBorder="1" applyAlignment="1">
      <alignment horizontal="center" vertical="center" wrapText="1"/>
    </xf>
    <xf numFmtId="14" fontId="14" fillId="0" borderId="14" xfId="0" applyNumberFormat="1" applyFont="1" applyBorder="1" applyAlignment="1">
      <alignment horizontal="center" vertical="center" wrapText="1"/>
    </xf>
    <xf numFmtId="0" fontId="24" fillId="0" borderId="14" xfId="0" applyFont="1" applyBorder="1" applyAlignment="1">
      <alignment vertical="center" wrapText="1"/>
    </xf>
    <xf numFmtId="0" fontId="1" fillId="0" borderId="18" xfId="0" applyFont="1" applyBorder="1" applyAlignment="1">
      <alignment vertical="center" wrapText="1"/>
    </xf>
    <xf numFmtId="0" fontId="24" fillId="0" borderId="14" xfId="0" applyFont="1" applyBorder="1" applyAlignment="1">
      <alignment horizontal="center" vertical="center" wrapText="1"/>
    </xf>
    <xf numFmtId="0" fontId="1" fillId="0" borderId="20" xfId="0" applyFont="1" applyBorder="1" applyAlignment="1">
      <alignment vertical="center" wrapText="1"/>
    </xf>
    <xf numFmtId="1" fontId="1" fillId="0" borderId="1" xfId="0" applyNumberFormat="1" applyFont="1" applyBorder="1" applyAlignment="1">
      <alignment horizontal="left" vertical="center" wrapText="1"/>
    </xf>
    <xf numFmtId="0" fontId="1" fillId="13" borderId="3" xfId="0" applyFont="1" applyFill="1" applyBorder="1" applyAlignment="1">
      <alignment vertical="center" wrapText="1"/>
    </xf>
    <xf numFmtId="0" fontId="1" fillId="13" borderId="3" xfId="0" applyFont="1" applyFill="1" applyBorder="1" applyAlignment="1">
      <alignment horizontal="center" vertical="center" wrapText="1"/>
    </xf>
    <xf numFmtId="166" fontId="14" fillId="0" borderId="3" xfId="0" applyNumberFormat="1" applyFont="1" applyBorder="1" applyAlignment="1">
      <alignment horizontal="center" vertical="center" wrapText="1"/>
    </xf>
    <xf numFmtId="1" fontId="1" fillId="0" borderId="3" xfId="0" applyNumberFormat="1" applyFont="1" applyBorder="1" applyAlignment="1">
      <alignment horizontal="left" vertical="center" wrapText="1"/>
    </xf>
    <xf numFmtId="0" fontId="1" fillId="13" borderId="9" xfId="0" applyFont="1" applyFill="1" applyBorder="1" applyAlignment="1">
      <alignment vertical="center" wrapText="1"/>
    </xf>
    <xf numFmtId="1" fontId="1" fillId="0" borderId="9" xfId="0" applyNumberFormat="1" applyFont="1" applyBorder="1" applyAlignment="1">
      <alignment horizontal="left" vertical="center" wrapText="1"/>
    </xf>
    <xf numFmtId="14" fontId="1" fillId="8" borderId="9" xfId="0" applyNumberFormat="1" applyFont="1" applyFill="1" applyBorder="1" applyAlignment="1">
      <alignment horizontal="center" vertical="center" textRotation="90" wrapText="1"/>
    </xf>
    <xf numFmtId="0" fontId="14" fillId="9" borderId="29" xfId="0" applyFont="1" applyFill="1" applyBorder="1" applyAlignment="1">
      <alignment horizontal="center" vertical="center" wrapText="1"/>
    </xf>
    <xf numFmtId="14" fontId="14" fillId="0" borderId="10" xfId="0" applyNumberFormat="1" applyFont="1" applyBorder="1" applyAlignment="1">
      <alignment horizontal="center" vertical="center" wrapText="1"/>
    </xf>
    <xf numFmtId="0" fontId="24" fillId="0" borderId="9" xfId="0" applyFont="1" applyBorder="1" applyAlignment="1">
      <alignment horizontal="center" vertical="center" wrapText="1"/>
    </xf>
    <xf numFmtId="14" fontId="1" fillId="14" borderId="1" xfId="0" applyNumberFormat="1" applyFont="1" applyFill="1" applyBorder="1" applyAlignment="1">
      <alignment horizontal="center" vertical="center" textRotation="90" wrapText="1"/>
    </xf>
    <xf numFmtId="14" fontId="1" fillId="14" borderId="4" xfId="0" applyNumberFormat="1" applyFont="1" applyFill="1" applyBorder="1" applyAlignment="1">
      <alignment horizontal="center" vertical="center" textRotation="90" wrapText="1"/>
    </xf>
    <xf numFmtId="0" fontId="1" fillId="0" borderId="8" xfId="0" applyFont="1" applyBorder="1" applyAlignment="1">
      <alignment horizontal="center" vertical="center" wrapText="1"/>
    </xf>
    <xf numFmtId="14" fontId="1" fillId="14" borderId="8" xfId="0" applyNumberFormat="1" applyFont="1" applyFill="1" applyBorder="1" applyAlignment="1">
      <alignment horizontal="center" vertical="center" textRotation="90" wrapText="1"/>
    </xf>
    <xf numFmtId="14" fontId="1" fillId="15" borderId="24" xfId="0" applyNumberFormat="1" applyFont="1" applyFill="1" applyBorder="1" applyAlignment="1">
      <alignment horizontal="center" vertical="center" textRotation="90" wrapText="1"/>
    </xf>
    <xf numFmtId="0" fontId="1" fillId="0" borderId="10" xfId="0" applyFont="1" applyBorder="1" applyAlignment="1">
      <alignment horizontal="left" vertical="center" wrapText="1"/>
    </xf>
    <xf numFmtId="0" fontId="9" fillId="0" borderId="1" xfId="2" applyFont="1" applyBorder="1" applyAlignment="1">
      <alignment horizontal="justify" vertical="center" wrapText="1"/>
    </xf>
    <xf numFmtId="0" fontId="9" fillId="0" borderId="1" xfId="2" applyFont="1" applyBorder="1" applyAlignment="1">
      <alignment horizontal="justify" vertical="center"/>
    </xf>
    <xf numFmtId="0" fontId="9" fillId="0" borderId="1" xfId="2" applyFont="1" applyBorder="1" applyAlignment="1">
      <alignment horizontal="center" vertical="center" wrapText="1"/>
    </xf>
    <xf numFmtId="166" fontId="9" fillId="0" borderId="1" xfId="2" applyNumberFormat="1" applyFont="1" applyBorder="1" applyAlignment="1">
      <alignment horizontal="center" vertical="center" textRotation="90"/>
    </xf>
    <xf numFmtId="0" fontId="1" fillId="0" borderId="22" xfId="0" applyFont="1" applyBorder="1" applyAlignment="1">
      <alignment horizontal="left" vertical="center" wrapText="1"/>
    </xf>
    <xf numFmtId="14" fontId="1" fillId="14" borderId="22" xfId="0" applyNumberFormat="1" applyFont="1" applyFill="1" applyBorder="1" applyAlignment="1">
      <alignment horizontal="center" vertical="center" textRotation="90" wrapText="1"/>
    </xf>
    <xf numFmtId="14" fontId="1" fillId="15" borderId="14" xfId="0" applyNumberFormat="1"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13"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1" fontId="1" fillId="0" borderId="9"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0" fontId="1" fillId="0" borderId="14" xfId="0" applyFont="1" applyBorder="1" applyAlignment="1">
      <alignment horizontal="left" vertical="center" wrapText="1"/>
    </xf>
    <xf numFmtId="166" fontId="14" fillId="0" borderId="9" xfId="0" applyNumberFormat="1" applyFont="1" applyBorder="1" applyAlignment="1">
      <alignment horizontal="center" vertical="center" wrapText="1"/>
    </xf>
    <xf numFmtId="166" fontId="14" fillId="0" borderId="14" xfId="0" applyNumberFormat="1" applyFont="1" applyBorder="1" applyAlignment="1">
      <alignment horizontal="center"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0" borderId="1" xfId="0" applyFont="1" applyBorder="1" applyAlignment="1">
      <alignment horizontal="left" vertical="center" wrapText="1"/>
    </xf>
    <xf numFmtId="0" fontId="1" fillId="9" borderId="1" xfId="0" applyFont="1" applyFill="1" applyBorder="1" applyAlignment="1">
      <alignment horizontal="center"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7"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49" fontId="1" fillId="9" borderId="3"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 fontId="1" fillId="9" borderId="1"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textRotation="90" wrapText="1"/>
    </xf>
    <xf numFmtId="0" fontId="1" fillId="0" borderId="8"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left" vertical="center" wrapText="1"/>
    </xf>
    <xf numFmtId="0" fontId="14" fillId="0" borderId="3" xfId="0" applyFont="1" applyBorder="1" applyAlignment="1">
      <alignment horizontal="center" vertical="center" wrapText="1"/>
    </xf>
    <xf numFmtId="0" fontId="1" fillId="0" borderId="20" xfId="0" applyFont="1" applyBorder="1" applyAlignment="1">
      <alignment horizontal="left" vertical="center" wrapText="1"/>
    </xf>
    <xf numFmtId="0" fontId="1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166" fontId="13" fillId="0" borderId="3"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1" fillId="0" borderId="40" xfId="0" applyFont="1" applyBorder="1" applyAlignment="1">
      <alignment horizontal="left" vertical="center" wrapText="1"/>
    </xf>
    <xf numFmtId="0" fontId="13" fillId="0" borderId="4" xfId="0" applyFont="1" applyBorder="1" applyAlignment="1">
      <alignment horizontal="center" vertical="center" wrapText="1"/>
    </xf>
    <xf numFmtId="0" fontId="9" fillId="9" borderId="4" xfId="0" applyFont="1" applyFill="1" applyBorder="1" applyAlignment="1">
      <alignment horizontal="justify" vertical="center" wrapText="1"/>
    </xf>
    <xf numFmtId="166" fontId="13" fillId="0" borderId="4"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0" fontId="9" fillId="0" borderId="4" xfId="0" applyFont="1" applyBorder="1" applyAlignment="1">
      <alignment horizontal="justify" vertical="center" wrapText="1"/>
    </xf>
    <xf numFmtId="49" fontId="9" fillId="9" borderId="1" xfId="0" applyNumberFormat="1" applyFont="1" applyFill="1" applyBorder="1" applyAlignment="1">
      <alignment horizontal="center" vertical="center" wrapText="1"/>
    </xf>
    <xf numFmtId="0" fontId="9" fillId="0" borderId="18" xfId="0" applyFont="1" applyBorder="1" applyAlignment="1">
      <alignment horizontal="justify" vertical="center"/>
    </xf>
    <xf numFmtId="0" fontId="9" fillId="0" borderId="18" xfId="0" applyFont="1" applyBorder="1" applyAlignment="1">
      <alignment horizontal="center" vertical="center" wrapText="1"/>
    </xf>
    <xf numFmtId="0" fontId="9" fillId="0" borderId="18" xfId="0" applyFont="1" applyBorder="1" applyAlignment="1">
      <alignment horizontal="center" vertical="center"/>
    </xf>
    <xf numFmtId="14" fontId="13" fillId="0" borderId="18" xfId="0" applyNumberFormat="1" applyFont="1" applyBorder="1" applyAlignment="1">
      <alignment horizontal="center" vertical="center" wrapText="1"/>
    </xf>
    <xf numFmtId="14" fontId="1" fillId="0" borderId="18" xfId="0" applyNumberFormat="1" applyFont="1" applyBorder="1" applyAlignment="1">
      <alignment horizontal="center" vertical="center" wrapText="1"/>
    </xf>
    <xf numFmtId="14" fontId="14" fillId="0" borderId="0" xfId="0" applyNumberFormat="1" applyFont="1" applyAlignment="1">
      <alignment horizontal="center" vertical="center" wrapText="1"/>
    </xf>
    <xf numFmtId="0" fontId="9" fillId="17" borderId="0" xfId="0" applyFont="1" applyFill="1" applyAlignment="1">
      <alignment vertical="center" wrapText="1"/>
    </xf>
    <xf numFmtId="0" fontId="1" fillId="9" borderId="1" xfId="1" applyFill="1" applyBorder="1" applyAlignment="1">
      <alignment horizontal="justify" vertical="center" wrapText="1"/>
    </xf>
    <xf numFmtId="14" fontId="1" fillId="0" borderId="1" xfId="0" applyNumberFormat="1" applyFont="1" applyBorder="1" applyAlignment="1">
      <alignment horizontal="justify" vertical="center" wrapText="1"/>
    </xf>
    <xf numFmtId="0" fontId="14" fillId="20" borderId="1" xfId="0" applyFont="1" applyFill="1" applyBorder="1" applyAlignment="1">
      <alignment horizontal="center" vertical="center" wrapText="1"/>
    </xf>
    <xf numFmtId="0" fontId="1" fillId="20" borderId="1" xfId="0" applyFont="1" applyFill="1" applyBorder="1" applyAlignment="1">
      <alignment horizontal="justify" vertical="center" wrapText="1"/>
    </xf>
    <xf numFmtId="0" fontId="1" fillId="20" borderId="1" xfId="0" applyFont="1" applyFill="1" applyBorder="1" applyAlignment="1">
      <alignment horizontal="center" vertical="center" wrapText="1"/>
    </xf>
    <xf numFmtId="0" fontId="1" fillId="20" borderId="1" xfId="0" applyFont="1" applyFill="1" applyBorder="1" applyAlignment="1">
      <alignment horizontal="left" vertical="center" wrapText="1"/>
    </xf>
    <xf numFmtId="166" fontId="1" fillId="20" borderId="1" xfId="0" applyNumberFormat="1" applyFont="1" applyFill="1" applyBorder="1" applyAlignment="1">
      <alignment horizontal="center" vertical="center" wrapText="1"/>
    </xf>
    <xf numFmtId="0" fontId="1" fillId="22" borderId="1" xfId="0" applyFont="1" applyFill="1" applyBorder="1" applyAlignment="1">
      <alignment horizontal="center" vertical="center" wrapText="1"/>
    </xf>
    <xf numFmtId="164" fontId="28" fillId="9" borderId="1" xfId="0" applyNumberFormat="1" applyFont="1" applyFill="1" applyBorder="1" applyAlignment="1">
      <alignment horizontal="center" vertical="center" wrapText="1"/>
    </xf>
    <xf numFmtId="0" fontId="29" fillId="9" borderId="1" xfId="0" applyFont="1" applyFill="1" applyBorder="1" applyAlignment="1">
      <alignment horizontal="justify" vertical="center" wrapText="1"/>
    </xf>
    <xf numFmtId="0" fontId="28" fillId="9" borderId="1" xfId="0" applyFont="1" applyFill="1" applyBorder="1" applyAlignment="1">
      <alignment horizontal="center" vertical="center" wrapText="1"/>
    </xf>
    <xf numFmtId="0" fontId="29" fillId="9" borderId="5" xfId="0" applyFont="1" applyFill="1" applyBorder="1" applyAlignment="1">
      <alignment horizontal="justify" vertical="top" wrapText="1"/>
    </xf>
    <xf numFmtId="0" fontId="29" fillId="9" borderId="5" xfId="0" applyFont="1" applyFill="1" applyBorder="1" applyAlignment="1">
      <alignment horizontal="justify" vertical="center" wrapText="1"/>
    </xf>
    <xf numFmtId="0" fontId="28" fillId="11" borderId="1" xfId="0" applyFont="1" applyFill="1" applyBorder="1" applyAlignment="1">
      <alignment horizontal="center" vertical="center" wrapText="1"/>
    </xf>
    <xf numFmtId="0" fontId="29" fillId="9" borderId="1" xfId="0" applyFont="1" applyFill="1" applyBorder="1" applyAlignment="1">
      <alignment horizontal="left" vertical="center" wrapText="1"/>
    </xf>
    <xf numFmtId="164" fontId="28" fillId="21" borderId="1" xfId="0" applyNumberFormat="1" applyFont="1" applyFill="1" applyBorder="1" applyAlignment="1">
      <alignment horizontal="center" vertical="center" wrapText="1"/>
    </xf>
    <xf numFmtId="0" fontId="29" fillId="21" borderId="1" xfId="0" applyFont="1" applyFill="1" applyBorder="1" applyAlignment="1">
      <alignment horizontal="left" vertical="center" wrapText="1"/>
    </xf>
    <xf numFmtId="164" fontId="28" fillId="9" borderId="9" xfId="0" applyNumberFormat="1" applyFont="1" applyFill="1" applyBorder="1" applyAlignment="1">
      <alignment horizontal="center" vertical="center" wrapText="1"/>
    </xf>
    <xf numFmtId="0" fontId="29" fillId="9" borderId="9" xfId="0" applyFont="1" applyFill="1" applyBorder="1" applyAlignment="1">
      <alignment horizontal="left" vertical="center" wrapText="1"/>
    </xf>
    <xf numFmtId="14" fontId="29" fillId="8" borderId="1" xfId="0" applyNumberFormat="1" applyFont="1" applyFill="1" applyBorder="1" applyAlignment="1">
      <alignment horizontal="center" vertical="center" textRotation="90" wrapText="1"/>
    </xf>
    <xf numFmtId="14" fontId="29" fillId="9" borderId="1" xfId="0" applyNumberFormat="1" applyFont="1" applyFill="1" applyBorder="1" applyAlignment="1">
      <alignment horizontal="center" vertical="center" wrapText="1"/>
    </xf>
    <xf numFmtId="0" fontId="28" fillId="9" borderId="13" xfId="0" applyFont="1" applyFill="1" applyBorder="1" applyAlignment="1">
      <alignment horizontal="center" vertical="center" wrapText="1"/>
    </xf>
    <xf numFmtId="14" fontId="28" fillId="9" borderId="1" xfId="0" applyNumberFormat="1" applyFont="1" applyFill="1" applyBorder="1" applyAlignment="1">
      <alignment horizontal="center" vertical="center" wrapText="1"/>
    </xf>
    <xf numFmtId="0" fontId="28" fillId="9" borderId="1" xfId="0" applyFont="1" applyFill="1" applyBorder="1" applyAlignment="1">
      <alignment horizontal="justify" vertical="center" wrapText="1"/>
    </xf>
    <xf numFmtId="14" fontId="28" fillId="9" borderId="3" xfId="0" applyNumberFormat="1" applyFont="1" applyFill="1" applyBorder="1" applyAlignment="1">
      <alignment horizontal="center" vertical="center" wrapText="1"/>
    </xf>
    <xf numFmtId="0" fontId="28" fillId="16" borderId="1" xfId="0" applyFont="1" applyFill="1" applyBorder="1" applyAlignment="1">
      <alignment horizontal="center" vertical="center" wrapText="1"/>
    </xf>
    <xf numFmtId="14" fontId="28" fillId="9" borderId="9" xfId="0" applyNumberFormat="1" applyFont="1" applyFill="1" applyBorder="1" applyAlignment="1">
      <alignment horizontal="center" vertical="center" wrapText="1"/>
    </xf>
    <xf numFmtId="14" fontId="28" fillId="9" borderId="4" xfId="0" applyNumberFormat="1" applyFont="1" applyFill="1" applyBorder="1" applyAlignment="1">
      <alignment horizontal="center" vertical="center" wrapText="1"/>
    </xf>
    <xf numFmtId="0" fontId="28" fillId="9" borderId="11" xfId="0" applyFont="1" applyFill="1" applyBorder="1" applyAlignment="1">
      <alignment horizontal="justify" vertical="center" wrapText="1"/>
    </xf>
    <xf numFmtId="0" fontId="29" fillId="9" borderId="4" xfId="0" applyFont="1" applyFill="1" applyBorder="1" applyAlignment="1">
      <alignment horizontal="left" vertical="center" wrapText="1"/>
    </xf>
    <xf numFmtId="14" fontId="28" fillId="9" borderId="32" xfId="0" applyNumberFormat="1" applyFont="1" applyFill="1" applyBorder="1" applyAlignment="1">
      <alignment horizontal="center" vertical="center" wrapText="1"/>
    </xf>
    <xf numFmtId="0" fontId="29" fillId="9" borderId="32" xfId="0" applyFont="1" applyFill="1" applyBorder="1" applyAlignment="1">
      <alignment horizontal="justify" vertical="center" wrapText="1"/>
    </xf>
    <xf numFmtId="0" fontId="28" fillId="9" borderId="9" xfId="0" applyFont="1" applyFill="1" applyBorder="1" applyAlignment="1">
      <alignment horizontal="center" vertical="center" wrapText="1"/>
    </xf>
    <xf numFmtId="14" fontId="28" fillId="9" borderId="18" xfId="0" applyNumberFormat="1" applyFont="1" applyFill="1" applyBorder="1" applyAlignment="1">
      <alignment horizontal="center" vertical="center" wrapText="1"/>
    </xf>
    <xf numFmtId="0" fontId="28" fillId="9" borderId="18" xfId="0" applyFont="1" applyFill="1" applyBorder="1" applyAlignment="1">
      <alignment horizontal="justify" vertical="center" wrapText="1"/>
    </xf>
    <xf numFmtId="0" fontId="28" fillId="9" borderId="9" xfId="0" applyFont="1" applyFill="1" applyBorder="1" applyAlignment="1">
      <alignment horizontal="justify" vertical="center" wrapText="1"/>
    </xf>
    <xf numFmtId="0" fontId="29" fillId="9" borderId="9" xfId="0" applyFont="1" applyFill="1" applyBorder="1" applyAlignment="1">
      <alignment horizontal="justify" vertical="center" wrapText="1"/>
    </xf>
    <xf numFmtId="0" fontId="29" fillId="9" borderId="1" xfId="0" applyFont="1" applyFill="1" applyBorder="1" applyAlignment="1">
      <alignment vertical="top" wrapText="1"/>
    </xf>
    <xf numFmtId="0" fontId="29" fillId="0" borderId="1" xfId="0" applyFont="1" applyBorder="1" applyAlignment="1">
      <alignment horizontal="center" vertical="center" wrapText="1"/>
    </xf>
    <xf numFmtId="0" fontId="29" fillId="9" borderId="7" xfId="0" applyFont="1" applyFill="1" applyBorder="1" applyAlignment="1">
      <alignment horizontal="left" vertical="center" wrapText="1"/>
    </xf>
    <xf numFmtId="0" fontId="29" fillId="12" borderId="19" xfId="0" applyFont="1" applyFill="1" applyBorder="1" applyAlignment="1">
      <alignment horizontal="center" vertical="center" wrapText="1"/>
    </xf>
    <xf numFmtId="166" fontId="28" fillId="9" borderId="1" xfId="0" applyNumberFormat="1" applyFont="1" applyFill="1" applyBorder="1" applyAlignment="1">
      <alignment horizontal="center" vertical="center" wrapText="1"/>
    </xf>
    <xf numFmtId="1" fontId="29" fillId="9" borderId="1" xfId="0" applyNumberFormat="1" applyFont="1" applyFill="1" applyBorder="1" applyAlignment="1">
      <alignment horizontal="center" vertical="center" wrapText="1"/>
    </xf>
    <xf numFmtId="0" fontId="29" fillId="9" borderId="9" xfId="0" applyFont="1" applyFill="1" applyBorder="1" applyAlignment="1">
      <alignment vertical="center" wrapText="1"/>
    </xf>
    <xf numFmtId="0" fontId="29" fillId="9" borderId="1" xfId="0" applyFont="1" applyFill="1" applyBorder="1" applyAlignment="1">
      <alignment horizontal="center" vertical="center" wrapText="1"/>
    </xf>
    <xf numFmtId="14" fontId="29" fillId="9" borderId="9" xfId="0" applyNumberFormat="1" applyFont="1" applyFill="1" applyBorder="1" applyAlignment="1">
      <alignment horizontal="center" vertical="center" textRotation="90" wrapText="1"/>
    </xf>
    <xf numFmtId="0" fontId="29" fillId="9" borderId="1" xfId="0" applyFont="1" applyFill="1" applyBorder="1" applyAlignment="1">
      <alignment vertical="center" wrapText="1"/>
    </xf>
    <xf numFmtId="14" fontId="29" fillId="9" borderId="1" xfId="0" applyNumberFormat="1" applyFont="1" applyFill="1" applyBorder="1" applyAlignment="1">
      <alignment horizontal="center" vertical="center" textRotation="90" wrapText="1"/>
    </xf>
    <xf numFmtId="0" fontId="29" fillId="9" borderId="3" xfId="0" applyFont="1" applyFill="1" applyBorder="1" applyAlignment="1">
      <alignment vertical="center" wrapText="1"/>
    </xf>
    <xf numFmtId="14" fontId="28" fillId="0" borderId="9" xfId="0" applyNumberFormat="1" applyFont="1" applyBorder="1" applyAlignment="1">
      <alignment horizontal="center" vertical="center" wrapText="1"/>
    </xf>
    <xf numFmtId="0" fontId="29" fillId="0" borderId="9" xfId="0" applyFont="1" applyBorder="1" applyAlignment="1">
      <alignment horizontal="justify" vertical="center" wrapText="1"/>
    </xf>
    <xf numFmtId="0" fontId="28" fillId="9" borderId="1" xfId="0" applyFont="1" applyFill="1" applyBorder="1" applyAlignment="1">
      <alignment horizontal="justify" vertical="top" wrapText="1"/>
    </xf>
    <xf numFmtId="0" fontId="29" fillId="0" borderId="1" xfId="0" applyFont="1" applyBorder="1" applyAlignment="1">
      <alignment horizontal="justify" vertical="center" wrapText="1"/>
    </xf>
    <xf numFmtId="9" fontId="29" fillId="0" borderId="1" xfId="0" applyNumberFormat="1" applyFont="1" applyBorder="1" applyAlignment="1">
      <alignment horizontal="justify" vertical="center" wrapText="1"/>
    </xf>
    <xf numFmtId="14" fontId="29" fillId="0" borderId="1" xfId="0" applyNumberFormat="1" applyFont="1" applyBorder="1" applyAlignment="1">
      <alignment horizontal="center" vertical="center" textRotation="90" wrapText="1"/>
    </xf>
    <xf numFmtId="14" fontId="28" fillId="0" borderId="1" xfId="0" applyNumberFormat="1" applyFont="1" applyBorder="1" applyAlignment="1">
      <alignment horizontal="center" vertical="center" wrapText="1"/>
    </xf>
    <xf numFmtId="0" fontId="29" fillId="9" borderId="1" xfId="0" applyFont="1" applyFill="1" applyBorder="1" applyAlignment="1">
      <alignment horizontal="justify" vertical="center"/>
    </xf>
    <xf numFmtId="14" fontId="29" fillId="23" borderId="1" xfId="0" applyNumberFormat="1" applyFont="1" applyFill="1" applyBorder="1" applyAlignment="1">
      <alignment vertical="center"/>
    </xf>
    <xf numFmtId="0" fontId="29" fillId="23" borderId="7" xfId="0" applyFont="1" applyFill="1" applyBorder="1" applyAlignment="1">
      <alignment vertical="center" wrapText="1"/>
    </xf>
    <xf numFmtId="14" fontId="29" fillId="9" borderId="1" xfId="0" applyNumberFormat="1" applyFont="1" applyFill="1" applyBorder="1" applyAlignment="1">
      <alignment horizontal="center" vertical="center"/>
    </xf>
    <xf numFmtId="0" fontId="1" fillId="0" borderId="16" xfId="0" applyFont="1" applyBorder="1" applyAlignment="1">
      <alignment vertical="center" wrapText="1"/>
    </xf>
    <xf numFmtId="0" fontId="1" fillId="0" borderId="14" xfId="0" applyFont="1" applyBorder="1" applyAlignment="1">
      <alignment vertical="center" wrapText="1"/>
    </xf>
    <xf numFmtId="14" fontId="1" fillId="0" borderId="22" xfId="0" applyNumberFormat="1" applyFont="1" applyBorder="1" applyAlignment="1">
      <alignment vertical="center" wrapText="1"/>
    </xf>
    <xf numFmtId="0" fontId="1" fillId="0" borderId="14" xfId="0" applyFont="1" applyBorder="1" applyAlignment="1">
      <alignment wrapText="1"/>
    </xf>
    <xf numFmtId="166" fontId="1" fillId="0" borderId="3"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9" fillId="12" borderId="1" xfId="0" applyFont="1" applyFill="1" applyBorder="1" applyAlignment="1">
      <alignment vertical="center" wrapText="1"/>
    </xf>
    <xf numFmtId="0" fontId="29" fillId="0" borderId="1" xfId="0" applyFont="1" applyBorder="1" applyAlignment="1">
      <alignment vertical="top" wrapText="1"/>
    </xf>
    <xf numFmtId="0" fontId="29" fillId="0" borderId="1" xfId="0" applyFont="1" applyBorder="1" applyAlignment="1">
      <alignment vertical="center" wrapText="1"/>
    </xf>
    <xf numFmtId="14" fontId="29" fillId="0" borderId="1" xfId="0" applyNumberFormat="1" applyFont="1" applyBorder="1" applyAlignment="1">
      <alignment vertical="center" wrapText="1"/>
    </xf>
    <xf numFmtId="9" fontId="29" fillId="0" borderId="1" xfId="0" applyNumberFormat="1" applyFont="1" applyBorder="1" applyAlignment="1">
      <alignment horizontal="center" vertical="center" wrapText="1"/>
    </xf>
    <xf numFmtId="164" fontId="28" fillId="0" borderId="1" xfId="0" applyNumberFormat="1" applyFont="1" applyBorder="1" applyAlignment="1">
      <alignment horizontal="center" vertical="center" wrapText="1"/>
    </xf>
    <xf numFmtId="0" fontId="29" fillId="0" borderId="1" xfId="0" applyFont="1" applyBorder="1" applyAlignment="1">
      <alignment horizontal="left" vertical="center" wrapText="1"/>
    </xf>
    <xf numFmtId="0" fontId="29" fillId="9" borderId="1" xfId="0" applyFont="1" applyFill="1" applyBorder="1" applyAlignment="1">
      <alignment horizontal="left" vertical="top" wrapText="1"/>
    </xf>
    <xf numFmtId="0" fontId="29" fillId="0" borderId="1" xfId="3" applyFont="1" applyFill="1" applyBorder="1" applyAlignment="1">
      <alignment vertical="center" wrapText="1"/>
    </xf>
    <xf numFmtId="0" fontId="1" fillId="0" borderId="1" xfId="3" applyFont="1" applyFill="1" applyBorder="1" applyAlignment="1">
      <alignment vertical="top" wrapText="1"/>
    </xf>
    <xf numFmtId="14" fontId="1" fillId="0" borderId="1" xfId="0" applyNumberFormat="1" applyFont="1" applyBorder="1" applyAlignment="1">
      <alignment vertical="center" wrapText="1"/>
    </xf>
    <xf numFmtId="164" fontId="14" fillId="0" borderId="1" xfId="0" applyNumberFormat="1" applyFont="1" applyBorder="1" applyAlignment="1">
      <alignment horizontal="center" vertical="center" wrapText="1"/>
    </xf>
    <xf numFmtId="0" fontId="29" fillId="13" borderId="1" xfId="0" applyFont="1" applyFill="1" applyBorder="1" applyAlignment="1">
      <alignment vertical="center" wrapText="1"/>
    </xf>
    <xf numFmtId="164" fontId="28" fillId="0" borderId="4" xfId="0" applyNumberFormat="1" applyFont="1" applyBorder="1" applyAlignment="1">
      <alignment vertical="center" wrapText="1"/>
    </xf>
    <xf numFmtId="0" fontId="29" fillId="0" borderId="4" xfId="0" applyFont="1" applyBorder="1" applyAlignment="1">
      <alignment vertical="center" wrapText="1"/>
    </xf>
    <xf numFmtId="14" fontId="14" fillId="0" borderId="18" xfId="0" applyNumberFormat="1" applyFont="1" applyBorder="1" applyAlignment="1">
      <alignment horizontal="center" vertical="center" wrapText="1"/>
    </xf>
    <xf numFmtId="0" fontId="14" fillId="0" borderId="9" xfId="0" applyFont="1" applyBorder="1" applyAlignment="1">
      <alignment horizontal="left" vertical="center" wrapText="1"/>
    </xf>
    <xf numFmtId="0" fontId="1" fillId="9" borderId="24"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2" fillId="0" borderId="1" xfId="0" applyFont="1" applyBorder="1" applyAlignment="1">
      <alignment horizontal="justify" vertical="center" wrapText="1"/>
    </xf>
    <xf numFmtId="14" fontId="34" fillId="9" borderId="1" xfId="0" applyNumberFormat="1" applyFont="1" applyFill="1" applyBorder="1" applyAlignment="1">
      <alignment horizontal="center" vertical="center" wrapText="1"/>
    </xf>
    <xf numFmtId="0" fontId="35" fillId="9" borderId="1" xfId="0" applyFont="1" applyFill="1" applyBorder="1" applyAlignment="1">
      <alignment horizontal="justify" vertical="center" wrapText="1"/>
    </xf>
    <xf numFmtId="14" fontId="36" fillId="0" borderId="1" xfId="0" applyNumberFormat="1" applyFont="1" applyBorder="1" applyAlignment="1">
      <alignment horizontal="center" vertical="center" wrapText="1"/>
    </xf>
    <xf numFmtId="0" fontId="33" fillId="0" borderId="1" xfId="0" applyFont="1" applyBorder="1" applyAlignment="1">
      <alignment horizontal="justify" vertical="center" wrapText="1"/>
    </xf>
    <xf numFmtId="0" fontId="35" fillId="0" borderId="1" xfId="0" applyFont="1" applyBorder="1" applyAlignment="1">
      <alignment horizontal="justify" vertical="justify" wrapText="1"/>
    </xf>
    <xf numFmtId="0" fontId="36" fillId="0" borderId="1" xfId="0" applyFont="1" applyBorder="1" applyAlignment="1">
      <alignment horizontal="justify" vertical="center" wrapText="1"/>
    </xf>
    <xf numFmtId="0" fontId="33" fillId="0" borderId="3" xfId="0" applyFont="1" applyBorder="1" applyAlignment="1">
      <alignment horizontal="justify" vertical="center" wrapText="1"/>
    </xf>
    <xf numFmtId="0" fontId="14" fillId="9" borderId="9" xfId="0" applyFont="1" applyFill="1" applyBorder="1" applyAlignment="1">
      <alignment horizontal="justify" vertical="center" wrapText="1"/>
    </xf>
    <xf numFmtId="14" fontId="1" fillId="9" borderId="1" xfId="0" applyNumberFormat="1" applyFont="1" applyFill="1" applyBorder="1" applyAlignment="1">
      <alignment horizontal="left" vertical="center" wrapText="1"/>
    </xf>
    <xf numFmtId="0" fontId="23" fillId="9" borderId="1" xfId="0" applyFont="1" applyFill="1" applyBorder="1" applyAlignment="1">
      <alignment vertical="center" wrapText="1"/>
    </xf>
    <xf numFmtId="14" fontId="1" fillId="0" borderId="9" xfId="0" applyNumberFormat="1" applyFont="1" applyBorder="1" applyAlignment="1">
      <alignment horizontal="center" vertical="center" wrapText="1"/>
    </xf>
    <xf numFmtId="0" fontId="1" fillId="9" borderId="13" xfId="0" applyFont="1" applyFill="1" applyBorder="1" applyAlignment="1">
      <alignment horizontal="center" vertical="center" wrapText="1"/>
    </xf>
    <xf numFmtId="0" fontId="14" fillId="0" borderId="9" xfId="0" applyFont="1" applyBorder="1" applyAlignment="1">
      <alignment horizontal="justify" vertical="center" wrapText="1"/>
    </xf>
    <xf numFmtId="14" fontId="9" fillId="14" borderId="1" xfId="0" applyNumberFormat="1" applyFont="1" applyFill="1" applyBorder="1" applyAlignment="1">
      <alignment horizontal="center" vertical="center" textRotation="90" wrapText="1"/>
    </xf>
    <xf numFmtId="14" fontId="9" fillId="15" borderId="1" xfId="0" applyNumberFormat="1" applyFont="1" applyFill="1" applyBorder="1" applyAlignment="1">
      <alignment horizontal="center" vertical="center" textRotation="90" wrapText="1"/>
    </xf>
    <xf numFmtId="0" fontId="9" fillId="12" borderId="1" xfId="0" applyFont="1" applyFill="1" applyBorder="1" applyAlignment="1">
      <alignment horizontal="left" vertical="center" wrapText="1"/>
    </xf>
    <xf numFmtId="0" fontId="9" fillId="12" borderId="1" xfId="0" applyFont="1" applyFill="1" applyBorder="1" applyAlignment="1">
      <alignment vertical="center" wrapText="1"/>
    </xf>
    <xf numFmtId="0" fontId="9" fillId="12" borderId="1"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0" fillId="0" borderId="43" xfId="0" pivotButton="1" applyBorder="1"/>
    <xf numFmtId="0" fontId="0" fillId="0" borderId="42" xfId="0" pivotButton="1" applyBorder="1"/>
    <xf numFmtId="0" fontId="0" fillId="0" borderId="47" xfId="0" applyBorder="1"/>
    <xf numFmtId="0" fontId="0" fillId="0" borderId="48" xfId="0" applyBorder="1"/>
    <xf numFmtId="0" fontId="0" fillId="0" borderId="42" xfId="0" applyBorder="1" applyAlignment="1">
      <alignment horizontal="center" vertical="center"/>
    </xf>
    <xf numFmtId="0" fontId="0" fillId="0" borderId="48" xfId="0" applyBorder="1" applyAlignment="1">
      <alignment horizontal="center" vertical="center"/>
    </xf>
    <xf numFmtId="0" fontId="0" fillId="24" borderId="44" xfId="0" applyFill="1" applyBorder="1"/>
    <xf numFmtId="0" fontId="0" fillId="24" borderId="45" xfId="0" applyFill="1" applyBorder="1"/>
    <xf numFmtId="0" fontId="0" fillId="8" borderId="44" xfId="0" applyFill="1" applyBorder="1"/>
    <xf numFmtId="0" fontId="0" fillId="8" borderId="45" xfId="0" applyFill="1" applyBorder="1"/>
    <xf numFmtId="0" fontId="14" fillId="16" borderId="3" xfId="0" applyFont="1" applyFill="1" applyBorder="1" applyAlignment="1">
      <alignment horizontal="center" vertical="center" wrapText="1"/>
    </xf>
    <xf numFmtId="0" fontId="37" fillId="0" borderId="1" xfId="0" applyFont="1" applyBorder="1" applyAlignment="1">
      <alignment horizontal="justify" wrapText="1"/>
    </xf>
    <xf numFmtId="14" fontId="9" fillId="0" borderId="1" xfId="0" applyNumberFormat="1" applyFont="1" applyBorder="1" applyAlignment="1">
      <alignment horizontal="center" vertical="center" wrapText="1"/>
    </xf>
    <xf numFmtId="0" fontId="8" fillId="0" borderId="0" xfId="0" applyFont="1" applyAlignment="1">
      <alignment horizontal="justify" vertical="center"/>
    </xf>
    <xf numFmtId="0" fontId="8" fillId="0" borderId="1" xfId="0" applyFont="1" applyBorder="1" applyAlignment="1">
      <alignment horizontal="justify" vertical="center"/>
    </xf>
    <xf numFmtId="166" fontId="9" fillId="0" borderId="1" xfId="0" applyNumberFormat="1" applyFont="1" applyBorder="1" applyAlignment="1">
      <alignment horizontal="center" vertical="center" wrapText="1"/>
    </xf>
    <xf numFmtId="0" fontId="14" fillId="17" borderId="3" xfId="0" applyFont="1" applyFill="1" applyBorder="1" applyAlignment="1">
      <alignment horizontal="center" vertical="center" wrapText="1"/>
    </xf>
    <xf numFmtId="0" fontId="29" fillId="9" borderId="7" xfId="0" applyFont="1" applyFill="1" applyBorder="1" applyAlignment="1">
      <alignment horizontal="center" vertical="center" wrapText="1"/>
    </xf>
    <xf numFmtId="14" fontId="29" fillId="10" borderId="1" xfId="0" applyNumberFormat="1" applyFont="1" applyFill="1" applyBorder="1" applyAlignment="1">
      <alignment horizontal="center" vertical="center" textRotation="90" wrapText="1"/>
    </xf>
    <xf numFmtId="0" fontId="28" fillId="21" borderId="1" xfId="0" applyFont="1" applyFill="1" applyBorder="1" applyAlignment="1">
      <alignment horizontal="center" vertical="center" wrapText="1"/>
    </xf>
    <xf numFmtId="0" fontId="0" fillId="24" borderId="46" xfId="0" applyFill="1" applyBorder="1"/>
    <xf numFmtId="0" fontId="0" fillId="8" borderId="46" xfId="0" applyFill="1" applyBorder="1"/>
    <xf numFmtId="9" fontId="0" fillId="0" borderId="0" xfId="4" applyFont="1"/>
    <xf numFmtId="0" fontId="37" fillId="0" borderId="1" xfId="0" applyFont="1" applyBorder="1" applyAlignment="1">
      <alignment horizontal="justify" vertical="center" wrapText="1"/>
    </xf>
    <xf numFmtId="0" fontId="1" fillId="0" borderId="49" xfId="0" applyFont="1" applyBorder="1" applyAlignment="1">
      <alignment horizontal="left" vertical="center" wrapText="1"/>
    </xf>
    <xf numFmtId="0" fontId="1" fillId="0" borderId="20"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166" fontId="9" fillId="0" borderId="3" xfId="0" applyNumberFormat="1" applyFont="1" applyBorder="1" applyAlignment="1">
      <alignment horizontal="center" vertical="center" wrapText="1"/>
    </xf>
    <xf numFmtId="14" fontId="0" fillId="0" borderId="3" xfId="0" applyNumberFormat="1" applyBorder="1" applyAlignment="1">
      <alignment horizontal="center" vertical="center" textRotation="90" wrapText="1"/>
    </xf>
    <xf numFmtId="14" fontId="9" fillId="0" borderId="3"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7" xfId="0" applyFont="1" applyBorder="1" applyAlignment="1">
      <alignment horizontal="justify" vertical="center" wrapText="1"/>
    </xf>
    <xf numFmtId="0" fontId="9" fillId="0" borderId="5" xfId="0" applyFont="1" applyBorder="1" applyAlignment="1">
      <alignment horizontal="left" vertical="center" wrapText="1"/>
    </xf>
    <xf numFmtId="166" fontId="9" fillId="0" borderId="6"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1" fillId="0" borderId="20" xfId="0" applyFont="1" applyBorder="1" applyAlignment="1">
      <alignment horizontal="justify" vertical="center" wrapText="1"/>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14" fontId="13" fillId="0" borderId="20" xfId="0" applyNumberFormat="1" applyFont="1" applyBorder="1" applyAlignment="1">
      <alignment vertical="center" wrapText="1"/>
    </xf>
    <xf numFmtId="0" fontId="25" fillId="0" borderId="40" xfId="0" applyFont="1" applyBorder="1" applyAlignment="1">
      <alignment vertical="center" wrapText="1"/>
    </xf>
    <xf numFmtId="0" fontId="9" fillId="0" borderId="20" xfId="0" applyFont="1" applyBorder="1" applyAlignment="1">
      <alignment vertical="center" wrapText="1"/>
    </xf>
    <xf numFmtId="0" fontId="9" fillId="0" borderId="20" xfId="0" applyFont="1" applyBorder="1" applyAlignment="1">
      <alignment vertical="center"/>
    </xf>
    <xf numFmtId="14" fontId="9" fillId="15" borderId="41" xfId="0" applyNumberFormat="1" applyFont="1" applyFill="1" applyBorder="1" applyAlignment="1">
      <alignment vertical="center" textRotation="90"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9" fillId="0" borderId="9" xfId="0" applyFont="1" applyBorder="1" applyAlignment="1">
      <alignment horizontal="justify" vertical="center" wrapText="1"/>
    </xf>
    <xf numFmtId="0" fontId="9" fillId="13" borderId="4" xfId="0" applyFont="1" applyFill="1" applyBorder="1" applyAlignment="1">
      <alignment wrapText="1"/>
    </xf>
    <xf numFmtId="0" fontId="13" fillId="0" borderId="9" xfId="0" applyFont="1" applyBorder="1" applyAlignment="1">
      <alignment horizontal="center" vertical="center" wrapText="1"/>
    </xf>
    <xf numFmtId="0" fontId="1" fillId="13" borderId="9" xfId="0" applyFont="1" applyFill="1" applyBorder="1" applyAlignment="1">
      <alignment wrapText="1"/>
    </xf>
    <xf numFmtId="0" fontId="9" fillId="13" borderId="9" xfId="0" applyFont="1" applyFill="1" applyBorder="1" applyAlignment="1">
      <alignment wrapText="1"/>
    </xf>
    <xf numFmtId="0" fontId="13" fillId="0" borderId="21" xfId="0" applyFont="1" applyBorder="1" applyAlignment="1">
      <alignment horizontal="center" vertical="center" wrapText="1"/>
    </xf>
    <xf numFmtId="0" fontId="9" fillId="0" borderId="21" xfId="0" applyFont="1" applyBorder="1" applyAlignment="1">
      <alignment horizontal="left" vertical="center" wrapText="1"/>
    </xf>
    <xf numFmtId="166" fontId="9" fillId="0" borderId="29" xfId="0" applyNumberFormat="1" applyFont="1" applyBorder="1" applyAlignment="1">
      <alignment horizontal="center" vertical="center" wrapText="1"/>
    </xf>
    <xf numFmtId="0" fontId="9" fillId="0" borderId="12" xfId="0" applyFont="1" applyBorder="1" applyAlignment="1">
      <alignment horizontal="justify" vertical="center" wrapText="1"/>
    </xf>
    <xf numFmtId="0" fontId="9" fillId="13" borderId="11" xfId="0" applyFont="1" applyFill="1" applyBorder="1" applyAlignment="1">
      <alignment wrapText="1"/>
    </xf>
    <xf numFmtId="0" fontId="9" fillId="13" borderId="18" xfId="0" applyFont="1" applyFill="1" applyBorder="1" applyAlignment="1">
      <alignment wrapText="1"/>
    </xf>
    <xf numFmtId="0" fontId="13" fillId="0" borderId="18" xfId="0" applyFont="1" applyBorder="1" applyAlignment="1">
      <alignment horizontal="center" vertical="center" wrapText="1"/>
    </xf>
    <xf numFmtId="0" fontId="9" fillId="0" borderId="18" xfId="0" applyFont="1" applyBorder="1" applyAlignment="1">
      <alignment horizontal="justify" vertical="center" wrapText="1"/>
    </xf>
    <xf numFmtId="0" fontId="9" fillId="13" borderId="14" xfId="0" applyFont="1" applyFill="1" applyBorder="1" applyAlignment="1">
      <alignment wrapText="1"/>
    </xf>
    <xf numFmtId="0" fontId="9"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9" fillId="0" borderId="14" xfId="0" applyFont="1" applyBorder="1" applyAlignment="1">
      <alignment horizontal="justify" vertical="center" wrapText="1"/>
    </xf>
    <xf numFmtId="0" fontId="9" fillId="13" borderId="10" xfId="0" applyFont="1" applyFill="1" applyBorder="1" applyAlignment="1">
      <alignment wrapText="1"/>
    </xf>
    <xf numFmtId="166" fontId="9" fillId="0" borderId="9"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0" fontId="41" fillId="13" borderId="10" xfId="0" applyFont="1" applyFill="1" applyBorder="1" applyAlignment="1">
      <alignment wrapText="1"/>
    </xf>
    <xf numFmtId="0" fontId="9" fillId="13" borderId="4" xfId="0" applyFont="1" applyFill="1" applyBorder="1"/>
    <xf numFmtId="0" fontId="9" fillId="13" borderId="1" xfId="0" applyFont="1" applyFill="1" applyBorder="1" applyAlignment="1">
      <alignment wrapText="1"/>
    </xf>
    <xf numFmtId="0" fontId="9" fillId="13" borderId="8" xfId="0" applyFont="1" applyFill="1" applyBorder="1" applyAlignment="1">
      <alignment wrapText="1"/>
    </xf>
    <xf numFmtId="0" fontId="1" fillId="13" borderId="4" xfId="0" applyFont="1" applyFill="1" applyBorder="1" applyAlignment="1">
      <alignment wrapText="1"/>
    </xf>
    <xf numFmtId="0" fontId="9" fillId="13" borderId="4" xfId="0" applyFont="1" applyFill="1" applyBorder="1" applyAlignment="1">
      <alignment horizontal="left" wrapText="1"/>
    </xf>
    <xf numFmtId="0" fontId="1" fillId="13" borderId="4" xfId="0" applyFont="1" applyFill="1" applyBorder="1" applyAlignment="1">
      <alignment horizontal="left" wrapText="1"/>
    </xf>
    <xf numFmtId="14" fontId="9" fillId="15" borderId="1" xfId="0" applyNumberFormat="1" applyFont="1" applyFill="1" applyBorder="1" applyAlignment="1">
      <alignment textRotation="90" wrapText="1"/>
    </xf>
    <xf numFmtId="14" fontId="9" fillId="15" borderId="4" xfId="0" applyNumberFormat="1" applyFont="1" applyFill="1" applyBorder="1" applyAlignment="1">
      <alignment textRotation="90" wrapText="1"/>
    </xf>
    <xf numFmtId="14" fontId="9" fillId="15" borderId="4" xfId="0" applyNumberFormat="1" applyFont="1" applyFill="1" applyBorder="1" applyAlignment="1">
      <alignment horizontal="left" vertical="center" textRotation="90" wrapText="1"/>
    </xf>
    <xf numFmtId="14" fontId="9" fillId="15" borderId="4" xfId="0" applyNumberFormat="1" applyFont="1" applyFill="1" applyBorder="1" applyAlignment="1">
      <alignment vertical="center" textRotation="90" wrapText="1"/>
    </xf>
    <xf numFmtId="0" fontId="9" fillId="13" borderId="22" xfId="0" applyFont="1" applyFill="1" applyBorder="1" applyAlignment="1">
      <alignment wrapText="1"/>
    </xf>
    <xf numFmtId="0" fontId="9" fillId="13" borderId="15" xfId="0" applyFont="1" applyFill="1" applyBorder="1" applyAlignment="1">
      <alignment wrapText="1"/>
    </xf>
    <xf numFmtId="166" fontId="9" fillId="0" borderId="14" xfId="0" applyNumberFormat="1" applyFont="1" applyBorder="1" applyAlignment="1">
      <alignment horizontal="center" vertical="center" wrapText="1"/>
    </xf>
    <xf numFmtId="0" fontId="9" fillId="13" borderId="16" xfId="0" applyFont="1" applyFill="1" applyBorder="1" applyAlignment="1">
      <alignment wrapText="1"/>
    </xf>
    <xf numFmtId="0" fontId="9" fillId="13" borderId="8" xfId="0" applyFont="1" applyFill="1" applyBorder="1"/>
    <xf numFmtId="0" fontId="9" fillId="13" borderId="8" xfId="0" applyFont="1" applyFill="1" applyBorder="1" applyAlignment="1">
      <alignment horizontal="left" wrapText="1"/>
    </xf>
    <xf numFmtId="14" fontId="9" fillId="15" borderId="8" xfId="0" applyNumberFormat="1" applyFont="1" applyFill="1" applyBorder="1" applyAlignment="1">
      <alignment textRotation="90" wrapText="1"/>
    </xf>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166" fontId="9" fillId="0" borderId="15" xfId="0" applyNumberFormat="1" applyFont="1" applyBorder="1" applyAlignment="1">
      <alignment horizontal="center" vertical="center" wrapText="1"/>
    </xf>
    <xf numFmtId="1" fontId="9" fillId="0" borderId="15" xfId="0" applyNumberFormat="1" applyFont="1" applyBorder="1" applyAlignment="1">
      <alignment horizontal="center" vertical="center" wrapText="1"/>
    </xf>
    <xf numFmtId="0" fontId="9" fillId="0" borderId="22" xfId="0" applyFont="1" applyBorder="1" applyAlignment="1">
      <alignment horizontal="justify" vertical="center" wrapText="1"/>
    </xf>
    <xf numFmtId="166" fontId="9" fillId="9" borderId="1" xfId="0" applyNumberFormat="1" applyFont="1" applyFill="1" applyBorder="1" applyAlignment="1">
      <alignment horizontal="center" vertic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left" vertical="center" wrapText="1"/>
    </xf>
    <xf numFmtId="0" fontId="9" fillId="23" borderId="1" xfId="0" applyFont="1" applyFill="1" applyBorder="1" applyAlignment="1">
      <alignment wrapText="1"/>
    </xf>
    <xf numFmtId="0" fontId="9" fillId="23" borderId="4" xfId="0" applyFont="1" applyFill="1" applyBorder="1" applyAlignment="1">
      <alignment wrapText="1"/>
    </xf>
    <xf numFmtId="0" fontId="9" fillId="23" borderId="1" xfId="0" applyFont="1" applyFill="1" applyBorder="1"/>
    <xf numFmtId="0" fontId="9" fillId="23" borderId="4" xfId="0" applyFont="1" applyFill="1" applyBorder="1"/>
    <xf numFmtId="14" fontId="1" fillId="13" borderId="7" xfId="0" applyNumberFormat="1" applyFont="1" applyFill="1" applyBorder="1" applyAlignment="1">
      <alignment horizontal="center" vertical="center" textRotation="90" wrapText="1"/>
    </xf>
    <xf numFmtId="14" fontId="1" fillId="13" borderId="19" xfId="0" applyNumberFormat="1" applyFont="1" applyFill="1" applyBorder="1" applyAlignment="1">
      <alignment horizontal="center" vertical="center" textRotation="90" wrapText="1"/>
    </xf>
    <xf numFmtId="14" fontId="1" fillId="13" borderId="24" xfId="0" applyNumberFormat="1" applyFont="1" applyFill="1" applyBorder="1" applyAlignment="1">
      <alignment horizontal="center" vertical="center" textRotation="90" wrapText="1"/>
    </xf>
    <xf numFmtId="14" fontId="1" fillId="13" borderId="1" xfId="0" applyNumberFormat="1" applyFont="1" applyFill="1" applyBorder="1" applyAlignment="1">
      <alignment horizontal="center" vertical="center" textRotation="90" wrapText="1"/>
    </xf>
    <xf numFmtId="14" fontId="1" fillId="14" borderId="14" xfId="0" applyNumberFormat="1" applyFont="1" applyFill="1" applyBorder="1" applyAlignment="1">
      <alignment horizontal="center" vertical="center" textRotation="90" wrapText="1"/>
    </xf>
    <xf numFmtId="14" fontId="9" fillId="14" borderId="20" xfId="0" applyNumberFormat="1" applyFont="1" applyFill="1" applyBorder="1" applyAlignment="1">
      <alignment horizontal="center" vertical="center" textRotation="90" wrapText="1"/>
    </xf>
    <xf numFmtId="14" fontId="9" fillId="14" borderId="1" xfId="0" applyNumberFormat="1" applyFont="1" applyFill="1" applyBorder="1" applyAlignment="1">
      <alignment horizontal="center" textRotation="90" wrapText="1"/>
    </xf>
    <xf numFmtId="14" fontId="9" fillId="14" borderId="4" xfId="0" applyNumberFormat="1" applyFont="1" applyFill="1" applyBorder="1" applyAlignment="1">
      <alignment horizontal="center" textRotation="90" wrapText="1"/>
    </xf>
    <xf numFmtId="14" fontId="9" fillId="14" borderId="8" xfId="0" applyNumberFormat="1" applyFont="1" applyFill="1" applyBorder="1" applyAlignment="1">
      <alignment horizontal="center" textRotation="90" wrapText="1"/>
    </xf>
    <xf numFmtId="14" fontId="9" fillId="20" borderId="4" xfId="0" applyNumberFormat="1" applyFont="1" applyFill="1" applyBorder="1" applyAlignment="1">
      <alignment textRotation="90" wrapText="1"/>
    </xf>
    <xf numFmtId="0" fontId="0" fillId="0" borderId="1" xfId="0" applyBorder="1" applyAlignment="1">
      <alignment horizontal="left" vertical="center" wrapText="1"/>
    </xf>
    <xf numFmtId="14" fontId="0" fillId="0" borderId="1" xfId="0" applyNumberFormat="1" applyBorder="1" applyAlignment="1">
      <alignment horizontal="center" vertical="center" textRotation="90" wrapText="1"/>
    </xf>
    <xf numFmtId="0" fontId="14" fillId="18"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4" fillId="18" borderId="3" xfId="0" applyFont="1" applyFill="1" applyBorder="1" applyAlignment="1">
      <alignment horizontal="center" vertical="center" wrapText="1"/>
    </xf>
    <xf numFmtId="0" fontId="13" fillId="0" borderId="1" xfId="0" applyFont="1" applyBorder="1" applyAlignment="1">
      <alignment horizontal="justify" vertical="center" wrapText="1"/>
    </xf>
    <xf numFmtId="0" fontId="14" fillId="11" borderId="3" xfId="0" applyFont="1" applyFill="1" applyBorder="1" applyAlignment="1">
      <alignment horizontal="center" vertical="center" wrapText="1"/>
    </xf>
    <xf numFmtId="0" fontId="1" fillId="9" borderId="14" xfId="0" applyFont="1" applyFill="1" applyBorder="1" applyAlignment="1">
      <alignment horizontal="justify" vertical="center" wrapText="1"/>
    </xf>
    <xf numFmtId="0" fontId="14" fillId="0" borderId="17" xfId="0" applyFont="1" applyBorder="1" applyAlignment="1">
      <alignment horizontal="center" vertical="center" wrapText="1"/>
    </xf>
    <xf numFmtId="14" fontId="14" fillId="0" borderId="20" xfId="0" applyNumberFormat="1" applyFont="1" applyBorder="1" applyAlignment="1">
      <alignment horizontal="center" vertical="center" wrapText="1"/>
    </xf>
    <xf numFmtId="0" fontId="1" fillId="0" borderId="3" xfId="0" applyFont="1" applyBorder="1" applyAlignment="1">
      <alignment vertical="center" wrapText="1"/>
    </xf>
    <xf numFmtId="0" fontId="33" fillId="9" borderId="1" xfId="0" applyFont="1" applyFill="1" applyBorder="1" applyAlignment="1">
      <alignment vertical="center" wrapText="1"/>
    </xf>
    <xf numFmtId="14" fontId="14" fillId="0" borderId="3" xfId="0" applyNumberFormat="1" applyFont="1" applyBorder="1" applyAlignment="1">
      <alignment horizontal="center" vertical="center" wrapText="1"/>
    </xf>
    <xf numFmtId="14" fontId="13" fillId="0" borderId="9" xfId="0" applyNumberFormat="1" applyFont="1" applyBorder="1" applyAlignment="1">
      <alignment horizontal="center" vertical="center" wrapText="1"/>
    </xf>
    <xf numFmtId="0" fontId="9" fillId="0" borderId="11" xfId="0" applyFont="1" applyBorder="1" applyAlignment="1">
      <alignment horizontal="justify" vertical="center" wrapText="1"/>
    </xf>
    <xf numFmtId="14" fontId="13" fillId="0" borderId="14" xfId="0" applyNumberFormat="1" applyFont="1" applyBorder="1" applyAlignment="1">
      <alignment horizontal="center" vertical="center" wrapText="1"/>
    </xf>
    <xf numFmtId="0" fontId="29" fillId="9" borderId="1" xfId="0" applyFont="1" applyFill="1" applyBorder="1" applyAlignment="1">
      <alignment horizontal="justify" vertical="top" wrapText="1"/>
    </xf>
    <xf numFmtId="164" fontId="29" fillId="9" borderId="1" xfId="0" applyNumberFormat="1" applyFont="1" applyFill="1" applyBorder="1" applyAlignment="1">
      <alignment horizontal="center" vertical="center" wrapText="1"/>
    </xf>
    <xf numFmtId="0" fontId="14" fillId="21" borderId="1" xfId="0" applyFont="1" applyFill="1" applyBorder="1" applyAlignment="1">
      <alignment horizontal="center" vertical="center" wrapText="1"/>
    </xf>
    <xf numFmtId="14" fontId="29" fillId="9" borderId="4" xfId="0" applyNumberFormat="1" applyFont="1" applyFill="1" applyBorder="1" applyAlignment="1">
      <alignment horizontal="center" vertical="center" wrapText="1"/>
    </xf>
    <xf numFmtId="14" fontId="29" fillId="9" borderId="9" xfId="0" applyNumberFormat="1" applyFont="1" applyFill="1" applyBorder="1" applyAlignment="1">
      <alignment horizontal="center" vertical="center" wrapText="1"/>
    </xf>
    <xf numFmtId="0" fontId="29" fillId="9" borderId="33" xfId="0" applyFont="1" applyFill="1" applyBorder="1" applyAlignment="1">
      <alignment horizontal="justify" vertical="top" wrapText="1"/>
    </xf>
    <xf numFmtId="14" fontId="9" fillId="9" borderId="9" xfId="0" applyNumberFormat="1" applyFont="1" applyFill="1" applyBorder="1" applyAlignment="1">
      <alignment horizontal="center" vertical="center" wrapText="1"/>
    </xf>
    <xf numFmtId="0" fontId="9" fillId="9" borderId="9" xfId="0" applyFont="1" applyFill="1" applyBorder="1" applyAlignment="1">
      <alignment horizontal="justify" vertical="center" wrapText="1"/>
    </xf>
    <xf numFmtId="0" fontId="44" fillId="9" borderId="1" xfId="0" applyFont="1" applyFill="1" applyBorder="1" applyAlignment="1">
      <alignment horizontal="justify" vertical="center" wrapText="1"/>
    </xf>
    <xf numFmtId="0" fontId="29" fillId="9" borderId="9" xfId="0" applyFont="1" applyFill="1" applyBorder="1" applyAlignment="1">
      <alignment horizontal="justify" vertical="top" wrapText="1"/>
    </xf>
    <xf numFmtId="0" fontId="28" fillId="26" borderId="1" xfId="0" applyFont="1" applyFill="1" applyBorder="1" applyAlignment="1">
      <alignment horizontal="center" vertical="center" wrapText="1"/>
    </xf>
    <xf numFmtId="14" fontId="29" fillId="9" borderId="1" xfId="0" applyNumberFormat="1" applyFont="1" applyFill="1" applyBorder="1" applyAlignment="1">
      <alignment horizontal="justify" vertical="center" wrapText="1"/>
    </xf>
    <xf numFmtId="164" fontId="28" fillId="9" borderId="4" xfId="0" applyNumberFormat="1" applyFont="1" applyFill="1" applyBorder="1" applyAlignment="1">
      <alignment vertical="center" wrapText="1"/>
    </xf>
    <xf numFmtId="0" fontId="29" fillId="9" borderId="4" xfId="0" applyFont="1" applyFill="1" applyBorder="1" applyAlignment="1">
      <alignment vertical="center" wrapText="1"/>
    </xf>
    <xf numFmtId="0" fontId="13" fillId="9" borderId="3" xfId="0" applyFont="1" applyFill="1" applyBorder="1" applyAlignment="1">
      <alignment horizontal="center" vertical="center" wrapText="1"/>
    </xf>
    <xf numFmtId="0" fontId="9" fillId="9" borderId="3" xfId="0" applyFont="1" applyFill="1" applyBorder="1" applyAlignment="1">
      <alignment horizontal="justify" vertical="center" wrapText="1"/>
    </xf>
    <xf numFmtId="14" fontId="29" fillId="9" borderId="3" xfId="0" applyNumberFormat="1" applyFont="1" applyFill="1" applyBorder="1" applyAlignment="1">
      <alignment horizontal="center" vertical="center" wrapText="1"/>
    </xf>
    <xf numFmtId="0" fontId="13" fillId="9" borderId="1" xfId="0" applyFont="1" applyFill="1" applyBorder="1" applyAlignment="1">
      <alignment horizontal="center" vertical="center" wrapText="1"/>
    </xf>
    <xf numFmtId="14" fontId="13" fillId="9" borderId="1" xfId="0" applyNumberFormat="1" applyFont="1" applyFill="1" applyBorder="1" applyAlignment="1">
      <alignment horizontal="center" vertical="center" wrapText="1"/>
    </xf>
    <xf numFmtId="0" fontId="14" fillId="27" borderId="3" xfId="0"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14" fillId="21" borderId="3" xfId="0" applyFont="1" applyFill="1" applyBorder="1" applyAlignment="1">
      <alignment horizontal="center" vertical="center" wrapText="1"/>
    </xf>
    <xf numFmtId="0" fontId="23" fillId="9" borderId="1" xfId="0" applyFont="1" applyFill="1" applyBorder="1" applyAlignment="1">
      <alignment vertical="top" wrapText="1"/>
    </xf>
    <xf numFmtId="0" fontId="1" fillId="13" borderId="1" xfId="0" applyFont="1" applyFill="1" applyBorder="1" applyAlignment="1">
      <alignment horizontal="justify" vertical="center" wrapText="1"/>
    </xf>
    <xf numFmtId="0" fontId="9" fillId="13" borderId="1" xfId="0" applyFont="1" applyFill="1" applyBorder="1" applyAlignment="1">
      <alignment horizontal="center" vertical="center" wrapText="1"/>
    </xf>
    <xf numFmtId="0" fontId="1" fillId="0" borderId="1" xfId="1" applyBorder="1" applyAlignment="1">
      <alignment horizontal="justify" vertical="center" wrapText="1"/>
    </xf>
    <xf numFmtId="14" fontId="14" fillId="0" borderId="1" xfId="1" applyNumberFormat="1" applyFont="1" applyBorder="1" applyAlignment="1">
      <alignment horizontal="center" vertical="center" wrapText="1"/>
    </xf>
    <xf numFmtId="0" fontId="46" fillId="0" borderId="18" xfId="0" applyFont="1" applyBorder="1" applyAlignment="1">
      <alignment horizontal="center" vertical="center"/>
    </xf>
    <xf numFmtId="0" fontId="14" fillId="0" borderId="18" xfId="0" applyFont="1" applyBorder="1" applyAlignment="1">
      <alignment horizontal="justify" vertical="center" wrapText="1"/>
    </xf>
    <xf numFmtId="14" fontId="1" fillId="0" borderId="9" xfId="0" applyNumberFormat="1" applyFont="1" applyBorder="1" applyAlignment="1">
      <alignment horizontal="justify" vertical="center" wrapText="1"/>
    </xf>
    <xf numFmtId="0" fontId="1" fillId="13" borderId="3" xfId="0" applyFont="1" applyFill="1" applyBorder="1" applyAlignment="1">
      <alignment horizontal="justify" vertical="center" wrapText="1"/>
    </xf>
    <xf numFmtId="0" fontId="0" fillId="0" borderId="0" xfId="0" applyAlignment="1">
      <alignment horizontal="center" wrapText="1"/>
    </xf>
    <xf numFmtId="0" fontId="0" fillId="0" borderId="0" xfId="0" applyAlignment="1">
      <alignment wrapText="1"/>
    </xf>
    <xf numFmtId="0" fontId="0" fillId="0" borderId="0" xfId="0" applyNumberFormat="1"/>
    <xf numFmtId="0" fontId="0" fillId="0" borderId="0" xfId="0" applyNumberFormat="1" applyAlignment="1">
      <alignment horizontal="center"/>
    </xf>
    <xf numFmtId="0" fontId="0" fillId="0" borderId="0" xfId="0" applyBorder="1"/>
    <xf numFmtId="0" fontId="0" fillId="0" borderId="45" xfId="0" applyNumberFormat="1" applyBorder="1" applyAlignment="1">
      <alignment horizontal="center"/>
    </xf>
    <xf numFmtId="0" fontId="0" fillId="0" borderId="46" xfId="0" applyNumberFormat="1" applyBorder="1" applyAlignment="1">
      <alignment horizontal="center"/>
    </xf>
    <xf numFmtId="0" fontId="0" fillId="0" borderId="42" xfId="0" applyFill="1" applyBorder="1" applyAlignment="1"/>
    <xf numFmtId="0" fontId="0" fillId="24" borderId="44" xfId="0" applyNumberFormat="1" applyFill="1" applyBorder="1" applyAlignment="1">
      <alignment horizontal="center"/>
    </xf>
    <xf numFmtId="0" fontId="0" fillId="24" borderId="45" xfId="0" applyNumberFormat="1" applyFill="1" applyBorder="1" applyAlignment="1">
      <alignment horizontal="center"/>
    </xf>
    <xf numFmtId="0" fontId="0" fillId="11" borderId="45" xfId="0" applyNumberFormat="1" applyFill="1" applyBorder="1" applyAlignment="1">
      <alignment horizontal="center"/>
    </xf>
    <xf numFmtId="0" fontId="0" fillId="8" borderId="44" xfId="0" applyNumberFormat="1" applyFill="1" applyBorder="1" applyAlignment="1">
      <alignment horizontal="center"/>
    </xf>
    <xf numFmtId="0" fontId="0" fillId="8" borderId="45" xfId="0" applyNumberFormat="1" applyFill="1" applyBorder="1" applyAlignment="1">
      <alignment horizontal="center"/>
    </xf>
    <xf numFmtId="0" fontId="0" fillId="21" borderId="0" xfId="0" applyNumberFormat="1" applyFill="1" applyAlignment="1">
      <alignment horizontal="center"/>
    </xf>
    <xf numFmtId="0" fontId="0" fillId="11" borderId="0" xfId="0" applyNumberFormat="1" applyFill="1" applyAlignment="1">
      <alignment horizontal="center"/>
    </xf>
    <xf numFmtId="0" fontId="0" fillId="10" borderId="0" xfId="0" applyNumberFormat="1" applyFill="1" applyAlignment="1">
      <alignment horizontal="center"/>
    </xf>
    <xf numFmtId="0" fontId="0" fillId="25" borderId="0" xfId="0" applyNumberFormat="1" applyFill="1" applyAlignment="1">
      <alignment horizontal="center"/>
    </xf>
    <xf numFmtId="0" fontId="0" fillId="18" borderId="0" xfId="0" applyNumberFormat="1" applyFill="1"/>
    <xf numFmtId="166" fontId="29" fillId="0" borderId="3" xfId="2" applyNumberFormat="1" applyFont="1" applyBorder="1" applyAlignment="1">
      <alignment horizontal="center" vertical="center" textRotation="90"/>
    </xf>
    <xf numFmtId="166" fontId="29" fillId="0" borderId="4" xfId="2" applyNumberFormat="1" applyFont="1" applyBorder="1" applyAlignment="1">
      <alignment horizontal="center" vertical="center" textRotation="90"/>
    </xf>
    <xf numFmtId="0" fontId="29" fillId="9" borderId="3"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1" fontId="1" fillId="9" borderId="1" xfId="0" applyNumberFormat="1" applyFont="1" applyFill="1" applyBorder="1" applyAlignment="1">
      <alignment horizontal="justify" vertical="center" wrapText="1"/>
    </xf>
    <xf numFmtId="1" fontId="1" fillId="9" borderId="3" xfId="0" applyNumberFormat="1" applyFont="1" applyFill="1" applyBorder="1" applyAlignment="1">
      <alignment horizontal="justify" vertical="center" wrapText="1"/>
    </xf>
    <xf numFmtId="1" fontId="1" fillId="9" borderId="1"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1"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49" fontId="1" fillId="9" borderId="3" xfId="0" applyNumberFormat="1" applyFont="1" applyFill="1" applyBorder="1" applyAlignment="1">
      <alignment horizontal="left" vertical="center" wrapText="1"/>
    </xf>
    <xf numFmtId="49" fontId="1" fillId="9" borderId="4" xfId="0" applyNumberFormat="1"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14" fontId="14" fillId="9" borderId="37" xfId="0" applyNumberFormat="1" applyFont="1" applyFill="1" applyBorder="1" applyAlignment="1">
      <alignment horizontal="center" vertical="center" wrapText="1"/>
    </xf>
    <xf numFmtId="14" fontId="14" fillId="9" borderId="35" xfId="0" applyNumberFormat="1"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 fontId="1" fillId="9" borderId="32" xfId="0" applyNumberFormat="1" applyFont="1" applyFill="1" applyBorder="1" applyAlignment="1">
      <alignment horizontal="center" vertical="center" wrapText="1"/>
    </xf>
    <xf numFmtId="1" fontId="1" fillId="9" borderId="36" xfId="0" applyNumberFormat="1" applyFont="1" applyFill="1" applyBorder="1" applyAlignment="1">
      <alignment horizontal="center" vertical="center" wrapText="1"/>
    </xf>
    <xf numFmtId="49" fontId="1" fillId="9" borderId="37" xfId="0" applyNumberFormat="1" applyFont="1" applyFill="1" applyBorder="1" applyAlignment="1">
      <alignment horizontal="left" vertical="center" wrapText="1"/>
    </xf>
    <xf numFmtId="49" fontId="1" fillId="9" borderId="34" xfId="0" applyNumberFormat="1" applyFont="1" applyFill="1" applyBorder="1" applyAlignment="1">
      <alignment horizontal="left" vertical="center" wrapText="1"/>
    </xf>
    <xf numFmtId="49" fontId="1" fillId="9" borderId="10" xfId="0" applyNumberFormat="1" applyFont="1" applyFill="1" applyBorder="1" applyAlignment="1">
      <alignment horizontal="left" vertical="center" wrapText="1"/>
    </xf>
    <xf numFmtId="49" fontId="1" fillId="9" borderId="22"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5" borderId="1" xfId="0" applyFont="1" applyFill="1" applyBorder="1" applyAlignment="1">
      <alignment horizontal="center" vertical="center" wrapText="1"/>
    </xf>
    <xf numFmtId="166" fontId="14" fillId="9" borderId="3" xfId="0" applyNumberFormat="1" applyFont="1" applyFill="1" applyBorder="1" applyAlignment="1">
      <alignment horizontal="center" vertical="center" wrapText="1"/>
    </xf>
    <xf numFmtId="166" fontId="14"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8" xfId="0" applyFont="1" applyFill="1" applyBorder="1" applyAlignment="1">
      <alignment horizontal="left" vertical="center" wrapText="1"/>
    </xf>
    <xf numFmtId="0" fontId="1" fillId="9" borderId="24" xfId="0" applyFont="1" applyFill="1" applyBorder="1" applyAlignment="1">
      <alignment horizontal="center" vertical="center" wrapText="1"/>
    </xf>
    <xf numFmtId="0" fontId="1" fillId="9" borderId="19"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30"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2"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49" fontId="1" fillId="9" borderId="8" xfId="0" applyNumberFormat="1" applyFont="1" applyFill="1" applyBorder="1" applyAlignment="1">
      <alignment horizontal="left" vertical="center" wrapText="1"/>
    </xf>
    <xf numFmtId="0" fontId="1" fillId="0" borderId="1" xfId="0" applyFont="1" applyBorder="1" applyAlignment="1">
      <alignment horizontal="left"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8"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38" xfId="0" applyFont="1" applyFill="1" applyBorder="1" applyAlignment="1">
      <alignment horizontal="left" vertical="center" wrapText="1"/>
    </xf>
    <xf numFmtId="14" fontId="1" fillId="9" borderId="3" xfId="0" applyNumberFormat="1"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166" fontId="14" fillId="0" borderId="20" xfId="0" applyNumberFormat="1" applyFont="1" applyBorder="1" applyAlignment="1">
      <alignment horizontal="center" vertical="center" wrapText="1"/>
    </xf>
    <xf numFmtId="1" fontId="1" fillId="0" borderId="20" xfId="0" applyNumberFormat="1" applyFont="1" applyBorder="1" applyAlignment="1">
      <alignment horizontal="center" vertical="center" wrapText="1"/>
    </xf>
    <xf numFmtId="0" fontId="14" fillId="0" borderId="4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left" vertical="center" wrapText="1"/>
    </xf>
    <xf numFmtId="0" fontId="14" fillId="0" borderId="2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0" xfId="0" applyFont="1" applyBorder="1" applyAlignment="1">
      <alignment horizontal="center" vertical="center" wrapText="1"/>
    </xf>
    <xf numFmtId="0" fontId="14" fillId="19" borderId="0" xfId="0" applyFont="1" applyFill="1" applyAlignment="1">
      <alignment horizontal="center"/>
    </xf>
  </cellXfs>
  <cellStyles count="5">
    <cellStyle name="Hipervínculo" xfId="3" builtinId="8"/>
    <cellStyle name="Normal" xfId="0" builtinId="0"/>
    <cellStyle name="Normal 2" xfId="1" xr:uid="{00000000-0005-0000-0000-000001000000}"/>
    <cellStyle name="Normal 3" xfId="2" xr:uid="{C32314CC-4E04-4E76-8B05-6DB55E304A5D}"/>
    <cellStyle name="Porcentaje" xfId="4" builtinId="5"/>
  </cellStyles>
  <dxfs count="377">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wrapText="1"/>
    </dxf>
    <dxf>
      <alignment wrapText="1"/>
    </dxf>
    <dxf>
      <alignment wrapText="1"/>
    </dxf>
    <dxf>
      <alignment horizontal="center"/>
    </dxf>
    <dxf>
      <fill>
        <patternFill patternType="solid">
          <bgColor theme="9" tint="0.79998168889431442"/>
        </patternFill>
      </fill>
    </dxf>
    <dxf>
      <fill>
        <patternFill patternType="solid">
          <bgColor rgb="FFFF0000"/>
        </patternFill>
      </fill>
    </dxf>
    <dxf>
      <fill>
        <patternFill patternType="solid">
          <bgColor rgb="FFFF0000"/>
        </patternFill>
      </fill>
    </dxf>
    <dxf>
      <fill>
        <patternFill patternType="solid">
          <bgColor theme="9" tint="0.79998168889431442"/>
        </patternFill>
      </fill>
    </dxf>
    <dxf>
      <alignment horizontal="center"/>
    </dxf>
    <dxf>
      <alignment horizontal="center"/>
    </dxf>
    <dxf>
      <alignment horizontal="center"/>
    </dxf>
    <dxf>
      <alignment horizontal="center"/>
    </dxf>
    <dxf>
      <alignment horizontal="center"/>
    </dxf>
    <dxf>
      <alignment horizontal="center"/>
    </dxf>
    <dxf>
      <fill>
        <patternFill patternType="solid">
          <bgColor rgb="FF92D050"/>
        </patternFill>
      </fill>
    </dxf>
    <dxf>
      <fill>
        <patternFill patternType="solid">
          <bgColor rgb="FFFF0000"/>
        </patternFill>
      </fill>
    </dxf>
    <dxf>
      <fill>
        <patternFill patternType="solid">
          <bgColor rgb="FFFF0000"/>
        </patternFill>
      </fill>
    </dxf>
    <dxf>
      <fill>
        <patternFill patternType="solid">
          <bgColor theme="8" tint="0.79998168889431442"/>
        </patternFill>
      </fill>
    </dxf>
    <dxf>
      <alignment vertical="center"/>
    </dxf>
    <dxf>
      <alignment vertic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alignment horizontal="left"/>
    </dxf>
    <dxf>
      <fill>
        <patternFill patternType="none">
          <fgColor indexed="64"/>
          <bgColor indexed="65"/>
        </patternFill>
      </fill>
    </dxf>
    <dxf>
      <fill>
        <patternFill patternType="none">
          <fgColor indexed="64"/>
          <bgColor indexed="65"/>
        </patternFill>
      </fill>
      <alignment horizontal="general" vertical="bottom" textRotation="0" wrapText="0" indent="0" justifyLastLine="0" shrinkToFit="0" readingOrder="0"/>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rgb="FFFF0000"/>
        </patternFill>
      </fill>
    </dxf>
    <dxf>
      <fill>
        <patternFill patternType="solid">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rgb="FFFF0000"/>
        </patternFill>
      </fill>
    </dxf>
    <dxf>
      <fill>
        <patternFill patternType="solid">
          <bgColor rgb="FFFF0000"/>
        </patternFill>
      </fill>
    </dxf>
    <dxf>
      <alignment vertical="center"/>
    </dxf>
    <dxf>
      <alignment vertical="center"/>
    </dxf>
    <dxf>
      <alignment horizontal="center"/>
    </dxf>
    <dxf>
      <alignment horizontal="center"/>
    </dxf>
    <dxf>
      <alignment horizontal="center"/>
    </dxf>
    <dxf>
      <alignment horizontal="center"/>
    </dxf>
    <dxf>
      <alignment horizontal="justify"/>
    </dxf>
    <dxf>
      <alignment horizontal="justify"/>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alignment horizontal="left"/>
    </dxf>
    <dxf>
      <fill>
        <patternFill patternType="none">
          <fgColor indexed="64"/>
          <bgColor indexed="65"/>
        </patternFill>
      </fill>
    </dxf>
    <dxf>
      <fill>
        <patternFill patternType="none">
          <fgColor indexed="64"/>
          <bgColor indexed="65"/>
        </patternFill>
      </fill>
      <alignment horizontal="general" vertical="bottom" textRotation="0" wrapText="0" indent="0" justifyLastLine="0" shrinkToFit="0" readingOrder="0"/>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alignment horizontal="center"/>
    </dxf>
    <dxf>
      <alignment horizontal="center"/>
    </dxf>
    <dxf>
      <fill>
        <patternFill patternType="solid">
          <bgColor theme="9" tint="0.79998168889431442"/>
        </patternFill>
      </fill>
    </dxf>
    <dxf>
      <fill>
        <patternFill patternType="solid">
          <bgColor rgb="FFFF0000"/>
        </patternFill>
      </fill>
    </dxf>
    <dxf>
      <fill>
        <patternFill patternType="solid">
          <bgColor rgb="FFFF0000"/>
        </patternFill>
      </fill>
    </dxf>
    <dxf>
      <fill>
        <patternFill patternType="solid">
          <bgColor theme="9" tint="0.79998168889431442"/>
        </patternFill>
      </fill>
    </dxf>
    <dxf>
      <alignment horizontal="center"/>
    </dxf>
    <dxf>
      <alignment wrapText="1"/>
    </dxf>
    <dxf>
      <alignment wrapText="1"/>
    </dxf>
    <dxf>
      <alignment wrapText="1"/>
    </dxf>
    <dxf>
      <alignment horizontal="center"/>
    </dxf>
    <dxf>
      <alignment horizontal="center"/>
    </dxf>
    <dxf>
      <alignment horizontal="center"/>
    </dxf>
    <dxf>
      <alignment horizontal="center"/>
    </dxf>
    <dxf>
      <alignment horizontal="center"/>
    </dxf>
    <dxf>
      <fill>
        <patternFill patternType="solid">
          <bgColor theme="8" tint="0.79998168889431442"/>
        </patternFill>
      </fill>
    </dxf>
    <dxf>
      <fill>
        <patternFill patternType="solid">
          <bgColor rgb="FFFF0000"/>
        </patternFill>
      </fill>
    </dxf>
    <dxf>
      <fill>
        <patternFill patternType="solid">
          <bgColor rgb="FFFF0000"/>
        </patternFill>
      </fill>
    </dxf>
    <dxf>
      <fill>
        <patternFill patternType="solid">
          <bgColor rgb="FF92D050"/>
        </patternFill>
      </fill>
    </dxf>
    <dxf>
      <alignment horizontal="center"/>
    </dxf>
    <dxf>
      <alignment horizontal="center"/>
    </dxf>
    <dxf>
      <alignment horizontal="center"/>
    </dxf>
    <dxf>
      <alignment horizontal="center"/>
    </dxf>
    <dxf>
      <fill>
        <patternFill patternType="solid">
          <bgColor rgb="FFFF0000"/>
        </patternFill>
      </fill>
    </dxf>
    <dxf>
      <fill>
        <patternFill patternType="solid">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rgb="FFFF0000"/>
        </patternFill>
      </fill>
    </dxf>
    <dxf>
      <fill>
        <patternFill patternType="solid">
          <bgColor rgb="FFFF0000"/>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fill>
        <patternFill>
          <bgColor theme="0"/>
        </patternFill>
      </fill>
    </dxf>
    <dxf>
      <fill>
        <patternFill>
          <bgColor theme="0"/>
        </patternFill>
      </fill>
    </dxf>
    <dxf>
      <fill>
        <patternFill>
          <bgColor theme="0"/>
        </patternFill>
      </fill>
    </dxf>
    <dxf>
      <fill>
        <patternFill>
          <bgColor theme="0"/>
        </patternFill>
      </fill>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alignment horizontal="left"/>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alignment horizontal="justify"/>
    </dxf>
    <dxf>
      <alignment horizontal="justify"/>
    </dxf>
    <dxf>
      <alignment horizontal="center"/>
    </dxf>
    <dxf>
      <alignment horizontal="center"/>
    </dxf>
    <dxf>
      <alignment horizontal="center"/>
    </dxf>
    <dxf>
      <alignment horizontal="center"/>
    </dxf>
    <dxf>
      <alignment vertical="center"/>
    </dxf>
    <dxf>
      <alignment vertical="center"/>
    </dxf>
    <dxf>
      <fill>
        <patternFill patternType="solid">
          <bgColor rgb="FFFF0000"/>
        </patternFill>
      </fill>
    </dxf>
    <dxf>
      <fill>
        <patternFill patternType="solid">
          <bgColor rgb="FFFF0000"/>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fill>
        <patternFill>
          <bgColor theme="0"/>
        </patternFill>
      </fill>
    </dxf>
    <dxf>
      <fill>
        <patternFill>
          <bgColor theme="0"/>
        </patternFill>
      </fill>
    </dxf>
    <dxf>
      <fill>
        <patternFill>
          <bgColor theme="0"/>
        </patternFill>
      </fill>
    </dxf>
    <dxf>
      <fill>
        <patternFill>
          <bgColor theme="0"/>
        </patternFill>
      </fill>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alignment horizontal="left"/>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alignment horizontal="justify"/>
    </dxf>
    <dxf>
      <alignment horizontal="justify"/>
    </dxf>
    <dxf>
      <alignment horizontal="center"/>
    </dxf>
    <dxf>
      <alignment horizontal="center"/>
    </dxf>
    <dxf>
      <alignment horizontal="center"/>
    </dxf>
    <dxf>
      <alignment horizontal="center"/>
    </dxf>
    <dxf>
      <alignment vertical="center"/>
    </dxf>
    <dxf>
      <alignment vertical="cent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dmin" refreshedDate="44602.455059259257" createdVersion="7" refreshedVersion="7" minRefreshableVersion="3" recordCount="426" xr:uid="{1E82E10A-2BA5-437C-AA9D-15CE9E8E4423}">
  <cacheSource type="worksheet">
    <worksheetSource ref="A6:T500" sheet="PMI"/>
  </cacheSource>
  <cacheFields count="20">
    <cacheField name="No." numFmtId="0">
      <sharedItems containsString="0" containsBlank="1" containsNumber="1" containsInteger="1" minValue="1" maxValue="419"/>
    </cacheField>
    <cacheField name="TIPO DE ACCIÓN" numFmtId="0">
      <sharedItems containsBlank="1" count="4">
        <s v="Acción Correctiva"/>
        <s v="Acción de Mejora"/>
        <s v="Corrección"/>
        <m/>
      </sharedItems>
    </cacheField>
    <cacheField name="ORIGEN" numFmtId="0">
      <sharedItems containsBlank="1"/>
    </cacheField>
    <cacheField name="DESCRIPCIÓN " numFmtId="0">
      <sharedItems containsBlank="1" longText="1"/>
    </cacheField>
    <cacheField name="TIPO DE HALLAZGO" numFmtId="0">
      <sharedItems containsBlank="1" count="3">
        <s v="No Conformidad"/>
        <s v="Observación"/>
        <m/>
      </sharedItems>
    </cacheField>
    <cacheField name="FECHA" numFmtId="0">
      <sharedItems containsDate="1" containsBlank="1" containsMixedTypes="1" minDate="2001-01-14T00:00:00" maxDate="2022-01-01T00:00:00" count="88">
        <d v="2014-02-25T00:00:00"/>
        <d v="2016-07-17T00:00:00"/>
        <d v="2016-12-29T00:00:00"/>
        <d v="2017-08-30T00:00:00"/>
        <d v="2017-08-29T00:00:00"/>
        <d v="2018-08-17T00:00:00"/>
        <d v="2016-07-13T00:00:00"/>
        <d v="2018-12-18T00:00:00"/>
        <d v="2018-12-12T00:00:00"/>
        <d v="2019-06-13T00:00:00"/>
        <d v="2019-06-20T00:00:00"/>
        <d v="2018-10-19T00:00:00"/>
        <d v="2018-09-06T00:00:00"/>
        <d v="2018-12-19T00:00:00"/>
        <d v="2019-01-15T00:00:00"/>
        <d v="2019-06-26T00:00:00"/>
        <d v="2019-06-28T00:00:00"/>
        <d v="2019-09-12T00:00:00"/>
        <d v="2019-10-09T00:00:00"/>
        <d v="2019-08-21T00:00:00"/>
        <s v="25/10/2019_x000a_"/>
        <d v="2019-10-18T00:00:00"/>
        <d v="2019-12-23T00:00:00"/>
        <d v="2019-11-18T00:00:00"/>
        <d v="2019-12-16T00:00:00"/>
        <d v="2020-02-29T00:00:00"/>
        <m/>
        <d v="2020-04-08T00:00:00"/>
        <d v="2020-04-21T00:00:00"/>
        <d v="2020-05-25T00:00:00"/>
        <d v="2019-12-11T00:00:00"/>
        <d v="2020-02-19T00:00:00"/>
        <d v="2020-03-01T00:00:00"/>
        <d v="2020-05-26T00:00:00"/>
        <d v="2020-07-27T00:00:00"/>
        <d v="2020-08-10T00:00:00"/>
        <d v="2020-09-28T00:00:00"/>
        <d v="2020-07-24T00:00:00"/>
        <d v="2020-08-27T00:00:00"/>
        <d v="2020-11-11T00:00:00"/>
        <d v="2020-11-09T00:00:00"/>
        <d v="2021-01-08T00:00:00"/>
        <d v="2021-01-18T00:00:00"/>
        <d v="2001-01-14T00:00:00"/>
        <d v="2021-02-10T00:00:00"/>
        <d v="2021-02-22T00:00:00"/>
        <d v="2021-01-19T00:00:00"/>
        <d v="2021-01-31T00:00:00"/>
        <d v="2021-02-18T00:00:00"/>
        <d v="2021-02-25T00:00:00"/>
        <d v="2021-01-29T00:00:00"/>
        <d v="2021-03-23T00:00:00"/>
        <d v="2021-03-24T00:00:00"/>
        <d v="2021-04-09T00:00:00"/>
        <d v="2021-04-30T00:00:00"/>
        <d v="2021-02-11T00:00:00"/>
        <d v="2021-02-12T00:00:00"/>
        <d v="2019-10-25T00:00:00"/>
        <d v="2021-03-29T00:00:00"/>
        <d v="2021-03-19T00:00:00"/>
        <d v="2021-03-26T00:00:00"/>
        <d v="2021-04-29T00:00:00"/>
        <d v="2021-05-19T00:00:00"/>
        <d v="2021-05-21T00:00:00"/>
        <d v="2021-05-26T00:00:00"/>
        <d v="2021-05-18T00:00:00"/>
        <d v="2021-07-19T00:00:00"/>
        <d v="2021-06-30T00:00:00"/>
        <d v="2021-07-02T00:00:00"/>
        <s v="02/07/2021_x000a_"/>
        <d v="2021-07-30T00:00:00"/>
        <d v="2021-08-03T00:00:00"/>
        <d v="2021-08-31T00:00:00"/>
        <d v="2020-11-24T00:00:00"/>
        <d v="2021-09-29T00:00:00"/>
        <d v="2021-09-10T00:00:00"/>
        <d v="2021-10-06T00:00:00"/>
        <d v="2021-09-28T00:00:00"/>
        <d v="2021-10-04T00:00:00"/>
        <d v="2021-10-27T00:00:00"/>
        <d v="2021-11-30T00:00:00"/>
        <d v="2021-11-08T00:00:00"/>
        <d v="2021-11-11T00:00:00"/>
        <d v="2021-12-03T00:00:00"/>
        <d v="2021-12-09T00:00:00"/>
        <d v="2021-12-22T00:00:00"/>
        <d v="2021-12-21T00:00:00"/>
        <d v="2021-12-31T00:00:00"/>
      </sharedItems>
    </cacheField>
    <cacheField name="SOPORTE" numFmtId="0">
      <sharedItems containsBlank="1" containsMixedTypes="1" containsNumber="1" containsInteger="1" minValue="20191100075083" maxValue="20211100066633" longText="1"/>
    </cacheField>
    <cacheField name="CAUSA HALLAZGO" numFmtId="0">
      <sharedItems containsBlank="1" longText="1"/>
    </cacheField>
    <cacheField name="DESCRIPCIÓN ACCIÓN" numFmtId="0">
      <sharedItems containsBlank="1" longText="1"/>
    </cacheField>
    <cacheField name="FORMULA INDICADOR" numFmtId="0">
      <sharedItems containsBlank="1" longText="1"/>
    </cacheField>
    <cacheField name="VALOR META" numFmtId="0">
      <sharedItems containsBlank="1" containsMixedTypes="1" containsNumber="1" containsInteger="1" minValue="1" maxValue="100"/>
    </cacheField>
    <cacheField name="PROCESO Y/O AREA RESPONSABLE" numFmtId="0">
      <sharedItems containsBlank="1" count="67">
        <s v="Gestión Tecnológica y de la Información"/>
        <s v="Gestión Financiera - Gestión de Talento Humano"/>
        <s v="Gestión Financiera - Gestión Documental"/>
        <s v="Servicios Funerarios - Alumbrado Público"/>
        <s v="Direccionamiento Estratégico "/>
        <s v="Direccionamiento Estratégico - AREAS MISIONALES"/>
        <s v="Direccionamiento Estratégico -Gestión Financiera - Aprovechamiento"/>
        <s v="Direccionamiento Estratégico - Gestión Financiera"/>
        <s v="Gestión Financiera - Subdirección de Asuntos Legales"/>
        <s v="Subdirección de Asuntos Legales"/>
        <s v="Subdirección de Asuntos Legales - Direccionamiento Estratégico"/>
        <s v="Direccionamiento Estratégico -  SSFAP"/>
        <s v="Evaluación y mejora"/>
        <s v="Gestión Financiera"/>
        <s v="Gestión de Talento Humano"/>
        <s v="Gestión Financiera - Apoyo Logístico."/>
        <s v="Subdirección Disposición final"/>
        <s v="SAF - SECRETARIA"/>
        <s v="Gestión de las Comunicaciones"/>
        <s v="Subdirección de Aprovechamiento"/>
        <s v="Gestión Financiera - Gestión Tecnológica y de la Información"/>
        <s v="Subdirección de Aprovechamiento - Gestión Tecnológica y de la Información"/>
        <s v="Subdirección de Recolección, Barrido y Limpieza"/>
        <s v="Gestión de Innovación - Gestión del Conocimiento"/>
        <s v="Subdirecor de Asuntos Legales - Grupo Formal de Trabajo de Control Disciplinario Interno"/>
        <s v="Subdirección Administrativa y Financiera - Contabilidad."/>
        <s v="Oficina Asesora de Planeación (OAP), Subdirección de Recolección Barrido y_x000a_Limpieza (SRBL)"/>
        <s v="Referente Ambiental/ OAP"/>
        <s v="Subdirección Administrativa y Financiera (todos los procesos de SAF)"/>
        <s v="Dirección General"/>
        <s v="Todos los procesos"/>
        <s v="Servicio al Ciudadano"/>
        <m/>
        <s v="Subdirección de Asuntos Légales  - contratación"/>
        <s v="Direccionamiento estrátegico- OAP, gestión de comunicaciones, gestión de TIC"/>
        <s v="Gestión Documental"/>
        <s v="Talento Humano, gestión Documental, Apoyo Logísttoco"/>
        <s v="OTIC_x000a_SAF_x000a_SSFAP_x000a_SAPROV_x000a_SRBL_x000a_SDF"/>
        <s v="SAF_x000a_OAP_x000a_SRBL_x000a_SDF_x000a_DG_x000a_OTIC_x000a_SSFAP"/>
        <s v="Direccionamiento Estratégico - Gestión del Conocimiento - OAP"/>
        <s v="Direccionamiento -Estratégico_x000a__x000a_Alumbrado Público_x000a__x000a_Gestión Integral de Residuos  - SRBL _x000a_"/>
        <s v="Gestión del Talento Humano _x000a__x000a_Direccionamiento Estratégico "/>
        <s v="Gestión Documental "/>
        <s v="Proceso de Alumbrado Público y Proceso de Servicio al Ciudadano"/>
        <s v="Gestión Documental y Gestión Apoyo Logístico"/>
        <s v="GIR - SAPROV"/>
        <s v="Talento Humano" u="1"/>
        <s v="Gestión del Comunicaciones" u="1"/>
        <s v="Gestión Integral de Residuos - SAPROV" u="1"/>
        <s v="Direccionamiento Estratégico -  Servicios Funerarios - Alumbrado Público" u="1"/>
        <s v="SAF- Apoyo Logístico" u="1"/>
        <s v="Direccionamiento estrátegico- OAP" u="1"/>
        <s v="Direccionamiento Estratégico - OAP" u="1"/>
        <s v="SAF - Secretaria Ejecutiva" u="1"/>
        <s v="Gestión Tecnológica y de la Información_x000a_" u="1"/>
        <s v="Gestión del Talento Humano" u="1"/>
        <s v="Direccionamiento Estratégico_x000a_Servicios Funerarios " u="1"/>
        <s v="SAPROV" u="1"/>
        <s v="Subdirección RBL" u="1"/>
        <s v="Subdirección de Servicios Funerarios y Alumbrado Público" u="1"/>
        <s v="Servicios Funerarios _x000a__x000a_Gestión Integral de Residuos - SRBL " u="1"/>
        <s v="Gestión Financiera - Gestión de Apoyo Logístico" u="1"/>
        <s v="Servicios Funerarios" u="1"/>
        <s v="Direccionamiento Estratégico" u="1"/>
        <s v="Subdirección de Administrativa y Financiera" u="1"/>
        <s v="Gestión Financiera, Gestión Logística" u="1"/>
        <s v="Oficina Asesora de Planeación" u="1"/>
      </sharedItems>
    </cacheField>
    <cacheField name="FECHA DE INICIO" numFmtId="0">
      <sharedItems containsDate="1" containsBlank="1" containsMixedTypes="1" minDate="2014-06-03T00:00:00" maxDate="2022-01-02T00:00:00"/>
    </cacheField>
    <cacheField name="FECHA DE TERMINACIÓN" numFmtId="0">
      <sharedItems containsDate="1" containsBlank="1" containsMixedTypes="1" minDate="2017-03-31T00:00:00" maxDate="2023-01-01T00:00:00"/>
    </cacheField>
    <cacheField name="FECHA A" numFmtId="0">
      <sharedItems containsDate="1" containsBlank="1" containsMixedTypes="1" minDate="2019-06-30T00:00:00" maxDate="2022-01-21T00:00:00"/>
    </cacheField>
    <cacheField name="AUTOEVALUACIÓN ANÁLISIS" numFmtId="0">
      <sharedItems containsBlank="1" longText="1"/>
    </cacheField>
    <cacheField name="FECHA O" numFmtId="0">
      <sharedItems containsDate="1" containsBlank="1" containsMixedTypes="1" minDate="2019-06-30T00:00:00" maxDate="2022-01-22T00:00:00"/>
    </cacheField>
    <cacheField name="AUDITOR INTERNO" numFmtId="0">
      <sharedItems containsDate="1" containsBlank="1" containsMixedTypes="1" minDate="2021-11-23T00:00:00" maxDate="2021-11-24T00:00:00"/>
    </cacheField>
    <cacheField name="ANÁLISIS CONTROL INTERNO" numFmtId="0">
      <sharedItems containsBlank="1" longText="1"/>
    </cacheField>
    <cacheField name="ESTADO" numFmtId="0">
      <sharedItems containsBlank="1" count="7">
        <s v="Cerrada"/>
        <s v="Vencida en Proceso"/>
        <s v="Incumplida"/>
        <s v="No se ha Comunicado Tratamiento"/>
        <s v="En Proceso"/>
        <s v="Cerrada sin tratamiento "/>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6">
  <r>
    <n v="1"/>
    <x v="0"/>
    <s v="Auditorías Internas"/>
    <s v="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_x000a__x000a_"/>
    <x v="0"/>
    <x v="0"/>
    <s v="Informe de auditroria"/>
    <s v="La oficina TIC no fue informada del proceso de cruce._x000a_La base de datos del SISBEN no se tiene."/>
    <s v="_x000a_Adelantar las gestiones requeridas ante la Subdirección de Asuntos Legales hasta obtener la modificación del artículo de la Resolución 061 de 2013 en lo relacionado con el cruce de información que debe adelantar TICs con la base de SISBEN."/>
    <s v="No cuenta"/>
    <s v="No cuenta"/>
    <x v="0"/>
    <d v="2014-06-03T00:00:00"/>
    <d v="2018-12-30T00:00:00"/>
    <s v="03/06/2014_x000a__x000a_01/08/2014_x000a__x000a_26/06/2015_x000a__x000a_04/12/2015_x000a__x000a_10-03-2016_x000a__x000a_09/06/2016_x000a__x000a_30/06/2016_x000a__x000a_10/11/2016_x000a__x000a_06/02/2017_x000a__x000a_17/03/2017_x000a__x000a_19/05/2017_x000a__x000a_30/05/2017_x000a__x000a_27/06/2017_x000a__x000a_29/09/2017_x000a__x000a_24/11/2017_x000a__x000a_20/04/2018_x000a__x000a_29/06/2018_x000a__x000a_29/06/2021"/>
    <s v="Seguimiento 03/06/2014_x000a_1. Se esta adelantando oficio a la subdirección de aprovechamiento para hacer la petición formal de la información correspondiente al censo del SISBEN._x000a_Seguimiento 1-08-2014_x000a_1. La subdirección de Aprovechamiento informó que se debe adelantar un convenio con el sISben para poder acceder a esta información por lo cual hasta el momento no hay posibilidad de adelantar ningún otro tipo de proceso._x000a_Seguimiento 26/06/2015_x000a_Se solicita a la subdirección de alumbrado publico y Servicios Funerarios, gest ionar contacto con la entidad :mediante memorando radicado 20151400030853 _x000a_Seguimiento 04/12/2015_x000a_Se pide la modificación de la fecha de terminación para el 30/06/2016 toda vez que no se tienen resultados efectivos frente a la gestión para acceder a la base de datos del SISBEN._x000a_Seguimiento 10-03-2016_x000a_Se adelanta definición de actividades a seguir para cumplir con las acciones._x000a_Seguimiento 09/06/2016_x000a_Se adelanta la revISión con el jefe de control interno para definir las acciones a seguir y las responsabilidades de la oficina TIC. Se define que se debe hacer la peticion formal a asuntos legales para que se realice la modificación correspondiente a la resolución 061_x000a_Seguimiento 30//06/2016_x000a_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_x000a_Seguimiento 10/11/2016_x000a_La Subdirección de aprovechamiento dió respuesta al memorando, bajo el radicado 20162010032723 por lo cual se procederá a solicitar la base de datos del SISBEN pues en el radicado mensionado solo se entregó la base de datos de RURO._x000a_Seguimiento 06/02/2017_x000a_La subdireccion de aprovechamiento no entrega la información requerida y solicita que la oficina TIC haga las diligencias correspondientes a la solicitud de la mISma._x000a_Seguimiento 17/03/2017_x000a_Se enviará memorando a SISBEN adelantando la gestion correspondiente sobre la solicitud de la base de datos correspondiente_x000a_Seguimiento 19/05/2017_x000a_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_x000a_Seguimiento 30/05/2017_x000a_Dadas las necesidades de completar la acción se solicita el cambio de la fecha de terminación para el 31/12/2017_x000a_Seguimiento 27/06/2017_x000a_La subdirección de aprovechamiento está revISando la modificación de la resolución 061 de 2013 en el cual el ajuste para el cruce de RURO con SISBEN se va a abolir. Se esta a la espera de firma de la nueva resolución._x000a_Seguimiento 4/08/2017_x000a_La Subdirección de Aprovechamiento contesta el radicado No. con el radicado No. 20175000038593 en el cual dan continuidad al sIStema RURO pero no definen nada sobre el cambio en la resolución._x000a_Seguimiento 29/09/2017_x000a_Se genera radicado No. 20171400045223 en el cual se solicita a la Subdirección de asuntos legales la modificación de la resolución 061 de 2013 eliminando el artículo correspondiente._x000a_Seguimiento 22/11/2017_x000a_El trámite sigue en asuntos legales e informan que se esta adelantando las gestiones para la verificación de la solicitud._x000a_Seguimiento 20/04/2018_x000a_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_x000a_Seguimiento 29/06/2018_x000a_Se adelanta memorando a la Oficina de Asuntos legales con el fin de que nos ayuden a modificar la resolución correspondiente._x000a_Seguimiento 27/09/2018_x000a_Se envía memorando a Asuntos Legales para que rectifiquen la solicitud, con el memorando 20181400042883, solicitando las correcciones que se deben llevar a cabo._x000a_Seguimiento 30/11/2018_x000a_Se adelanta memorando 20181400055923 con el fin de solicitar a la subdirección de aprovechamiento y Asuntos legales se pongan deacuerdo para el tramite solicitado por la Oficina TIC._x000a_Seguimiento 14/01/2019_x000a_Se revisa con OCI las evidencias._x000a_Seguimiento 11/03/2019_x000a_Se hace seguimiento pero no hay ningún tipo de avance al respecto._x000a_Seguimiento 17/06/2019_x000a_Se hace seguimiento pero no hay ningún tipo de avance al respecto._x000a_29/06/2021: Teniendo en cuenta que la Resolución No. 061 de 2013 quedó sin efectos con la expedición de la Resolución No. 167 de 2021, mediante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 En concordancia con lo anterior, se solicita el cierre del hallazgo._x000a_"/>
    <s v="25/09/2014_x000a_31/03/2015_x000a_28/09/2015_x000a_02-02-2016_x000a_28/04/2016_x000a_08/07/2016_x000a_16/11/2016_x000a_16/08/2017_x000a_04/12/2017_x000a_19/07/2018_x000a_14/01/2019_x000a_26/07/2019_x000a_21/09/2020_x000a_18/01/2021_x000a_11/05/2021_x000a_24/09/2021"/>
    <s v="Javier Sarmiento_x000a_Edgar Ortiz_x000a_Erika Huari desde el 18/01/2021_x000a_Ligia Velandia"/>
    <s v="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_x000a_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_x000a_28/09/2015: Se verifica memorando 30853 en el cual se solicita al Ing. Salamanca sobre la Base SISBEN, de igual manera se recomienda verificar en la pagina del SISBEN y la que maneja DNP la posibilidad de tener dicha información._x000a_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_x000a_02/02/2016: Teniendo en cuenta que no se tiene la base del sisben a la fecha se amplia la fecha para el 30/06/2016. Acción en proceso._x000a_28/04/2016: Teniendo en cuenta que se tiene una nueva administración el tema está siendo evaluado con el fin de poder darle solución._x000a_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_x000a_16/11/2016: Teniendo en cuenta que la subdirección de aprovechamiento entrego de manera incompleta la información solicitada, se esta a la espera de que se entregue la información en su totalidad con el fin de hacer los cruces correspondientes._x000a_22/03/2017: La acción sigue en ejecución. _x000a_16/08/2017: La acción continúa en ejecución y se cambia la fecha de terminación de la acción._x000a_04/12/2017: La acción continúa en ejecución, se espera respuesta de la subdirección de asuntos legales._x000a_26/04/2018: Se revisa las evidencias aportadas por la Oficina TIC, se modifica la fecha de terminación y la acción continua._x000a_19/07/2018: Se hace verificación de la acción y continua en proceso._x000a_14/01/2019: Se evidencia que en el mes de septiembre y nomviembre se envian los memorandos No. 20181400042883 y 20181400055923 a la oficina de Asuntos Legales y de Aprovechamiento, solicitando se elimine el articulo 3 de la resolusi{on 061 de 2013. La acción continúa en ejecución._x000a_26/07/2019: No se evidencian avances en esta solicitud desde noviembre de 2018._x000a_21/09/2020: Auditoria en los dias 18, 21 y 22/09/2020, Rad: 20201100036303 No se evidencian avances en esta solicitud desde noviembre de 2018._x000a_15,18 y 19 de enero 2021 Conforme a plan de auditoría 20211100000186 del 6 de enero del 2021._x000a_OTIC. No fueron presentadas evidencias ni autoevaluación para este hallazgo._x000a_11,12 y 13 de mayo 2021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_x000a_24, 25, 27 de septiembre conforme a plan de auditoría conforme al plan de auditoría (Rad. UAESP 20211100041293) de 31 agosto de 2021. Se evidencia la expedición y vigencia de la resolución 0167 de abril/2021 que deroga la resolución 061 de 2013 respecto a la custodia y administración de las bases de datos RURO y RUOR. Esto implica que la obligación de cruce con base de datos SISBEN fenecio y no es ahora obligatorio, por lo que el hallazgo se puede cerrar sin cumplir por la razones expuestas de índole legal y administrativo. Sin embargo, las obligaciones administrativas sobre esas bases de datos con base en la resolución 0167/21, requieren un soporte tecnológico seguro de crucial importancia ya que las inclusiones, modificaciones, suspensiones y retiros de esas bases de datoa requieren actos administrativos formales, por lo que las credenciales, seguridad y trazabilidad de quien las haga (inclusión, modificación, suspensión o retiro), deben estar garantizadas por la Oficina de TIC."/>
    <x v="0"/>
  </r>
  <r>
    <n v="2"/>
    <x v="0"/>
    <s v="Auditorías Internas"/>
    <s v="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
    <x v="0"/>
    <x v="1"/>
    <s v="Informe Auditoría"/>
    <s v="Lluvia de Ideas_x000a__x000a_- No se  acordaron mesas de trabajo con el proceso de  Evaluación control y mejora para  la concertación del Procedimiento Formulación y Actualización del Plan de Trabajo del Sistema de Gestión para la Seguridad y la Salud en el Trabajo_x000a_- No se socializó el procedimiento."/>
    <s v="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
    <s v="un procedimiento revisado y ajustado"/>
    <s v="Acta de reunión"/>
    <x v="1"/>
    <d v="2016-10-01T00:00:00"/>
    <d v="2017-10-17T00:00:00"/>
    <s v="10/10/2016_x000a_21/03/2017_x000a_30/06/2017_x000a_22/08/2017_x000a_04/12/2017_x000a_30/04/2018_x000a_15/01/2019_x000a_1/02/2021_x000a_13/04/2021"/>
    <s v="10/10/2016. Se dio inicio a la revisión del procedimiento por parte de la Subdirección Administrativa y financiera,  y  posteriormente se  convocará a una mesa de trabajo   con  control interno para   revisar el tema frente a  el rol de control interno dentro del procedimiento._x000a_21/03/2017: Está pendiente realizar la mesa de trabajo con la Oficina de Control Interno._x000a_30/06/2017: Este será revisado  con el Profesional del SGSST. a la fecha se esta  elaborando los estudios previos para  su contratación._x000a_22/08/2017:  Se contrató el especialista en SST, para   la revisión del procedimiento  y  la coordinación de la mesa de trabajo con control interno se solicita ampliación de  cierre actividad  a 17/10/2017_x000a_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_x000a_30/04/2018:  Se   programo reunión  con el jefe de Control interno para el  2 de mayo de  2018_x000a_15/01/2019:  Se adelantó reunion  con el jefe de control Interno y se   ajusto  el procedimiento,    se esta  en proceso de  aprobacion y publicación._x000a_1/02/2021. Se envia Procedimiento para formulación del plan de trabajo anual del SGSST para aprobación y publicación se adjunta captura de pantalla enviado a la lider de talento humano Karen Niño; por lo tanto se solicita cambiar el estado de incumplida a en proceso.  _x000a_13/04/2021.  Se reviso  el procedimiento por parte  de lider  de Talento humano y  se  adenta tramite   ante la Oficina Asesora de Planeación mediante radicado 20217000019713   para su aprobación  y publicación en  el SIG."/>
    <s v="21/11/2016_x000a_23/03/2017_x000a_06/12/2017_x000a_30/04/2018_x000a_16/01/2019_x000a_17/01/2020_x000a_19/01/2021_x000a_03/02/2021_x000a_12/05/2021"/>
    <s v="Abel Osorio_x000a_Erika Huari desde 18/01/2021"/>
    <s v="21/11/2016:  El procedimiento se encuentra en fase de revisión_x000a_23/03/2017: El área de Talento Humano realizará mesa de trabajo con la Oficina de Control Interno en el mes de mayo de 2017._x000a_24/08/2017: Como avance se evidencia la contratación del profesional especialista en el tema de SGSST para la revisión de Procedimiento. Se acepta la solicitud de ampliación de la fecha de terminación de la acción._x000a_06/12/2017: La acción continúa en proceso. Se acepta la solicitud de cambio de fecha de terminación para el 15/02/2018. _x000a_30/04/2018:  Se evidencia correo de solicitud de reunión para revisión  del tema  con el Jefe de Control interno para el  2 de mayo de  2018._x000a_16/01/2019:  Se evidención el procedimiento ajustado, pendiente de tramite para su aprobación y publicación.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1/2019, y en la carpeta compartida el 19/01/2021  no habia evidencias (Talento Humano)_x000a__x000a_03/02/2021: Presentaron correo del 01 de feb del 2021 donde enviaron a Karen Niño Ramirez el Procedimiento para formulación del plan de trabajo anual del SGSST, para que trámite con OAP y con comunicaciones, y el archivo en Word con el procedimiento. Está en proceso._x000a__x000a_11,12 y 13 de mayo 2021 Conforme a plan de auditoría 20211100000186 del 14 de abril del 2021. En la autoevaluación del 13/04/2021 informaron que el procedimiento está en trámite ante la Oficina Asesora de Planeación mediante radicado 20217000019713 del 7 de abril del 2021  para su aprobación  y publicación en  el SIG, este radicado fue evidenciado. "/>
    <x v="0"/>
  </r>
  <r>
    <n v="3"/>
    <x v="0"/>
    <s v="Auditorías Internas"/>
    <s v="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_x000a_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_x000a_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quot;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quot;, así  como a lo establecido en la Circular 001 del 22 de marzo de 2013, del Archivo de Bogotá - Secretaria General de la Alcaldía Mayor de Bogotá D.C. párrafo final del numeral 1.1 Forma de Elaboración, en el cual se indica que &quot;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quot;._x000a_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_x000a_Por lo señalado, se insIDSBte en que la Unidad obtenga el pronunciamiento formal por parte del Archivo de Bogotá que otorgue claridad en este tema."/>
    <x v="0"/>
    <x v="2"/>
    <s v="Informe Auditoría"/>
    <s v="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
    <s v="Solicitar convalidación de las TRD de la Unidad al Archivo de Bogotá."/>
    <s v="Conceptos Recibidos/Conceptos Solicitados"/>
    <s v="Obtener el Concepto Técnico del Archivo de la convaliación para posterior implementacion de las Tablas de Retención Documental (TRD) de la Unidad. "/>
    <x v="2"/>
    <d v="2017-02-18T00:00:00"/>
    <d v="2017-03-31T00:00:00"/>
    <s v="16/05/2017_x000a_30/11/2017_x000a_23/05/2018_x000a_19/07/2018_x000a_15/08/2019_x000a_01/02/2021"/>
    <s v="16/05/2017: Mediante radicado No. 20166010170491, el cual  fue recibido con radicado  No. 2-2017-872 del Archivo de Bogotá, se solicitó la Convalidación de las TRD de la Unidad, siguiendo el procedimiento para obtener el concepto._x000a_30/11/2017:  Se han adelantado mesas de trabajo con el Archivo Distrital de Bogota, para realizar los ajustes a las observaciones que se relacionan en el Concepto Tecnico emitido por el Consejo Distrital de Archivos, para lo cual se anexan las actas respectivas_x000a_23/05/2018: Se continúan adelantando mesas de trabajo con el Archivo de Bogotá para la revisión de los avances en los ajustes sugeridos en las fichas de valoración de las TRD, para lo cual se adjuntan los soportes de seguimiento._x000a_19/07/2018: El 18 de Junio se recibe por parte del Archivo de Bogotá,  correo electrónico con el archivo de las observaciones a la ficha de valoracionde la Subdirección de Servicios Funerarios y alumbrado Publico. Se adjunta el correo electronico  recibido._x000a_15/08/2019: Se han continuado adelantando las mesas de trabajo con el archivo de Bogota para finalizar los ajustes en las Fichas de valoracion de las TRD, para lo cual se adjunta el documento de avance que se tiene a la fecha._x000a_01/02/2021 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_x000a_Se revisaron los instrumentos archivísticos y se recibió concepto de las TRD por parte del Consejo Distrital de archivos con radicado No 20207000151342, los cuales se reportaron en el comité primario de la Subdirección Administrativa_x0009__x000a_De acuerdo con los compromisos de comité primario de mayo, se enviaron los borradores de los oficios para el Archivo de Bogotá sobre las Tablas de Retención Documental _x000a_Se envío el radicado No 20207000085621con respecto al instrumento archivístico - Respuesta de Concepto y Evaluación de Tablas Retención Documental de la UAESP_x000a_Se realizo virtual el comité interno de archivo de acuerdo con la resolución 696 de 2017, donde se presentó el estado actual de los instrumentos archivísticos, el archivo de gestión centralizado y los fondos de la entidad, lo mismo que Orfeo._x000a_Se realizo la contratación de un profesional para el apoyo la revisión y actualización de los instrumentos archivísticos_x000a__x000a_Se realizo por Teams el 25 de septiembre mesa técnica de trabajo, socialización observaciones TRD UAESP con el Archivo de Bogotá_x000a__x000a_De acuerdo con la mesa de trabajo con el Archivo de Bogotá el 25 de septiembre, en los siguientes meses, se realizaron los ajustes a las TRD, CCD, FVD, _x000a__x000a_Se envió correo el 2 diciembre de 2020 al archivo de Bogotá con la Respuesta a las correcciones solicitadas en el concepto técnico TRD - UAESP y se solicitó de mesa de trabajo_x000a__x000a_El 22 de diciembre se realizó mesa de trabajo de Asistencia Técnica - TRD UAESP con el grupo del Archivo de Bogotá._x000a__x000a_El 7 de enero del 2021, se realizo Sesión Extraordinaria Comité Institucional Gestión y Desempeño, donde se aprobaron las TRD, (pendiente que nos llegue copia del acta con las firmas) _x000a_Las TRD serán enviadas en el presente mes al Consejo Distrital de Archivos para su revisión y de ser posible para su convalidación, la cual se espera respuesta en mayo del 2021 "/>
    <s v="  16/01/2019_x000a_15/08/2019_x000a_31/10/2019_x000a_17/01/2020_x000a_19/01/2021_x000a_03/02/2021"/>
    <s v="Jose Pinzon_x000a_Abel Osorio_x000a_Erika Huari desde 18/01/2021"/>
    <s v="16/01/2019: Se ha continuado con la revisión y los ajustes a las fichas de valoración conforme las observaciones por el archivo de Bogotá. Actividad en proceso y pendiente por ultima verificacion por parte del Archivo de Bogota. _x000a_15/08/2019: Se evidencia actas de reunión. Enen el documento presentado los avances adelantadas en las diferentes mesas de trabajo (Actas) realizadas con el archivo de Bogota._x000a_31/10/2019: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8/2019, y en la carpeta compartida el 19/01/2021 no habia evidencias (Gestión Documental)_x000a__x000a_03/02/2021  La SAF entregó tres archivos, de los cuales 1 corresponde al Concepto Técnico de Revisión y Evaluación del Instrumento Archivístico emitido por la Secretaria Técnica del Consejo Distrital del Archvo el 2 de abril del 2020."/>
    <x v="0"/>
  </r>
  <r>
    <n v="4"/>
    <x v="0"/>
    <s v="Auditorías Internas"/>
    <s v="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_x000a_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_x000a_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
    <x v="0"/>
    <x v="3"/>
    <s v="Informe Auditoría"/>
    <s v="No hay una  unidad de criterios por parte de los  diferentes asesores  en gestión documental para la organización de los expedientes._x000a_Ausencia del  análisis  normativo y administrativo de los documentos que conforman las Historias Laborales_x000a_Ausencia de un  instrumento  que  compile  los requerimientos normativos y faciliten su aplicación,  controles  y cumplimiento de los mismos."/>
    <s v="Diseñar un   instructivo de historia laborales  que  contemple los lineamientos  para  Organizar, administrar y conservar la Historia Laboral de los funcionarios, dando cumplimiento a la normatividad archivística vigente y a las necesidades de la unidad. _x000a_De igual forma  adoptar o actualizar  y articular  los controles (formatos)  que se requieran sobre el particular. "/>
    <s v="Formato ajustado "/>
    <s v="Formato  de  &quot;Hojas de Control de Historias Laborales&quot;  complementada con  los tipos documentales requeridos"/>
    <x v="1"/>
    <d v="2017-10-23T00:00:00"/>
    <d v="2017-12-31T00:00:00"/>
    <s v="4/12/2017_x000a_30/04/2018_x000a_02/02/2021_x000a_26/02/2021_x000a_13/04/2021_x000a_30/06/2021"/>
    <s v="04/12/2017: Actualmente se esta diseñando el instructivo. Por lo anterior solicito ampliar el plazo de cierre de la acción para febrero 15 de 2018_x000a_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_x000a_02/02/2021: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_x000a_26/02/2021:  Se han adelantado Tramites  con  el asesor y el profesional de gestión documental para  el  ajuste  de la  &quot;Hoja de Control de Expedientes laborales,  Ver correo  del:   9/02/2021, 16/02/2021,  23/02/2021._x000a_13/04/2021: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_x000a_30/6/2021: Se hizo la actualización de la Hoja de Control de Historias Laborales, los ajustes requeridos quedaron aprobados bajo el M-20211300031533 y publicada en la pagina web el día 30 de junio de 2021"/>
    <s v="6/12/2017_x000a_30/04/2018_x000a_14/08/2019_x000a_1701/2020_x000a_19/01/2021_x000a_03/02/2021_x000a_12/05/2021_x000a_24/09/2021"/>
    <s v="Abel Osorio_x000a_Erika Huari desde 18/01/2021"/>
    <s v="06/12/2017: Las acciones  está en curso y la fecha de cumplimiento es 31/12/2017. Se acepta la solicitud de cambio de fecha de terminación para el 15/02/2018. _x000a_30/04/2018:   Se  evidencia  registros de los correos  electrónicos  de  la  convocatoria  para la jornadas  de capacitación con el Archivo  General de la nación..Acción Vencida_x000a_14/08/2019 El instructivo esta pendiente de adopcion dentro del sistem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entregó del 02/02/2021 donde se cita a uan reunión el  martes 9 de febrero de 2021, a las 9:00 a.m., para  mesa detrabajo para determinar acvidades a realizar y responsables, con el fin de connuar con la elaboracióndel instrucvo y hoja de control de expedientes laborales._x000a__x000a_11,12 y 13 de mayo 2021 Conforme a plan de auditoría 20211100000186 del 14 de abril del 2021. Fueron presentadas como evidencias de avance:  el pantallazo y lista de aistencia de la reunión del 2 de marzo del 2021 y correos electrónicos del 2 y 3 de marzo del 2021 donde se trabaja el Formato Hoja de Control de Historias Laborales._x000a__x000a_24, 25, 27 de septiembre del 2021 conforme a plan de auditoría Rad. UAESP 20211100041293 de 31 agosto de 2021. Presentaron autoevaluación al 30/06/2021 donde reportaron la actualización de la Hoja de Control de Historias Laborales (adjuntaron el archivo de formato GDO-FM-32 V3 HISTORIA LABORAL – HOJA DE CONTROL como soporte) y que los ajustes fueron aprobados por la OAP mediante el radicado 20211300031533 del 28/06/2021 (entregado como soporte), fue publicada en la pagina web el día 30 de junio de 2021, situación que validamos en la página WEB de la Entidad en el Enlace de MIPG del proceso de Gestión Documental. También se adjuntaron 2 archivos adicionales de las reuniones efectuadas en marzo del 2021. Revisados los soportes se da cierre a la acción."/>
    <x v="0"/>
  </r>
  <r>
    <n v="5"/>
    <x v="0"/>
    <s v="Auditorías Internas"/>
    <s v="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_x000a_Así mismo,  consultada la pagina Web e intranet de la entidad, no se  evidencia la publicación del plan de Bienestar Social e incentivos, como tampoco se pudo evidenciar la solicitud de su publicación, por lo cual se incumple lo establecido en la actividad 7 del procedimiento."/>
    <x v="0"/>
    <x v="4"/>
    <s v="Informe Auditoría"/>
    <s v="Falta de revisión y análisis normativo  frente a  los lineamientos del proceso, limitando la operatividad de los mismos."/>
    <s v="1. Revisión   de los lineamientos establecidos en el procedimiento para   su ajuste o eliminación dentro del procedimiento  según corresponda y  ajustar el procedimiento selección, vinculación y retiro, según análisis realizado."/>
    <s v="Un Procedimiento ajustado "/>
    <s v="Analisis normativo"/>
    <x v="1"/>
    <d v="2017-10-23T00:00:00"/>
    <d v="2017-12-31T00:00:00"/>
    <s v="4/12/2017_x000a_30/04/2018_x000a_01/02/2021_x000a_13/04/2021_x000a_05/08/2021_x000a_28/10/2021"/>
    <s v="04/12/2017: Talento Humano requiere aplicación del plazo para el cumplimiento de ya acción, ya que se están definiendo los lineamientos establecidos en el procedimiento de selección, vinculación y retiro, por lo cual solicita ampliar la fecha para 15/02/2017._x000a_30/04/2018:  Conforme  los  nuevos  formatos   para los procedimientos  se eliminan  de los mismos los  lineamientos.   se  esta  ajustando  el   procedimiento al  nuevo formato.   se   solicita  la ampliación  de  fecha de  Cierre  de  esta actividad  has ta el mes de junio de 2018._x000a_01/02/2021: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_x000a_13/04/2021:  Se  remitio  solicitó  a la ofcina asesora de Planeación   la aprobación del proeceimiento &quot;Formulación, ejecución y evaluación Plan de Bienestar social e Incentivos &quot; PC-04 Versión 6.   Ver radicado No. 20217000019713 del  13/04/2021._x000a_El Plan de  Bienestar   social he  incentivos  se encuentra  publicado en la pagina  Web.  así:_x000a_Plan de Bienestar  vigencia 2017-2020:  http://www.uaesp.gov.co/sites/default/files/planeacion/Plan%20de%20Bienestar%20Social%20e%20Incentivos%202017-2020.pdf_x000a_Plan de Bienestar sociel e Incentivos Vigencias 2021-2024:_x000a_http://www.uaesp.gov.co/sites/default/files/planeacion/Plan_de_Bienestar_Social_e_Incentivos-2021-2024.pdf_x000a_05/08/2021: Se estan validando los documentos requeridos en el trámite de vinculación y retiro de manera articulada con otras politicas como son: Politica de Conflicto de interes, Politica de Seguridad y privacidad de la información y Politica antifraude, antisoborno y antipirateria, en este sentido, se ha determinado más documentación requerida para la vinculación.. De otra parte, se hizo la actualización de la siguiente documentación dentro del SIG: GTH-PC-8 Formulación, ejecución y evaluación plan de Bienestar Social e Incentivos, GTH-PC-5 Formulación, Ejecución y Evaluación  Plan Institucional  de Capacitación, GTH-FM-016 Planilla de control de asistencia capacitación y actividades de bienestar, GTH-IN-2 Inducción - reinducción y entrenamiento en puesto de trabajo, GTH-PC-09 Formulación Plan de Trabajo del Sistema de Gestión para la Seguridad y Salud en el Trabajo, GTH-FM-21 Plan de Trabajo del Sistema de Gestión de Seguridad y Salud en el Trabajo y GTH-FM-45 Ruta de entrenamiento en puesto de trabajo_x000a_28/10/2021 Se continua con la actualización documental en relación del Procedimiento de vinculación y retiro."/>
    <s v="6/12/2017_x000a_30/04/2018_x000a_14/08/2019_x000a_17/01/2020_x000a_19/01/2021_x000a_03/02/2021_x000a_12/05/2021_x000a_24/09/2021_x000a_05/11/2021_x000a_17/01/2022"/>
    <s v="Abel Osorio_x000a_Erika Huari desde 18/01/2021_x000a_Sandra Pardo- Auditoría TH segundo semestre 2021"/>
    <s v="06/12/2017: Las acciones  está en curso. Se acepta la solicitud de cambio de fecha de terminación para el 15/02/2018. _x000a_30/04/2018:  Activada  en proceso. Se   solicita  la ampliación  de  fecha de  Cierre  de  esta actividad  has ta el mes de junio de 2018._x000a_14/08/2019 Accion en tramite vencid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Fueron evidenciados los Planes de Bienestar e Incentivos(2017-2020, 2021-2024) en los links presentados por el área.  El procedimiento ajustado fue enviado a la OAP para revisión y publicación._x000a__x000a_24, 25, 27 de septiembre del 2021 conforme a plan de auditoría Rad. UAESP 20211100041293 de 31 agosto de 2021. Fue presentada autoevaluación del 05/08/2021 donde informan que estan validando los documentos requeridos en el trámite de vinculación y retiro de manera articulada con otras politicas.por lo que han determinado más documentación requerida para la vinculación. Se presentó como evidencia archivo en Word &quot;DOCUMENTACIÓN ACTUALIZADA 10-08-2021&quot; donde se muestra el Procedimiento Vinculación y retiro con una versión 07 del 19/09/2019 . Observamos que se ha efectuado trabajo para la actualización, pero aún está pendiente publicar el Nuevo Procedimiento de Vinculación._x000a__x000a_05 de noviembre 2021 conforme Auditoría Talento Humano segundo semestre 2021: No se observan avances respecto de la última evaluación realizada._x000a__x000a_17, 18 Y 19 de enero del 2022 conforme a plan de auditoría (Rad. UAESP 202111000697963) del 29 de diciembre del 2021. En reunión con el área se aclara que el procedimiento de vinculación y retiro fue actualizado en el año 2019 ( de acuerdo con lo definido en la acción del 2017) ver link https://www.uaesp.gov.co/sig/documentos/talento_humano/editables/GTH-PC-01%20V7%20Vinculacion%20y%20retiro.doc ; el Plan de Bienestar 2021-2024 está publicado en la página WEB de la entidad. Teniendo en cuenta estas situaciones se da por cerrada la acción."/>
    <x v="0"/>
  </r>
  <r>
    <n v="6"/>
    <x v="1"/>
    <s v="Auditorías Externas (Diferentes a Contraloría de Bogota D.C.)"/>
    <s v="7.  Carencia del concepto de convalidación de las TDR por parte del Consejo distrital de Archivos, en coordancia con  el artículo 13 del Acuerdo 004 de 2013"/>
    <x v="1"/>
    <x v="5"/>
    <s v="Informe Auditoría"/>
    <s v="Inoportunidad en la Aseoría Jurídica requerida para la convalidación de las TRD"/>
    <s v="Gestionar ante el Consejo Distrital de Archivos la convalidación de las TRD_x000a__x000a_"/>
    <s v="Concepto de convalidaciòn del CDA"/>
    <s v="Concepto de Convalidación de las TDR"/>
    <x v="2"/>
    <d v="2018-08-01T00:00:00"/>
    <d v="2019-06-30T00:00:00"/>
    <s v="01/10/2018_x000a_06/12/2018_x000a_04/04/2019_x000a_15/08/2019_x000a_31/12/2019_x000a_01/02/2021"/>
    <s v="01/10/2018: Se continuan adelantando mesas de trabajo con el archivo de Bogota  con el fin de finalziar la revIDSBion de las Fichas y poder solicitar el  concepto al  consejo Distrital de Archivos._x000a_06/12/2018: Se continuan adelantando mesas de trabajo con el archivo de Bogota  con el fin de finalziar la revIDSBion de las Fichas y poder solicitar el  concepto al  consejo Distrital de Archivos._x000a_04/04/2019: se adelantan mesas de trabajo con el  Archivo de Bogotá,  dando cumplimiento a las observaciones realizadas a las fichas de valoracion d Se adjuntan los soportes._x000a_15/08/2019: Se han continuado adelantando las mesas de trabajo con el archivo de Bogota para finalizar los ajustes en las Fichas de valoracion de las TRD, para lo cual se adjunta el documento de avance que se tiene a la fecha._x000a_31/12/2019: Se gestiona ante el Consejo Distrital de Archivos el Concepto Tecnico de las TRD, el cual se hizo mediante radicado No.20197000313051.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isión y los ajustes a las fichas de valoración conforme las observaciones por el archivo de Bogotá. Actividad en proceso y pendiente por ultima verificacion por parte del Archivo de Bogota._x000a_15/08/2019. se evidencia actas realizacion mesas de trabajo para lograr concepto del archivo distrital._x000a__x000a_21/01/2020: Auditoría en los días 16, 17, 20 y 21/01/2020 rad. 20201100000143._x000a_ 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x v="0"/>
  </r>
  <r>
    <n v="7"/>
    <x v="1"/>
    <s v="Auditorías Externas (Diferentes a Contraloría de Bogota D.C.)"/>
    <s v="8.  Carencia de registro único de series documentales del Archivo General de la Nación."/>
    <x v="1"/>
    <x v="5"/>
    <s v="Informe Auditoría"/>
    <s v="Carencia de convalidación de las TDR por parte del Archivo de Bogotá"/>
    <s v="Gestionar ante el Archivo General de la Nacion el registro unico de series documentales"/>
    <s v="registro Unico series documentales"/>
    <s v="Solicitar el Regsitro Unico de Series documentales ante el AGN"/>
    <x v="2"/>
    <d v="2018-08-01T00:00:00"/>
    <d v="2019-12-31T00:00:00"/>
    <s v="01/10/2018_x000a_06/12/2018_x000a_15/08/2019_x000a_31/12/2019_x000a_01/02/2021"/>
    <s v="01/10/2018: Esta actividad no se puede realizarse hasta que no se haya recibido el concepto tecnico de convalidadcion de las TRD  por parte del Consejo Distrital de Archivos_x000a_06/12/2018: Esta actividad no se puede realizarse hasta que no se haya recibido el concepto tecnico de convalidadcion de las TRD  por parte del Consejo Distrital de Archivos._x000a_15/08/2019: Esta actividad no puede realizarse hasta que no se haya recibido el concepto tecnico de convalidacion de las TRD  por parte del Consejo Distrital de Archivos._x000a_31/12/2019:  Se gestiona ante el Consejo Distrital de Archivos el Concepto Técnico de las TRD, el cual se hizo mediante radicado No.20197000313051, por lo cual hasta tanto se reciba el Concepto Técnico se gestionará ante el AGN, el registro único de series documentales.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_x000a_24/09/2021_x000a_17/01/2022"/>
    <s v="Abel Osorio_x000a_Erika Huari desde 18/01/2021"/>
    <s v="16/01/2019: Se ha continuado con la revsión y los ajustes a las fichas de valoración conforme las observaciones por el archivo de Bogotá. Actividad en proceso y pendiente por ultima verificacion por parte del Archivo de Bogota._x000a_15/08/2019: no presenta avance se esta en espera de concepto tecnico del consejo distrital de archivo._x000a__x000a_21/01/2020: Auditoría en los días 16, 17, 20 y 21/01/2020 rad. 20201100000143._x000a_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_x000a__x000a_24, 25, 27 de septiembre del 2021 conforme a plan de auditoría Rad. UAESP 20211100041293 de 31 agosto de 2021. No se oresentaron nuevas autoevaluaciones (última del 01/02/2021). Aún no se ha cumplido con el el indicador y la meta definida; además según el concepto del Consejo Distrital de Archivosdel 23/06/2021 evidenciado en los soportes del PAI de la SAF al cierre de julio del 2021 se indica que &quot;..se encontró que la TRD no cumple con todos los criterios técnicos y normativos exigidos por el Archivo General de la Nación y la Dirección Distrital de Archivo de Bogotá, para su elaboración y presentación&quot;._x000a__x000a_17, 18 Y 19 de enero del 2022 conforme a plan de auditoría (Rad. UAESP 202111000697963) del 29 de diciembre del 2021.  No se oresentaron nuevas autoevaluaciones (última del 01/02/2021). Aún no se ha cumplido con el el indicador y la meta definida; además según el concepto del Consejo Distrital de Archivosdel 23/06/2021 evidenciado en los soportes del PAI de la SAF al cierre de julio del 2021 se indica que &quot;..se encontró que la TRD no cumple con todos los criterios técnicos y normativos exigidos por el Archivo General de la Nación y la Dirección Distrital de Archivo de Bogotá, para su elaboración y presentación&quot;."/>
    <x v="1"/>
  </r>
  <r>
    <n v="8"/>
    <x v="1"/>
    <s v="Auditorías Externas (Diferentes a Contraloría de Bogota D.C.)"/>
    <s v="9.1. La entidad no ha realizado transferencia secundarias  a la Dirección Distrital de Archivos de Bogotá."/>
    <x v="1"/>
    <x v="5"/>
    <s v="Informe Auditoría"/>
    <s v="Carencia de TVD por parte de la UAESP"/>
    <s v="Elaboración  y aprobación de la Tabla de Valoración Documental "/>
    <s v="Tabla de valoración aprobada"/>
    <s v="Tabla de Valoración Documental  elaboradas y aprobadas"/>
    <x v="2"/>
    <d v="2018-08-01T00:00:00"/>
    <d v="2019-12-31T00:00:00"/>
    <s v="01/10/2018_x000a_06/12/2018_x000a_04/04/2018_x000a_15/08/2019_x000a_31/12/2019_x000a_01/02/2021"/>
    <s v="_x000a_01/10/2018: Esta actividad de encuentra en proceso de verificacion de necesidades con el fin de prersentarlas a la SAF a fin de que se incluyan  en  la vigencia 2019._x000a_06/12/2018: Se realiza visita de campo por parte del archivo de Bogota, según radicado No. XXX a fin de realizar levantaiento de infromacion para apoyar a la UAESP en la elbaoracion del diagnostico para la elaboracion de las TVD._x000a_04/04/2019: Se adelantó con el archivo de Bogota, la elaboracion del diagnosticos de los fondos de la UAESP, y en la actualidad se adelantan acciones para conformar el equipo de trabajo sugerido por el archivo para desarrollar las actividades_x000a_15/08/2019:  Se adelantan las actividades planteadas por el archivo de Bogota, en relacion con el avance en la elaboracion de TVD, segun radicado No. 20197000101542, en la actualidad se estan actualizando los inventarios._x000a__x000a_31/12/2019: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_x000a__x000a_01/02/2021 De acuerdo con el cambio de administración y el retiro de funcionarios (contratitas), lo mismo que la cuarentena por el covid19, se están revisando los instrumentos._x000a_Se realizo virtual el comité interno de archivo de acuerdo con la resolución 696 de 2017, donde se presentó el estado actual de los instrumentos archivísticos, el archivo de gestión centralizado y los fondos de la entidad._x000a__x000a_Se realizo la actividad de solicitud de cotizaciones para el proceso de elaboración del instrumento archivístico Tabla de Valoración Documental_x000a__x000a_Se continua con la actividad de solicitud del proceso de elaboración del instrumento archivístico Tabla de Valoración Documental_x000a__x000a_El 6 de noviembre se realizó con el Archivo de Bogotá Mesa de Trabajo Oferta Inventarios Documentales con UAESP_x000a__x000a_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_x000a__x000a_El 4 y 7 de diciembre se realizaron mesas de trabajo por Teams entre las directivas del Archivo de Bogotá y la UAESP para revisar y ajustar las especificaciones técnicas y estudios previos para la elaboración de las TVD_x000a__x0009__x000a_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_x000a_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de las TVD._x000a_15/08/2019: Se evidencia el avance  según inventario que se adjunta. Actividades en proceso para el logro de los objetivo._x000a_Según  plan de auditoria rad 20201100000143:_x000a_21/01/2020: Auditoría en los días 16, 17, 20 y 21/01/2020 rad. 20201100000143._x000a_Se revisa evidencia de la acción realizada dando por sentado que la acción se cumplió, sin embargo, continua en proceso._x000a_15,18 y 19 de enero 2021 Conforme a plan de auditoría 20211100000186 del 6 de enero del 2021. No se presentó seguimiento a la acción ni evdiencias._x000a_03/02/2021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0"/>
  </r>
  <r>
    <n v="9"/>
    <x v="1"/>
    <s v="Auditorías Externas (Diferentes a Contraloría de Bogota D.C.)"/>
    <s v="15 y 15.1  La entidad ha publicado en la pagina web la informacón de las transferencias secundarias realizadas a la Direccion Distrital de archivo de Bogotá en  cumplimiento con el Decreto 1515 Ar. 16 compilado en el Decreto 1080 de 2015, Art. 2.8.10.14"/>
    <x v="1"/>
    <x v="5"/>
    <s v="Informe Auditoría"/>
    <s v="No se han publicado por carebcia de TVD elaboradas y aprobadas"/>
    <s v="Elaboración  y aprobación de la Tabla de Valoración Documental  para realizar transferencias a la Direccion Distrital de Archivos"/>
    <s v="Tabla de valoración aprobada"/>
    <s v="Transferencias publicadas"/>
    <x v="2"/>
    <d v="2018-08-01T00:00:00"/>
    <d v="2019-12-31T00:00:00"/>
    <s v="6/12/2018_x000a_15/08/2019_x000a_01/02/2021"/>
    <s v="_x000a_06/12/2018: Esta actividad se encuentra pendiente de realizar hasta tanto se cuenta con las TVD aprobadas._x000a_15/08/2019: Esta actividad se encuentra pendiete de realizar hasta tanto se cuenta con las TVD aprobadas_x000a_01/02/2021 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y aprobacion de las TVD._x000a_15/08/2019: actividades en proceso para el logro de los objetivo. Esta pendiente recibir por parte del archivo de Bogota, el informe de diganostico para la elaboracion  y aprobacion de las TVD._x000a_15,18 y 19 de enero 2021 Conforme a plan de auditoría 20211100000186 del 6 de enero del 2021. No se presentó seguimiento a la acción ni evdiencias._x000a_03/02/2021 Teniendo en cuenta el trabajo que se viene adelantando (acción 8) se conlcuye que está en proceso.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0"/>
  </r>
  <r>
    <n v="10"/>
    <x v="0"/>
    <s v="Auditorías Internas"/>
    <s v="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
    <x v="0"/>
    <x v="6"/>
    <s v="Informe Auditoría"/>
    <s v="Lluvia de Ideas_x000a__x000a_- Debilidad en el seguimiento y control de los documentos del SIG para evitar el uso de documentos obsoletos."/>
    <s v="1. Hacer una capacitación sobre el manejo de documentos obsoletos y vigentes en el marco del control de documentos y registros del Sistema Integrado de Gestión de la Unidad., dirigida a los funcionarios que apoyan la gestión en el Proceso de Gestión del Talento Humano_x000a__x000a_"/>
    <s v="No. De personas capacitadas / No. Total de personas que apoya la gestión documental en el proceso GTH"/>
    <s v="80% de personal que apoya la gestión documental en el Proceso GTH"/>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
    <s v="21/11/2016_x000a_23/03/2017_x000a_24/08/2017_x000a_06/12/2017_x000a_30/04/2018_x000a_14/08/2019_x000a_19/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aron autoevaluaciones nuevas desde el 30/08/2018, y en la carpeta compartida el 19/01/2021 no habia evidencias (Talento Humano)._x000a__x000a_03/02/2020 Se evidencia el cumplimiento a través de registros de listado de asistencia del 25/08/2020ny pantallazos del desarrollo de la capacitación. Se da cierre."/>
    <x v="0"/>
  </r>
  <r>
    <n v="11"/>
    <x v="0"/>
    <s v="Auditorías Internas"/>
    <m/>
    <x v="0"/>
    <x v="6"/>
    <s v="Informe Auditoría"/>
    <s v="Lluvia de Ideas_x000a__x000a_- Debilidad en el seguimiento y control de los documentos del SIG para evitar el uso de documentos obsoletos."/>
    <s v="2. Hacer seguimiento a su efectividad  con el  uso del formato en  las nuevas vinculaciones."/>
    <m/>
    <m/>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reunión el 10 de diciembre de 2019 entre profesionales de Talento Humano, con el fin de hacer la socialización del formato de actas de posesión_x000a_Evidencia de cumplimiento a través de  Acta de reunión y formato de actas de posesión ; por lo tanto solcitamos sea cerrada."/>
    <s v="21/11/2016_x000a_23/03/2017_x000a_24/08/2017_x000a_06/12/2017_x000a_30/04/2018_x000a_18/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ó seguimiento a la acción ni evdiencias._x000a__x000a_03/02/2021:  La SAF presntó evdiencias del acta de la reunión el 10 de diciembre de 2019 con los  profesionales de Talento Humano, con el fin de hacer la socialización del formato de actas de posesión , y el formato de actas de posesión . Se cierra."/>
    <x v="0"/>
  </r>
  <r>
    <n v="12"/>
    <x v="0"/>
    <s v="Auditorías Internas"/>
    <s v="Almacenameinto de Residuos_x000a_En visita realizada al cementerio Serafin no se evidencia las condiciones minimas para el almacenameinto de residuos de desechos peligrosos, ni la adopción de las medidas tendientes a prevenir cualquier afectación a la salud humana y al ambiente, como son:_x000a_1, Ubicación_x000a_2. Piso (impermeable, liso no resbaloso y libre de grietas)_x000a_3, drenaje (cerrado)_x000a_4. Ventilación (en lo posible natural, evitando riesgos de incendio)_x000a_5. Señalización de áreas y etiquetado de residuos._x000a_6, Disposicitos de detención de fuego y sistemas de respuesta._x000a_9. Kit de derrame_x000a_8. capacidad_x000a_9. Balanzas_x000a_Estibas_x000a_Condiciones Operativas_x000a_1, Matriz de compactibilidad de residuos._x000a_2. Setaración de Sustancias_x000a_3,Hojas de seguridad (conforme a la NTC 4435)_x000a_4.Tarjeta de emergencia (conforme a la NTC 4532)_x000a_5, Restrincción de acceso a personal no autorizado_x000a_6, Registro (Recepción y Despacho)_x000a_NTC-isO 14001 2015 8 1_x000a_Lo anterior incumpliendo Decreto 1076 de 2015 numeral 2 2 6131_x000a__x000a_"/>
    <x v="0"/>
    <x v="7"/>
    <s v="Rad. _x000a_20181100061113"/>
    <s v="Falta de cumplimiento del Decreto 1076 de 2015. Numeral 2.2.6.1.3.1, parágrafo 1, NTC 4435, NTC 4532._x000a_"/>
    <s v="Adecuar el Cuarto de de Almacenamiento Temporal de los Resuduos Peligroasos en el Cementerio Serafín."/>
    <s v="Cuarto adecuado y en funcionamiento."/>
    <s v="Adecuación el cuarto de residuos peligrosos en el Cementerio Serafin"/>
    <x v="3"/>
    <d v="2018-12-18T00:00:00"/>
    <d v="2019-12-31T00:00:00"/>
    <s v="21/01/2019_x000a_02/10/2019_x000a_30/07/2020   31/12/2020_x000a_10/05/2021   _x000a_20/09/2021                                        "/>
    <s v="21/01/2019: No se presenta autoevaluación a esta acción._x000a_02/10/2019: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_x000a__x000a_15/01/2020 SSFAP: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_x000a__x000a_20/01/2020 SSFAP: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_x000a__x000a_30/07/2020: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_x000a__x000a_30/07/2020: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31/12/20  Se suscribió el contrato Nº  UAESP-723-2020 con la empresa TECMON CONSTRUCCIONES SAS por un valor de $39.999.815  para la Adecuación de cuartos de residuos en los cementerios distritales Norte, Serafin y Sur de Bogotá D.C.. contrato en ejecución_x000a__x000a_10/05/2021: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_x000a_20/09/2021 las acciones se adelantaron , se  adjunta  acta de entrega de la obra al operador y se anexa registro fotografico, se solicita considerar cierre de la accion."/>
    <s v="21/01/2019_x000a_16/10/2019_x000a_17/01/2020_x000a_18/09/2020_x000a_19/01/2020_x000a_12/05/2021_x000a_29/09/2021_x000a__x000a_"/>
    <s v="Jose Pinzon_x000a_Stella Cañón"/>
    <s v="21/01/2019: El seguimiento y evaluación del avance se realizará una vez se de inicio de la acción formulada._x000a_16/10/2019: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_x000a_17/01/2020: Auditoría en los días 16, 17, 20 y 21/01/2020 rad. 20201100000143: A la fecha de la auditoría, esta acción presenta vencimiento; no obstante y teniendo en cuenta, la solicitud de OAP de trasladar la acción por competencia a la SSFAP se acepta la ampiación de la fecha  seguimiento por el área responsable._x000a__x000a_18/09/2020: Auditoría Evaluación por Dependencias radicado201100036303. Para esta Acción no se presentaron avances a la accion formulada en ocasión a la situcuón de la Emergencia Sanitaria (COVID-19). Por lo anterior, la acción continúa en proeso._x000a__x000a_19/01/2021: Auditoría Evaluación por Dependencias radicado20211100000183: 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_x000a__x000a_12/05/2021 SSFAP: Plan de auditoría 20211100021453 del 14 de abril de 2021: El proceso adjunta como evidencia material fotográfico, sin embargo no aporta informe de supervisión donde se evidencie el cumplimiento de la obligación del contratista para la adecuación del cuarto de residuos peligrosos, por tanto la acción sigue en proceso. _x000a__x000a_29/09/2021 SSFAP Plan de Auditoria (Rad. UAESP 20211100041293) Del 31 de agosto del 2021_x000a_Dentro de las evidencias allegadas por el proceso, se observa acta de entrega de adecuación del cuarto de residuos peligrosos al operador, así mismo se observa en el registro fotográfico las adecuaciones locativas que se realizaron. Por lo tanto se procede al cierre de la acción._x000a_"/>
    <x v="0"/>
  </r>
  <r>
    <n v="13"/>
    <x v="0"/>
    <s v="Auditorías Externas (Diferentes a Contraloría de Bogota D.C.)"/>
    <s v="No se evidencia la identificación de las cuestiones internas y externas pertinentes para su propósito y que afecten el logro de los resultados de la unidad. Evidencia, análisis de contexto para el SGI con la identificación de temas que afecten al eje de gestión de calidad.  "/>
    <x v="0"/>
    <x v="8"/>
    <s v="Pre-Auditoria ISO - 14001"/>
    <s v="Debilidad En El Control De La Información."/>
    <s v="Incluir el contexto organizacional en la tabla de retención &quot;plan estratégico y en el modelo de transformación organizacional”_x000a__x000a_"/>
    <s v="Contexto Organizacional Incluido En La trd"/>
    <s v="Incluir El Contexto Organizacional En La TRD"/>
    <x v="4"/>
    <d v="2019-03-14T00:00:00"/>
    <d v="2019-10-31T00:00:00"/>
    <s v="6/05/2019_x000a_08/07/2019_x000a_02/10/2019_x000a_24/02/2020"/>
    <s v="Se realizó el contexto organizacional y se remitió a la jefe de la Oficina Asesora de Planeación el 29 de marzo de 2019 mediante correo electrónico para su revisión.  Se está incluyendo más información en el contexto organizacional. _x000a_08/07/2019: Se mejoró el contexto organizacional donde se describe la estructura externa, interna y sus partes interesdas. Evidencia Contexto organizacional_x000a__x000a_02/10/2019: El contexto organizacional fue aprobado el 24 de septiembre a través del comité de trnasformación organizacional y posteriormente publicado en la página web de la Unidad. Solictar cierre_x000a__x000a_10/01/2020: El avance continua igual_x000a_24/02/2020: Se incluyo el documento del contexto organizacional en la TRD del SIG a través del radicado 20207000078522. Se solicta cierre."/>
    <s v="17/05/2019_x000a_27/07/2019_x000a_16/10/2019_x000a_17/01/2020_x000a_21/09/2020"/>
    <s v="Edgar Ortiz"/>
    <s v="17/05/2019: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_x000a_23/07/2019: Se aporta, a través de coorreo electrónico, como evidencia el Constexto Organizacional de la UAESP, Pendiente de la incluisión en las TRD._x000a_16/10/2019: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_x000a_17/01/2020:  Auditoría en los días 16, 17, 20 y 21/01/2020 rad. 20201100000143: El  Contexto de la Organización aún no se encuentra incluido en las TRD, continúa en proceso._x000a_21/09/2020: Auditoria en los dias 18, 21 y 22/09/2020, Rad: 20201100036303:Se evidencia la inclusión del documento del contexto organizacional en la TRD del SIG, mediante radicado No 2020700078522. De acuerdo a lo anterior se observa cumplimiento de la acción, por lo que se acepta el cierre respectivo."/>
    <x v="0"/>
  </r>
  <r>
    <n v="14"/>
    <x v="0"/>
    <s v="Auditorías Externas (Diferentes a Contraloría de Bogota D.C.)"/>
    <s v="No se han determinado riesgos y oportunidades para el sistema de gestión ambiental de las cuestiones de contexto, partes interesadas y requisitos legales ambientales  aplicables. Evidencia matriz de riesgo del sistema de gestión integrado."/>
    <x v="0"/>
    <x v="8"/>
    <s v="Pre-Auditoria ISO -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10/01/2020_x000a_30/03/2020_x000a_30/04/2020 _x000a_30/07/2020 _x000a_30/08/2020    _x000a_31/12/2020_x000a_09/07/2021_x000a_29/12/2021"/>
    <s v="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10/01/2020: El avance continua igual._x000a__x000a_30/03/2020: El avance continua igual._x000a_30/04/2020 (OAP): El avance continua igual. Falta la matriz de riesgos ambientales de los procesos de gestión integral de residuos sólidos y alumbrado público, no se ha elaborado por las subdirecciones respectvamente_x000a__x000a_30/07/2020: (OAP) El avance continua igual. _x000a_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_x000a__x000a_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_x000a__x000a_29/12/2021. El día 27-12-2021 se realizó reunión en el marco de la auditoría de “Seguimiento y evaluación de la implementación y ejecución del Plan Institucional de Gestión Ambiental PIGA”, se presentó como soporte para el cierre del hallazgo el documento PIGA 2020-2024 en donde se relacionan los riesgos ambientales para las infraestructuras de la entidad, así como los contratos de los operadores de RBL en donde la UAESP garantiza a nivel contractual el cumplimiento de la normativa ambiental vigente. Por lo anterior, se solicitó cierre de la acción."/>
    <s v="17/05/2019_x000a_17/10/2019_x000a_18/01/2020_x000a_21/09/2020_x000a_10/01/2021_x000a_13/05/2021_x000a_28/09/2021_x000a_17/01/2021"/>
    <s v="Jose Pinzon_x000a_Edgar Ortiz_x000a_Stella Cañón_x000a_Sandra Pardo"/>
    <s v="17/05/2019: De acuerdo a la verificación de las evidencias aportadas, no se observa que se haya aportado la Matriz de riesgos ambientales de los procesos de Servicios Funerarios y de Disposición Final. _x000a_17/10/2019: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_x000a_17/01/2020: Auditoría en los días 16, 17, 20 y 21/01/2020 rad. 20201100000143: La acción continúa en proceso toda vez que aún no se ha creado la Carpeta Virtual para los procesos de Aprovechamiento y RBL. _x000a_21/01/2020: La SSFAP MANIFIESTA QUE ESTE HALLAZGO ESTA A CARGO DE LA OAP._x000a__x000a_18/09/2020 (SDF y SSFAP): Auditoría Evaluación por Dependencias radicado201100036303.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_x000a_21/09/2020 (OAP): Auditoria en los dias 18, 21 y 22/09/2020, Rad: 2020110003630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_x000a_19/01/2021 SSFAP:  Auditoría Evaluación por Dependencias radicado20211100000183: El proceso no presentó autoevaluación, manifiesta que está a la espera de la acción de la OAP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_x000a__x000a_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SRBL.El proceso no presenta avance._x000a_17, 18, 19 Conforme a plan de auditoría conforme al plan de auditoría (Rad. UAESP 20211100069763) de 29 diciembre de 2021:OAP Teniendo en cuenta el informe &quot;Seguimiento a la implementación y ejecución de PIGA&quot; radicado No 20211100072873 del 31 de diciembre de 2021, &quot;Se cuentan con las matrices de riesgos ambientales de las áreas misionales y con el Anexo 12. Análisis de riesgos previsibles. Matriz de riesgos. Garantas del proceso de selección y del contrato de concesión&quot;, razón porr la cual y dada la información de la auditora se hace cierre de la acción. "/>
    <x v="0"/>
  </r>
  <r>
    <n v="15"/>
    <x v="0"/>
    <s v="Auditorías Externas (Diferentes a Contraloría de Bogota D.C.)"/>
    <s v="La alta dirección no ha realizado la revisión del sistema de gestión ambiental."/>
    <x v="0"/>
    <x v="8"/>
    <s v="Informe Auditoria ISO 14001 "/>
    <s v=" A LA FECHA DE LA PRE-AUDITORÍA NO SE HABIAN ADELANTADO ACTIVIDADES FRENTE AL SISTEMA DE GESTION AMBIENTAL."/>
    <s v="REALIZAR LA REVISIÓN POR LA ALTA DIRECCION FRENTE AL SISTEMA DE GESTION AMBIENTAL."/>
    <s v="UN INFORME REALIZADO DEL SISTEMA DE GESTION AMBIENTAL "/>
    <s v="REALIZAR UN INFORME SOBRE EL SISTEMA DE GESTION AMBIENTAL "/>
    <x v="4"/>
    <d v="2019-03-15T00:00:00"/>
    <d v="2019-10-31T00:00:00"/>
    <s v="06/05/2019_x000a_08/07/2019_x000a_02/10/2019_x000a_10/01/2020_x000a_30/03/2020_x000a_09/07/2021"/>
    <s v="Una vez se tenga mas información sobre el tema ambiental, se iniciará en el informe ambiental._x000a_08/07/2019: El informe de revisión del sistema de gestión ambiental se creó a través de una matriz donde se describe los numerales de la 14001 con sus respectivos avances y evidencias. (Matriz Iso 14001)_x000a__x000a_02/10/2019: La entidad determinó aplazar el proceso de certificación del sistema de gestión ambiental._x000a_10/01/2020: El avance continua igual_x000a__x000a_30/03/2020: El avance continua igual, El sistema de gestión ambiental se implementa a partir del Modelo Integrado de planeación y Gestión en el componente ambiental donde se enfoca en el PIGA de la entidad. No es necesario la certificación ISO. Se solicita el cierre._x000a__x000a_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
    <s v="17/05/2019_x000a_17/01/2020_x000a_21/09/2020_x000a_31/12/2020_x000a_13/05/2021_x000a_27/09/2021_x000a_17/01/2021"/>
    <s v="Edgar Ortiz_x000a__x000a_Sandra Pardo _x000a_31/12/2020"/>
    <s v="17/05/2019: Del Seguimiento no se reporta evidencia alguna._x000a_18/10/2019: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_x000a_17/01/2020: Auditoría en los días 16, 17, 20 y 21/01/2020 rad. 20201100000143: La Acción no presenta avance ni seguimiento alguno. Continúa en proceso._x000a_21/09/2020: Auditoria en los dias 18, 21 y 22/09/2020, Rad: 20201100036303: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à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_x000a__x000a_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_x000a_17, 18, 19 Conforme a plan de auditoría conforme al plan de auditoría (Rad. UAESP 20211100069763) de 29 diciembre de 2021:OAP Teniendo en cuenta el informe &quot;Seguimiento a la implementación y ejecución de PIGA&quot; radicado No 20211100072873 del 31 de diciembre de 2021, &quot;Se adjuntan y se cuenta con las Actas Comité Institucional de Gestión y Desempeño CIGD donde se trata el tema ambiental y  es conocido  por  la  alta dirección&quot;, razón por la cual y dada la información de la auditora se hace cierre de la acción. "/>
    <x v="0"/>
  </r>
  <r>
    <n v="16"/>
    <x v="1"/>
    <s v="Auditorías Externas (Diferentes a Contraloría de Bogota D.C.)"/>
    <s v="No se identificaron las necesidades para mantener y mejorar la competencia asociada a los aspectos ambientales  y el sistema de gestión ambiental."/>
    <x v="1"/>
    <x v="8"/>
    <s v="Informe Auditoria ISO 14001 "/>
    <s v="NO EXISTE EL CICLO DE VIDA DE LOS SERVICIOS A CARGO DE LA ENTIDAD"/>
    <s v="CREAR EL CICLO DE VIDA DE LOS SERVICIOS  (RBL, APROVECHAMIENTO, DISPOSICION FINAL, FUENRARIOS Y ALUMBRADO PUBLICO) DE LA ENTIDAD, IDENTIFICANDO LOS ASPECTOS E IMPACTOS AMBIENTALES."/>
    <s v="CICLO DE VIDA REALIZADO "/>
    <s v="CREAR EL CICLO DE VIDA DE LOS SERVICIOS DE LA UNIDAD "/>
    <x v="5"/>
    <d v="2019-03-19T00:00:00"/>
    <d v="2019-10-31T00:00:00"/>
    <s v="6/05/2019_x000a_25/09/2019    31/12/2020_x000a_09/07/2021_x000a_29/12/2021"/>
    <s v="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_x000a_25/09/2019: Solo falta el ciclo de vida de RBL para poder dar cierre a esta observación.  31/12/20 La subdirección de Servicios Funerarios y Alumbrado Público ya cumplió esta actividad_x000a__x000a_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_x000a__x000a_29/12/2021. El día 27-12-2021 se realizó reunión en el marco de la auditoría de “Seguimiento y evaluación de la implementación y ejecución del Plan Institucional de Gestión Ambiental PIGA”, se presentó como soporte para el cierre del hallazgo los contratos de los operadores de RBL en donde la UAESP garantiza a nivel contractual el cumplimiento de la normativa ambiental vigente. Por lo anterior, se solicitó cierre de la acción."/>
    <s v="17/05/2019_x000a_17/01/2020_x000a_18/09/2020_x000a_19/01/2021_x000a_13/05/2021_x000a__x000a_27/09/2021_x000a_17/01/2021_x000a_"/>
    <s v="Edgar Ortiz_x000a_Stella Cañón_x000a_Sandra Pardo"/>
    <s v="17/05/2019: Frente a la actividad formulada, no se reporta evidencia alguna, teniendo en cuenta que la fecha de terminación de la acción forulada no se incluye dentro del alcance de la auditoría ._x000a_18/10/2019: Debido a que hace falta el Cicle de Vida de los Servicios ofertados por el Proceso de RBL, la acción continúa en proceso._x000a__x000a_17/01/2020: Auditoría en los días 16, 17, 20 y 21/01/2020 rad. 20201100000143: Falta por crear el ciclo de vida del Proceso de RBL, la Acción continúa en proceso._x000a__x000a_18/09/2020 (SDF y SSFAP): Auditoría Evaluación por Dependencias radicado201100036303. Teniendo en cuenta los seguimientos anteriores, se observa que solo falta el Proceso de RBL por crear el ciclo de Vida del Servicio que le corresponde; razón por la cual, para los procesos de Disposición Final y de Servicios Funerarios, la acción ya está cumplida. _x000a__x000a_21/09/2020 (OAP): Auditoria en los dias 18, 21 y 22/09/2020, Rad: 20201100036303:Verificando la autoevaluación, no se registra avance de la acción. La OAP trabajará el ciclo de vidaen el componente ambiental del MIPG. Accion vencida.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_x000a__x000a_24, 25, 27 Conforme a plan de auditoría conforme al plan de auditoría (Rad. UAESP 20211100041293) de 31 agosto de 2021 _x000a_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SRBL.El proceso no presenta avance._x000a__x000a_17, 18, 19 Conforme a plan de auditoría conforme al plan de auditoría (Rad. UAESP 20211100069763) de 29 diciembre de 2021:OAP Teniendo en cuenta el informe &quot;Seguimiento a la implementación y ejecución de PIGA&quot; radicado No 20211100072873 del 31 de diciembre de 2021, &quot;Se cuentan con las matrices de riesgos ambientales de las áreas misionales y se evidencia las actuaciones para controlar los ciclos de vida de los productos o servicios a cargo de la Entidad&quot;, razón por la cual y dada la información de la auditora se hace cierre de la acción. "/>
    <x v="0"/>
  </r>
  <r>
    <n v="17"/>
    <x v="1"/>
    <s v="Auditorías Externas (Diferentes a Contraloría de Bogota D.C.)"/>
    <s v="En los programas ambientales alinear los objetivos  con las métricas  que permitan evidenciar la eficacia de  la gestión .  "/>
    <x v="1"/>
    <x v="8"/>
    <s v="Informe Auditoria ISO 14001 "/>
    <s v="N/A"/>
    <s v="AJUSTAR LOS OBJETIVOS DEL PROGRAMA AMBIENTAL QUE PERMITAN EVIDENCIAR SU MEDICIÓN "/>
    <s v="OBJETIVOS AJUSTADOS CON EL INDICADOR RESPECTIVO"/>
    <s v="AJUSTAR LOS OBJETIVOS DEL PIGA QUE PERMITAN SU MEDICIÓN DE CUMPLIMIENTO "/>
    <x v="4"/>
    <d v="2019-03-19T00:00:00"/>
    <d v="2019-10-31T00:00:00"/>
    <s v="12/08/2019_x000a_02/10/2019_x000a_10/01/2020_x000a_30/03/2020_x000a_30/04/2020_x000a_30/06/2020_x000a_30/08/2020_x000a_09/07/2021_x000a_29/12/2021"/>
    <s v="12/08/2019: A la fecha no se presentó autoevaluación. _x000a_02/10/2019: Esta actividad se encuentra en proceso_x000a__x000a_10/01/2020: para dar cumplimiento a esta acción, la entidad debe crear el nuevo PIGA a partir del segundo semestre del 2020, en donde se tendrá en cuenta la observación respectiva. (Se sugiere darle cierre porque la entidad debe crear el PIGA para la nueva administración)_x000a__x000a_30/03/2020: Elvance continua igual._x000a_30/04/2020.  Se inicia el proceso de concertación del PIGA para el Plan de Desarrollo. 2020-2024. Un Nuevo Contrato Social y Ambiental para elSiglo XXI. Se recibio correo de la Secretaria Distrital de Ambiente el 16/04/2020. Donde se indica proceso a iniciar. (Evidencia. Correo de la SDA)._x000a_30/06/2020 El avance continúa igual._x000a_30/08/2020 El avance continúa igual._x000a_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_x000a_29/12/2021. El día 27-12-2021 se realizó reunión en el marco de la auditoría de “Seguimiento y evaluación de la implementación y ejecución del Plan Institucional de Gestión Ambiental PIGA”, se presentó como soporte para el cierre del hallazgo el documento PIGA 2020-2024 el cual incluye objetivos, meta e indicador de la meta para cada uno de los programas ambientales. Por lo anterior, se realizó el cierre de la acción._x000a_"/>
    <s v="12/08/2019_x000a_17/01/2020_x000a_21/09/2020_x000a_31/12/2020_x000a_13/05/2021_x000a_27/09/2021_x000a_17/01/2021"/>
    <s v="Edgar Ortiz_x000a__x000a_Sandra Pardo _x000a_31/12/2020"/>
    <s v="12/08/2019: Frente a la accón formulada, no se reporta avance o evidencia alguna._x000a_17/01/2020: Auditoría en los días 16, 17, 20 y 21/01/2020 rad. 20201100000143:Si bien se debe crear un Nuevo PIGA, por cambio de Administración, se recomienda que, en este nuevo PIGA, se ajusten los Objetivos. Acción en Proceso. _x000a__x000a_21/09/2020: Auditoria en los dias 18, 21 y 22/09/2020, Rad: 20201100036303:Verificando la autoevaluación, no se registra avance de la acción. La OAP trabajará el ciclo de vida en el componente ambiental del MIPG. Accion vencid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_x000a__x000a_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_x000a_17, 18, 19 Conforme a plan de auditoría conforme al plan de auditoría (Rad. UAESP 20211100069763) de 29 diciembre de 2021:OAP Teniendo en cuenta el informe &quot;Seguimiento a la implementación y ejecución de PIGA&quot; radicado No 20211100072873 del 31 de diciembre de 2021, &quot;En el documento PIGA concertado con la SDA se evidencian los objetivos e indicadores  de  los  programas establecidos  en  la  resolución  242  de 2014,  dando  cumplimiento  a  la normatividad  vigente  de  la  autoridad ambiental.&quot;, razón por la cual y dada la información de la auditora se hace cierre de la acción. "/>
    <x v="0"/>
  </r>
  <r>
    <n v="18"/>
    <x v="1"/>
    <s v="Auditorías Externas (Diferentes a Contraloría de Bogota D.C.)"/>
    <s v="Formalizar para el SGA el plan de comunicaciones externas de la entidad y los diferentes mecanismos que se utilizan para llegar a los usuarios.  "/>
    <x v="1"/>
    <x v="8"/>
    <s v="Informe Auditoria ISO 14001 "/>
    <s v="N/A"/>
    <s v="REALIZAR MESA DE TRABAJO ENTRE COMUNICACIONES Y LA OFICINA ASESORA DE PLANEACIÓN PARA FORMALIZAR EL SISTEMA DE GESTION AMBIENTAL - SGA DENTRO DEL PLAN DE COMUNICACIÓN EXTERNA DE LA ENTIDAD. "/>
    <s v="MESA DE TRABAJO REALIZADA "/>
    <s v="REALIZAR MESA DE TRABAJO "/>
    <x v="4"/>
    <d v="2019-03-19T00:00:00"/>
    <d v="2019-10-31T00:00:00"/>
    <s v="12/08/2019_x000a_02/10/2019_x000a_10/01/2020_x000a_30/03/2020_x000a_30/04/2020_x000a_30/05/2020_x000a_30/06/2020_x000a__x000a_09/07/2021._x000a_29/12/2021 "/>
    <s v="12/08/2019: A la fecha no se presentó autoevaluación. _x000a_02/10/2019. La entidad determinó aplazar el proceso de certificación del sistema de gestión ambiental._x000a__x000a_10/01/2020: El avance continua igual._x000a__x000a_30/03/2020: El sistema de gestión ambiental se encuentra en el MIPG, una vez se establezca la nueva resolución del MIPG se realizará una campaña de expectativa el cual incorpora el componente ambiental que incluye lo que la entidad debe y tiene frente al sistema ambiental. _x000a_30/04/2020: El avance continua igual. Se esta en espera de lineamientos, por cambio de Administración._x000a_30/06/2020: No aplica continuar con la observación debido a que el MIPG tiene incorporado el componente ambiental. Solictar cierre_x000a__x000a_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_x000a__x000a_29/12/2021. El día 27-12-2021 se realizó reunión en el marco de la auditoría de “Seguimiento y evaluación de la implementación y ejecución del Plan Institucional de Gestión Ambiental PIGA”, se presentó como soporte para el cierre del hallazgo el documento PIGA 2020-2024 y el Plan Estratégico de comunicaciones. Por lo anterior, se realizó el cierre de la acción."/>
    <s v="12/08/2019_x000a_17/01/2020_x000a_21/09/2020_x000a_31/12/2020_x000a_13/05/2021_x000a_27/09/2021_x000a_17/01/2021"/>
    <s v="_x000a_Edgar Ortiz_x000a__x000a_Sandra Pardo _x000a_desde 31/12/2020"/>
    <s v="12/08/2019: Frente a la accón formulada, no se reporta avance o evidencia alguna._x000a_16/10/2019: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31/10/2019: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_x000a__x000a_17/01/2020: Auditoría en los días 16, 17, 20 y 21/01/2020 rad. 20201100000143: La OCI, considera que independientemente de conseguir la acreditación o no, en la Norma ISO 14001: 2015, le entidad debe dar tratamiento a la observación identificada a esta oficina._x000a__x000a_21/09/2020: Auditoria en los dias 18, 21 y 22/09/2020, Rad: 20201100036303: 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_x000a__x000a_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_x000a_17, 18, 19 Conforme a plan de auditoría conforme al plan de auditoría (Rad. UAESP 20211100069763) de 29 diciembre de 2021:OAP Teniendo en cuenta el informe &quot;Seguimiento a la implementación y ejecución de PIGA&quot; radicado No 20211100072873 del 31 de diciembre de 2021, &quot;Se evidencia el documento GCO-PL-01 V6 Plan Estratégico de Comunicaciones donde se cuenta con las estrategias de comunicaciones  para  llegar  a  los usuarios en los temas ambientales&quot;, razón por la cual y dada la información de la auditora se hace cierre de la acción. "/>
    <x v="0"/>
  </r>
  <r>
    <n v="19"/>
    <x v="1"/>
    <s v="Resultados de las auditorías internas de gestión (IS)."/>
    <s v="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_x000a_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quot;-- que el consumo de tales servicios no supere las 8 pm..&quot;, no está inmersa como práctica taxativamente en ningún plan, no obstante, los horarios laborales fijados en la UAESP no superan como hora máxima diaria las 8 p.m._x000a_Observación 3.5 Limitación de monitoreo de consumo agua y energía a algunas sedes de la Unidad, según PIGA.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_x000a_servicios públicos, solo están incluidas las sedes: Principal, Archivo Central y la Bodega Alquería. Es importante que se consideren todas las sedes y medidores existentes, para establecer medidas conforme a la realidad y operación de la Entidad, y no solamente a parte de esta._x000a_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
    <x v="1"/>
    <x v="9"/>
    <s v="Radicado No 20191100044663"/>
    <s v="* No se tuvó en cuenta las sedes donde hay presencia institucional la UAESP en la formulación y seguimiento del PIGA._x000a_* No se realizó el seguimiento respectivo de los consumos de energía, agua y generación de residuos, por carencia de información."/>
    <s v="a. Incluir dentro del PIGA las demás sedes donde hay presencia institucional de la Unidad._x000a_b. Formular el procedimiento que dé lineamiento sobre el seguimiento de los consumos de agua, energía y generación de residuos."/>
    <s v="1 documento PIGA actualizado_x000a__x000a_1 procedimiento creado y publicado_x000a__x000a_"/>
    <s v=" Actualización del PIGA_x000a__x000a_ Creación del procedimiento"/>
    <x v="6"/>
    <d v="2019-07-01T00:00:00"/>
    <d v="2020-02-28T00:00:00"/>
    <s v="22/08/2019_x000a_16/10/2019_x000a_05/11/2019_x000a_10/01/2020_x000a_30/03/2020_x000a_30/04/2020_x000a_30/05/2020_x000a_19/01/2021_x000a_01/09/2021"/>
    <s v="22/08/2019: Acción en proceso._x000a_16/10/2019:  se envia correo a Hilda para que  se le de tratamiento  a  este hallazgo. (Evidencia correo electrónico) _x000a_05/11/2019: Se envía correo a Hilda Castro y Peter  Gómez para que envien el avance de este hallazgo  _x000a_10/01/2020: La acción 1 se realizará para el nuevo PIGA_x000a_10/01/2020: La acción 2 se realizará para el mes febrero._x000a_24/02/2020: La acción 1 y 2 siguen en proceso de gestión_x000a_30/03/2020: La acción 1 y 2 siguen en proceso de gestión_x000a_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_x000a_30/04/2020. Se esta en elaboración del procedimiento de seguimiento de los consumos de agua, energia y generación de residuos._x000a_30/05/2020: El avance continua igual._x000a_SAPROV 19/01/2020: Fue enviado el correo electrónico solicitando la información del avance del plan de acción, pero a la fecha de la revisión no se obtuvo respuesta. _x000a_OAP 05/04/2021. 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_x000a_OAP 01/09/2021. Se realizó la construcción del procedimiento para el seguimiento de los consumos de agua, energía y generación de residuos sólidos. Se presenta documento aprobado por el jefe de la OAP, formalizado en el SIG y publicado en el siguiente link: https://www.uaesp.gov.co/sig/documentos/direccionamiento_estrategico/editables/DES-PC-13-V1%20Control%20y%20seguimiento%20al%20consumo%20agua%20y%20energia%20y%20a%20la%20generacion%20de%20residuos%20solidos.pdf_x000a_Se solicita cierre de la acción"/>
    <s v="22/08/2019_x000a_31/10/2019_x000a_17/01/2020_x000a_21/09/2020_x000a_19/01/2021_x000a_11/05/2021_x000a_13/05/2021_x000a_27/09/2021_x000a_17/01/2022"/>
    <s v="_x000a_Abel Osorio_x000a_Edgar Ortiz_x000a_Ivan Sierra_x000a_Oscar Hernández_x000a_Sandra Pardo _x000a_Erika Huari"/>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_x000a_17/01/2020: Auditoría en los días 16, 17, 20 y 21/01/2020 rad. 20201100000143: Se acepta la solicitud de ampliación de las fechas de terminación, para el 30/06/2020, de la acción 2 y  31/12/2020 para la acción 1. La acción continúa en proceso._x000a_21/09/2020: Auditoria en los dias 18, 21 y 22/09/2020, Rad: 20201100036303:Verificando la autoevaluación, no se registra avance de la acción. Acción vencida._x000a_15, 18 y 19 de enero de 2021 Conforme a Plan de Auditoria (Rad. UAESP 20211100000183 del 06/01/2021):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_x000a__x000a_OAP 11,12 y 13 de mayo de 2021, segùn plan de auditorìa No 20211100021453 del 14 de abril de 2021: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_x000a__x000a_En lo que corresponde a las evidencias se observa Documento PIGA 2020-2024 publicado en página web y soportes del seguimiento del consumo de energía, agua y residuos en archivo excel de la vigencia 2020, no se evidencia lo que concerniente al seguimiento 2021._x000a__x000a_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_x000a__x000a_11,12 y 13 de mayo 2021 Conforme a plan de auditoría 20211100000186 del 14 de abril del 2021._x000a_SAF: No fue presentada autoevaluación de la observación en este corte ni evidencias relacionadas. _x000a__x000a_11/05/2021 SAPROV: Auditoría Evaluación por Dependencias radicado 20211100021453 del 14/04/2021: En el ejercicio de autoevaluación por parte del proceso / dependencia  no se identifican acciones desarrolladas en el primer trimestre de 2021._x000a__x000a_24, 25, 27 Conforme a plan de auditoría conforme al plan de auditoría (Rad. UAESP 20211100041293) de 31 agosto de 2021 _x000a_OAP: Se observa PIGA 2020-2024 y procedimiento consumos de agua, energía y generación de residuos sólidos, por ende se cierra la acción en lo que corresponde a la OAP_x000a_SAF: No fue presentada autoevaluación de la observación en este corte ni evidencias relacionadas. _x000a_SAPROV: Con fecha 27 de septiembre no se evidencia un adecuado ejercicio de autocontrol ante las acciones propuestas por la Subdirección de Aprovechamiento, toda vez que no realiza seguimiento ni cumplimiento a la misma desde el 28 de agosto de 2019, Lo anterior, debilita el sistema de gestión de la entidad y no demuestra que haya un compromiso real de la dependencia por atender los ejercicios de mejora que desarrolla la Oficina de Control Interno.  Para el corte agosto de 2021 no se  desarrollo ejercicio de seguimiento y autocontrol para la presente acción, asi como tampoco un ejercicio coordinado entre la OAP y SAPROV, de tal forma que identifique la solución o el estado del hallazgo detectado. En tal sentido, es evidente el reiterado incumplimiento y la falta de seguimiento a los planes de mejoramiento de la SAPROV.  _x000a__x000a_17, 18 Y 19 de enero del 2022 conforme a plan de auditoría (Rad. UAESP 202111000697963) del 29 de diciembre del 2021.  _x000a_SAF: No fue presentada autoevaluación de la observación en este corte ni evidencias relacionadas. _x000a_SAPROV:No se presenta autoevaluación de la acciones frente a la No Coformidad en este corte ni evidencias relacionadas._x000a__x000a_Revisado el aporte de la OAP este responde a lo formulado en esta acción , por lo tanto y dado que se evidencia cumplimiento, se efectua cierre de la acción."/>
    <x v="0"/>
  </r>
  <r>
    <n v="20"/>
    <x v="1"/>
    <s v="Resultados de las auditorías internas de gestión (IS)."/>
    <s v="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_x000a__x000a_Observación 3.5. Otros cobros en facturación de servicios públicos domiciliarios de agua, alcantarillado, energía y aseo. Al verificar las facturas de los servicios públicos domiciliarios de agua, acueducto, aseo y energía, se evidenció registros de otros cobros diferentes al consumo, según se observa a continuación: _x000a_De acuerdo con lo anterior, se observa por parte del responsable la compilación de facturación, como_x000a_por ejemplo solicitar la agregación a nombre de la Entidad por “cuentas padre”, lo que ha permitido la_x000a_oportunidad en el pago y la no generación de intereses moratorios u otros cobros en los más recientes_x000a_pagos. No obstante, es importante que se verifiquen el contenido de las facturas respecto a los otros_x000a_cobros asociados y determinar con la empresa correspondiente la explicación o corrección. _x000a__x000a__x000a__x000a_"/>
    <x v="1"/>
    <x v="9"/>
    <s v="Radicado No 20191100044663"/>
    <s v="* No se realiza un control del consumo de las facturas asociadas a los servicios de acuerducto, alcantarillado, energía y aseo."/>
    <s v="c. Realizar seguimiento de los consumos de agua, energía y generación de residuos en el marco del PIGA. "/>
    <s v="(No de seguimientos realizados/ No de seguimiento programados)*100"/>
    <s v="Seguimiento de los consumos de agua, energía y generación de residuos"/>
    <x v="7"/>
    <d v="2019-07-01T00:00:00"/>
    <d v="2020-07-31T00:00:00"/>
    <s v="22/08/2019_x000a_16/10/2019_x000a_05/11/2019_x000a_10/01/2020_x000a_24/02/2020_x000a_30/03/2020_x000a_30/04/2020_x000a_30/05/2020_x000a_05/04/2021_x000a_01/09/2021_x000a_"/>
    <s v="22/08/2019: Acción en proceso._x000a_31/08/2019: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_x000a__x000a_30/09/2019: El auditor manifestó a la SAL, que con relación a la solicitud del correo electrónico al que se refiere el seguimiento correspondiente al mes de agosto de 2019, se abordarán los temas objeto de dicho correo, en una reunión a realizarse el lunes 7 de octubre de 2019._x000a_16/10/2019:  se envia correo a Hilda para que  se le de tratamiento  a  este hallazgo. (Evidencia correo electrónico) _x000a_05/11/2019: Se envía correo a Hilda Castro y Peter  Gómez para que envien el avance de este hallazgo ._x000a_10/01/2020: Los segumientos de consumo de agua, energía y generación de rsiduos se iniciará en el marco del nuevo PIGA. Se solicita ampliación de la fecha de terminación para el 31/07/2020._x000a_24/02/2020: Se continua con la acción anterior. _x000a_30/03/2020: Se continua con la acción anterior. _x000a_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_x000a_30/05/2020. El avance continua igual_x000a_05/04/2021. Se presenta para esta acción soportes del seguimiento del consumo de energía, agua y residuos en archivo excel. Se solicita cierre del hallazgo. _x000a_01/09/2021. Se presenta para esta acción soportes del seguimiento del consumo de energía, agua y residuos en archivo excel, discriminada por años 2020, 2021. Se solicita cierre del hallazgo. "/>
    <s v="22/08/2019_x000a_31/10/2019_x000a_17/01/2020_x000a_21/09/2020_x000a_18/01/2021_x000a_12/05/2021_x000a_13/05/2021_x000a_27/09/2021_x000a_17/01/2022"/>
    <s v="_x000a_Abel Osorio_x000a_Edgar Ortiz_x000a_Erika Huari desde el 18/01/2021_x000a_Sandra Pardo"/>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 la Columna de Descripción del Hallazgo._x000a__x000a_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analizar y determinar con la empresa correspondiente la explicación o corrección de esos otros cobros”. Acción en Proceso._x000a_17/01/2020:  Auditoría en los días 16, 17, 20 y 21/01/2020 rad. 20201100000143: Se acepta la solicitud de ampliación de las fechas de terminación, para el 31/07/2020, la acción continúa en proceso._x000a__x000a_21/09/2020: Auditoria en los dias 18, 21 y 22/09/2020, Rad: 20201100036303:Verificando la autoevaluación, no se registra avance de la acción. Acción vencida._x000a__x000a_15,18 y 19 de enero 2021 Conforme a plan de auditoría 20211100000186 del 6 de enero del 2021. No se presentó seguimiento a la acción ni evdiencias._x000a__x000a_OAP 11,12 y 13 de mayo de 2021, segùn plan de auditorìa No 20211100021453 del 14 de abril de 2021: El proceso presenta matriz de seguimiento de consumos al 2020; sin soporta evidencia de lo correspondiente al 2021, razón por la cual no se puede dar por cerrada esta acción._x000a__x000a_11,12 y 13 de mayo 2021 Conforme a plan de auditoría 20211100000186 del 14 de abril del 2021._x000a_SAF: No fue presentada autoevaluación de la observación en este corte ni evidencias relacionadas.  _x000a__x000a_24, 25, 27 Conforme a plan de auditoría conforme al plan de auditoría (Rad. UAESP 20211100041293) de 31 agosto de 2021 OAP: Se realiza un aleatorio de consumo de agua, energía y residuos, donde se observa seguimiento agua y energía, al consultar con la Oficina respecto del seguimiento de residuos en sedes administrativas informan que aún con cuentan con el escaner de los mismos, una vez se cuente con los mismos se procederá hacer cierre de la acción. _x000a__x000a_17, 18 Y 19 de enero del 2022 conforme a plan de auditoría (Rad. UAESP 202111000697963) del 29 de diciembre del 2021.  _x000a_SAF: No fue presentada autoevaluación de la observación en este corte ni evidencias relacionadas. _x000a_"/>
    <x v="2"/>
  </r>
  <r>
    <n v="21"/>
    <x v="1"/>
    <s v="Auditorías Internas"/>
    <s v="Falta de completitud en la publicación de documentos asociados al Manual de Contratación, versión 10 "/>
    <x v="1"/>
    <x v="10"/>
    <s v="Radicado No 20191100044663"/>
    <s v="Debilidad en la articulación entre las dependencias interesadas, es decir la SAF y la SAL, para culminar con la actividad de diseño y publicación en el mapa de procesos del SIG - Proceso de Gestión de Talento Humano, del Instructivo de Fichas Azules."/>
    <s v="Publicar en el Mapa de Procesos - Proceso de Gestión de Asuntos Legales, el Instructivo de Fichas Azules. "/>
    <s v="Instructivo Fichas Azules proyectado / Instructivo Fichas Azules publicado"/>
    <s v="Instructivo Fichas Azules publicado"/>
    <x v="8"/>
    <d v="2019-07-08T00:00:00"/>
    <d v="2020-02-29T00:00:00"/>
    <s v="31/07/2019_x000a_31/08/2019_x000a_30/09/2019_x000a_31/10/2019_x000a_30/11/2019_x000a_31/12/2019_x000a_31/01/2020_x000a_29/02/2020_x000a_31/03/2020"/>
    <s v="31/07/2019: El proyecto del instructivo de fichas azules está proyectado, y se encuentra para validación de la SAF. Acción en proceso._x000a__x000a_31/08/2019: Fichas azules diseñada, documento que devolvió la SAF para validación final por parte de la SAL._x000a__x000a_30/09/2019: El Proyecto de fichas azules está siendo revisada por la SAL. Acción en proceso._x000a_31/10/2019: Proyecto de fichas azules elaborado. Acción en proceso._x000a_30/11/2019: Proyecto de fichas azules elaborado. El documento se encuentra en fase de última revisión entre las SAF y la SAL. Acción en proceso._x000a_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31/01/2020: Fichas azules en revisión por parte de la OAP. Acción en proceso._x000a__x000a_29/02/2020: Como quiera que el instructivo de fichas azules está siendo revisado con la nueva profesional líder del grupo de contratación, se hace necesario solicitar a la OCI, ampliar el plazo para culminar con esta actividad, hasta el 28/03/2020._x000a__x000a_31/03/2020: Versión inicial del instructivo de ficha azules publicado en el mapa de procesos de la Unbidad, proceso de gestión de asuntos legales."/>
    <s v="12/08/2019_x000a_31/10/2019_x000a_21/09/2020_x000a_18/01/2021"/>
    <s v="Harold Puentes_x000a_Erika Huari desde 18/01/2021"/>
    <s v="12/08/2019: La presente acción se encuentra en proceso._x000a_31/10/2019: No se reporta avance de la acción formulada. Continúa en proceso._x000a_17/01/2020: Auditoría en los días 16, 17, 20 y 21/01/2020 rad. 20201100000143. Teniendo en cuenta la solicitud planteada por la SAL, se concede la ampliación de plazo hasta el 29/02/2020 para culminar con el trámite de esta acción. _x000a_21/09/2020: Auditoría en los días 18, 21, y 22/09/2020 rad. 20201100036303. Se evidencia el instructivo de fichas azules publicado el cu se encuentra en el el proceso Gestion de Asuntos legales. Se cierra la accion._x000a_15,18 y 19 de enero 2021 Conforme a plan de auditoría 20211100000186 del 6 de enero del 2021. No se presentó seguimiento a la acción ni evdiencias."/>
    <x v="0"/>
  </r>
  <r>
    <n v="22"/>
    <x v="1"/>
    <s v="Auditorías Internas"/>
    <s v="Para los documentos asociados al procedimientos, NO se evidencia la publicación del Procedimiento convenio con Entidades sin ánimo de lucro - ESAL, "/>
    <x v="1"/>
    <x v="10"/>
    <s v="Radicado No 20191100044663"/>
    <s v="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
    <s v="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
    <s v="Procedimiento publicado / Procedimiento proyectado"/>
    <s v="Procedimeinto publicado"/>
    <x v="9"/>
    <d v="2019-07-08T00:00:00"/>
    <d v="2020-02-29T00:00:00"/>
    <s v="31/07/2019_x000a_31/08/2019_x000a_30/09/2019_x000a_31/10/2019_x000a_30/11/2019_x000a_31/12/2019_x000a_31/01/2020_x000a_29/02/2020_x000a_31/03/2020"/>
    <s v="31/07/2019: Acción en proceso._x000a_31/08/2019: Procedimiento para la Suscripción de convenios y/o contratos con entidades sin ánimo de lucro diseñado. Acción en proceso._x000a_30/09/2019: Procedimiento para la Suscripción de convenios y/o contratos con entidades sin ánimo de lucro diseñado. Acción en proceso._x000a_31/10/2019: Procedimiento para la Suscripción de convenios y/o contratos con entidades sin ánimo de lucro diseñado. Acción en proceso._x000a__x000a_30/11/2019: Procedimiento para la Suscripción de convenios y/o contratos con entidades sin ánimo de lucro diseñado y en ajuste de últimos aspectos. Acción en proceso. _x000a__x000a_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 Acción en proceso._x000a_31/01/2020: Procedimiento para la suscripción de contratos/conveniso con ESAL en revisi{on por parte de la OAP. Acci{on en proceso._x000a__x000a_29/02/2020: Como quiera que el procedimiento para la suscripción de contratos/convenios ESAL está siendo revisado con la nueva profesional líder del grupo de contratación, se hace necesario solicitar a la OCI, ampliar el plazo para culminar con esta actividad, hasta el 28/03/2020._x000a__x000a_31/03/2020: La versión inicial del procedimiento para la suscripción de convenios con entidades sin ánimo de lucro - ESAL, se encuentra publicado en el mapa de procesos de la Unidad, proceso de gestión de asuntos legales."/>
    <s v="12/08/2019_x000a_31/10/2019_x000a_15/01/2020_x000a_21/09/2020"/>
    <s v="Harold Puentes_x000a_"/>
    <s v="12/08/2019: La presente acción se encuentra en proceso._x000a_31/10/2019: No se reporta avance de la acción formulada. Continúa en proceso._x000a__x000a_15/01/2020: Auditoría en los días 16, 17, 20 y 21/01/2020 rad. 20201100000143. Se observa que la SAL mediante correo electrónico de fecha 23 de diciembre de 2019, solicitó ampliación del plazo para dar cumplimiento a esta acción hasta el 29/02/2020. Se le concede el plazo. Acción en Proceso._x000a_21/09/2020: Auditoría en los días 18, 21, y 22/09/2020 rad. 20201100036303.  Se observa que la versión inicial del procedimiento para la suscripción de convenios con entidades sin ánimo de lucro - ESAL, se encuentra publicado en el mapa de procesos de la Unidad, proceso de gestión de asuntos legales. Se cierra la  accion."/>
    <x v="0"/>
  </r>
  <r>
    <n v="23"/>
    <x v="1"/>
    <s v="Auditorías Internas"/>
    <s v="Posibles imprecisiones en algunos apartes del Manual de Contratación, Versión 10"/>
    <x v="1"/>
    <x v="10"/>
    <s v="Radicado No 20191100044663"/>
    <s v="Imprecisiones en algunos apartes del Manual de Contratación versión 10 en las actividades, los responsables y registros en general sobre la elaboración y actualización del plan anual de adquisiciones descritas en la Tabla 2."/>
    <s v="Actualizar y publicar en el Mapa de Procesos - Proceso de Gestión de Asuntos Legales, la Tabla No. 2 del Manual de Contratación, en el cual se precise las actividades, los responsables y registros en general sobre la elaboración y actualización del plan anual de adquisiciones. "/>
    <s v="Instructivo trámite PAA proyectado / Instructivo támite PAA publicado"/>
    <s v="Instructivo támite PAA publicado"/>
    <x v="10"/>
    <d v="2019-07-08T00:00:00"/>
    <d v="2019-12-31T00:00:00"/>
    <s v="31/07/2019_x000a_31/08/2019_x000a_30/09/2019_x000a_31/10/2019_x000a_30/11/2019_x000a_31/12/2019_x000a_31/01/2020_x000a_29/02/2020_x000a_31/03/2020_x000a_31/12/2020"/>
    <s v="31/07/2019: Acción en proceso._x000a_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quot;fórmula del indicador&quot; y el &quot;valor de la meta&quot;, de manera que queden de la siguiente manera: Formula del indicador: Tabla 2 Manual Contratación revisada / Tabla 2 Manual de Contratación ajustada. Valor Meta: Tabla 2 Manual de Contratación ajustada._x000a__x000a_31/12/2019: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_x000a_31/01/2020: Tabla 2 del manual de contratación en revisión por parte de la OAP. Acción en proceso._x000a__x000a_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_x000a__x000a_31/01/2020: la versión 11 del manual de contratación se creó, en la cual, realizando ajustes a la atabla 2 del manual de contratación, entre otros._x000a__x000a_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
    <s v="12/08/2019_x000a_15/01/2020_x000a_21/09/2020_x000a_19/01/2021"/>
    <s v="Edgar Ortiz_x000a_Harold puentes_x000a_Desde 21/09/2020_x000a_Stella Cañón"/>
    <s v="12/08/2019: La presente acción se encuentra en proceso._x000a_31/10/2019: frente a la solicitu de modoficar tanto el indicador como la meta, se recomienda solicitar asesoría a la Oficina Asesora de Planeación._x000a__x000a_15/01/2020: Auditoría en los días 16, 17, 20 y 21/01/2020 rad. 20201100000143.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_x000a__x000a_21/09/2020: Auditoría en los días 18, 21, y 22/09/2020 rad. 20201100036303. Se observa el instructivo tramite PAA publicado dentro del proceso GAL. Se cierra la accion._x000a__x000a_19/01/2021: Según Plan de Auditoría a la Gestión Institucional Radicado N°20211100000183, dentro de las evidencias allegadas por el proceso, se evidencia el instructivo trámite PAA publicado,  por lo tanto se acepta el cierre de la acción."/>
    <x v="0"/>
  </r>
  <r>
    <n v="24"/>
    <x v="0"/>
    <s v="Auditorías Internas"/>
    <s v="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
    <x v="0"/>
    <x v="11"/>
    <s v="Rad_x000a_20181100049293"/>
    <m/>
    <m/>
    <m/>
    <m/>
    <x v="1"/>
    <d v="2020-01-01T00:00:00"/>
    <d v="2020-07-31T00:00:00"/>
    <s v="1/02/2021_x000a_13/04/2021"/>
    <s v="01/02/2021: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_x000a_Se  generaron   comunicaciones   por correo masivo Ver   correo del  Ruben Dario Perilla Cardenas -&lt;ruben.perilla@uaesp.gov.co&gt; Vie 10/07/2020 4:18 PM-Para: Contratistas &lt;contratistas@uaesp.gov.co&gt;; Personal de Planta &lt;personaldeplanta@uaesp.gov.co&gt;_x000a__x000a_13/04/2021: se solicita cierre   teniendo en cuenta las evidencias"/>
    <s v="29/10/2018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17/01/2020: Auditoría en los días 16, 17, 20 y 21/01/2020 rad. 20201100000143. A la fecu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_x000a__x000a_11,12 y 13 de mayo 2021 Conforme a plan de auditoría 20211100000186 del 14 de abril del 2021. 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
    <x v="0"/>
  </r>
  <r>
    <n v="25"/>
    <x v="0"/>
    <s v="Auditorías Internas"/>
    <s v="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_x000a__x000a_Por otra parte, y aunque se evidenció según Resolución UAESP 696 de 2017 el Comité de Seguridad y Salud del Trabajo, no se evidencia información documentada respecto de las responsabilidades especificas en el SG SST a todos los niveles de la organización."/>
    <x v="0"/>
    <x v="12"/>
    <s v="Rad._x000a_20181100042013"/>
    <s v="1, El curso de 50 horas virtual, no se consideraba necesario para el cargo de Subdirector Administrativo y Financiero, ya que se contaba con personal por prestación de servicios que contaba con  las competencias en materia del SG-SST. _x000a_2, Ausencia del Manual del SG-SST u otro documento que contenga los niveles y responsabilidades del SG-SST."/>
    <s v="1) Gestionar con la ARL el curso de 50 horas virtual para el Subdirector Administrativo y Financiero.              _x000a_2) Emisión de acto administrativo o documento que contengas los niveles y  responsabilidades del Sistema de Gestión de Seguridad y Salud en el Trabajo."/>
    <s v="1)Un curso de 50 horas realizado. _x000a_2) Acto administrativo con aprobación de funciones y responsabilidades del SG-SST"/>
    <s v="1) Certificado de aprobación del curso._x000a_2) Resolución de aprobación matriz."/>
    <x v="1"/>
    <s v="5 de noviembre de 2019"/>
    <d v="2021-06-20T00:00:00"/>
    <s v="1/02/2021_x000a_09/06/2021_x000a_05/08/2021_x000a_13/08/2021"/>
    <s v="1/02/2021: Se soliciito a ARL Positiva la habilitación del curso de 50 horas para el doctor Rubén Perilla, se adjunta  captura de pantalla de la solicitud , a la fecha  se  espera  la correspondiente habilitación._x000a_9/06/2021: Se realizó una mesa técnica el 20 de mayo de 2021, en la cual se definieron los roles y responsabilidades del SGSST y sus representantes._x000a_1) Certificado de aprobación del curso: Se adjunta diploma de curso de 50 horas_x000a_05/08/2021: El 17 de julio se consolido el documento final para validación y aprobación definitiva por el jefe de la SAF._x000a_13/08/2021: Se expide la Resolucion 303 de 2021 “Por la cual se adopta la Matriz de Roles y Responsabilidades en el marco del Sistema de Gestión deSeguridad y Salud en el Trabajo de la Unidad Administrativa Especial de Servicios Públicos”._x000a_Se solicita cierre._x000a_"/>
    <s v="29/10/2018_x000a_14/08/2019_x000a_17/01/2020_x000a_21/09/2020_x000a_19/01/2021_x000a_03/02/2021_x000a_12/05/2021_x000a_24/09/2021"/>
    <s v="Abel Osorio_x000a_Harold puentes_x000a_Desde 21/09/2020_x000a_Erika Huari desde 18/01/2021"/>
    <s v="29/10/2018: A la fecha no se remitido accion correctiva a la Oficina de Control Interno_x000a_14/08/2019 se encuentra en tramite._x000a_21/01/2020: Auditoría en los días 16, 17, 20 y 21/01/2020 rad. 20201100000143. No enviaron la información solicitada. A la fech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_x000a__x000a_11,12 y 13 de mayo 2021 Conforme a plan de auditoría 20211100000186 del 14 de abril del 2021. Fue presentado el plan de mejoramiento de la No Conformidad, y soporte del 14/04/2021 del correo donde se reporta el formarto para la inscripción al curso. La acción termina en junio del 2021._x000a__x000a_24, 25, 27 de septiembre del 2021 conforme a plan de auditoría Rad. UAESP 20211100041293 de 31 agosto de 2021: Fueron presentadas autoevaluaciones del 09/06/2021, 05/08/2021, 13/08/2021 y se entregaron las evdiencias del certificado de aprobación del curso del Sub de SAF (diploma de curso de 50 horas), la Resolucion 303 de 2021 “Por la cual se adopta la Matriz de Roles y Responsabilidades en el marco del Sistema de Gestión deSeguridad y Salud en el Trabajo de la Unidad Administrativa Especial de Servicios Públicos” y archivo de Roles y Responsabilidades de SST. Con base en los soportes revisados se da cierre a la acción._x000a_"/>
    <x v="0"/>
  </r>
  <r>
    <n v="26"/>
    <x v="0"/>
    <s v="Auditorías Internas"/>
    <s v="Al realizar una muestra de los trabajadores vinculados con la UAESP, de 52 contratistas se evidencio que el 19% (10 contratista) no estaban afiliados a la ARL positiva, según verificación a la base de datos del personal comunicada por la SAF. _x000a__x000a_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
    <x v="0"/>
    <x v="12"/>
    <s v="Rad._x000a_20181100042013"/>
    <m/>
    <m/>
    <m/>
    <m/>
    <x v="1"/>
    <d v="2018-10-01T00:00:00"/>
    <d v="2019-12-31T00:00:00"/>
    <s v="29/09/2019_x000a_01/02/2021_x000a_13/04/2021"/>
    <s v="29/09/2019.   Se adelantó reunión  con la  SAL  el  11 de septiembre de 2019   en la que se acordo   realizar   comunicación a los supervisores de los contratos, en la cual se especifique los requisitos que los supervisores deben tener en cuenta previo a la suscripción del acta de inicio._x000a__x000a_1/02/2021: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_x000a__x000a_13/04/2021: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
    <s v="29/10/2018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Teniendo en cuenta la fecha programada de la acción para su terminación y cumplimiento, su estado se determina como vencida y en proceso.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nuevas desde el 29/09/2019 y en la carpeta compartida el 19/01/2021 no habia evidencias (Talento Humano)._x000a__x000a_03/02/2021. 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_x000a__x000a_11,12 y 13 de mayo 2021 Conforme a plan de auditoría 20211100000186 del 14 de abril del 2021.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
    <x v="0"/>
  </r>
  <r>
    <n v="27"/>
    <x v="0"/>
    <s v="Auditorías Internas"/>
    <s v="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
    <x v="0"/>
    <x v="12"/>
    <s v="Rad._x000a_20181100042013"/>
    <s v="Desconocimiento por parte de los integrantes del COPASST sobre las funciones y responsabilidades del mismo."/>
    <s v="1) Capacitar y sensibilizar a los integrantes del COPASST en funciones y responsabilidades del mismo, de acuerdo con Resolución 2013 de 1986. "/>
    <s v="Lista de asistencia de capacitación y actas de reunión de Comité"/>
    <s v="Coppast Capacitado en responsabilidades y funciones, investigación de accidentes e inspecciones planeadas."/>
    <x v="1"/>
    <s v="1 de mayo de 2021"/>
    <d v="2021-07-31T00:00:00"/>
    <s v="01/02/2021_x000a_02/02/2021_x000a_13/04/2021_x000a_09/06/2021_x000a_07/07/2021"/>
    <s v="1/02/2021:Se solicito al representante del COPASST nos haga llegar las actas de las vigencias 2020-2022 y 2018-2020., se evidencia a través del pantallazo del correo envìado. Lo anterior porque estos archivos por funciones estan a cargo del secretario de este comité_x000a__x000a_2/02/2021: se adjuntan agendamientos de reuniones del COPASST a los cuales fueron invitados y  participaron los contratistas del SGSST, una el 27 de Mayo del 2020 , Otra el 23 de Junio del 2020 y por ultimo el 11 de Diciembre 2020.  _x000a__x000a_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_x000a__x000a_09/06/2021: Teniendo en cuenta que el COPASST tiene vigencia 2021-2023 se conformo bajo la Resolución 231 de 31 de mayo de 2021, se iniciará el proceso de capacitación, con una sesión inicial el próximo 15 de junio. _x000a__x000a_07/07/2021: Se hizo la socialización dentro del COPASST de los roles y responsabilidades, se adjuntan evidencias de la socialización._x000a__x000a_Se solicita cierre."/>
    <s v="29/10/2018_x000a_29/10/2019_x000a_21/09/2020_x000a_19/01/2021_x000a_03/02/2021_x000a_12/05/2021_x000a_24/09/2021_x000a_05/11/2021"/>
    <s v="Abel Osorio_x000a_Harold puentes_x000a_Desde 21/09/2020_x000a_Erika Huari desde 18/01/2021_x000a_Sandra Pardo- Auditoría talento Humano segundo semestre 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_x000a__x000a_11,12 y 13 de mayo 2021 Conforme a plan de auditoría 20211100000186 del 14 de abril del 2021. Fue presentado el plan de mejoramiento de la No Conformidad, y soportes de la convocatoria 12/03/2021, 19/03/2021, 29/03/2021, al COPASST 2021-2023. Una vez se constituya iniciará la capacitación del plan de acción._x000a__x000a_24, 25, 27 de septiembre del 2021 conforme a plan de auditoría Rad. UAESP 20211100041293 de 31 agosto de 2021. Fueron presentadas las autoevaluaciones del 09/06/2021 y del 07/07/2021 donde informan que el COPASST tiene vigencia 2021-2023 y se conformó bajo la Resolución 231 de 31 de mayo de 2021, también entregaron los soportes de la Lista de asistencia de capacitación del 29/07/2021 y las MEMORIAS PRESENTACION CAPACITACION FUNCIONES Y RESPONSABILIDADES COPASST DEL 15JUN2021. Pendiente la entrega de las actas del COPASST._x000a__x000a_05 de noviembre 2021 conforme Auditoría Talento Humano segundo semestre 2021: El proceso remite acta de fecha 08 de julio de 2021 mediante las cuales se observa como objetivo &quot;lineamientos para la coordinación de actividades con base en las funciones y responsabilidades de todos los miembros del comité...&quot; por ende se hace cierre de la acción_x000a__x000a_"/>
    <x v="0"/>
  </r>
  <r>
    <n v="28"/>
    <x v="0"/>
    <s v="Auditorías Internas"/>
    <s v="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_x000a__x000a_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_x000a__x000a_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
    <x v="0"/>
    <x v="12"/>
    <s v="Rad._x000a_20181100042013"/>
    <s v="Ausencia de proceso de inducción para servidores públicos de planta y contrato."/>
    <s v="Estructurar un programa de inducción institucional que contenga los temas del Sistema de Seguridad y Salud en el Trabajo que contiene la matriz de peligros, prevención de accidentes y enfermedades laborales, profesiograma, entre otros."/>
    <s v="Presentación power point con e l contenido de los temas desarrollados por parte del SG-SST dentro de los procesos de inducción y reinducción adelantados"/>
    <s v="Listados de asistencia de los procesos de inducción y reinducción sobre el SG-SST"/>
    <x v="1"/>
    <s v="Noviembre de 2020"/>
    <d v="2022-12-31T00:00:00"/>
    <s v="1/02/2021_x000a_13/04/2021_x000a_07/07/2021_x000a_08/09/2021"/>
    <s v="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_x000a__x000a_13/04/2021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_x000a_07/07/2021: Desde 9 de noviembre de 2020 al 31 de mayo se han realizado 11 inducciones y reinducciones en las cuales se ha socializado la prevención y control de riesgos. Se hizo jornadas de capacitación del SST._x000a_Evidencias: reposan en el seguimiento al PAI, igualmente se aporta agenda de jornadas. Se solicita cierre._x000a_08/09/2021: Se han realizado más jornadas inducciones y reinducciones en las cuales se ha socializado la prevención y control de riesgos y capacitación del SST._x000a_Se aportan evidencias, se solicita cierre."/>
    <s v="29/10/2018_x000a_29/10/2019_x000a_21/09/2020_x000a_19/01/2021_x000a_03/02/2021_x000a_12/05/2021_x000a_24/09/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_x000a__x000a_11,12 y 13 de mayo 2021 Conforme a plan de auditoría 20211100000186 del 14 de abril del 2021.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_x000a__x000a_24, 25, 27 de septiembre del 2021 conforme a plan de auditoría Rad. UAESP 20211100041293 de 31 agosto de 2021.  Fueron presentadas las autoevaluaciones del 07/07/2021 y 08/09/2021 con los soportes de las inducciones realizadas feb 9 y 12, 5 de mayo, 3 de junio, 9 de julio y la preentación correspondiente. Revisados los soportes se da cierre a la acción."/>
    <x v="0"/>
  </r>
  <r>
    <n v="29"/>
    <x v="0"/>
    <s v="Auditorías Internas"/>
    <s v="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
    <x v="0"/>
    <x v="12"/>
    <s v="Rad._x000a_20181100042013"/>
    <m/>
    <m/>
    <m/>
    <m/>
    <x v="1"/>
    <d v="2019-09-01T00:00:00"/>
    <d v="2019-10-09T00:00:00"/>
    <s v="1/02/2021_x000a_13/04/2021"/>
    <s v="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_x000a_Posteriormente el 9 de Octubre se realizo la revisión y ajuste definitivos al documento y se adjunta captura de pantalla del envio de  dicha información . Solicitan cierre del hallazgo con las evidencias._x000a__x000a_13/04/2021 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_x000a__x000a_11,12 y 13 de mayo 2021 Conforme a plan de auditoría 20211100000186 del 14 de abril del 2021. 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
    <x v="0"/>
  </r>
  <r>
    <n v="30"/>
    <x v="0"/>
    <s v="Auditorías Internas"/>
    <s v="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_x000a__x000a_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
    <x v="0"/>
    <x v="12"/>
    <s v="Rad._x000a_20181100042013"/>
    <s v="1) Realización de matriz de peligros que por falta de personal suficiente con licencia en el SG-SST no fue aplicada en todas las sedes.                         2) Falta de conocimiento de medidas y obligatoriedad en la aplicación de prevención y control de riesgos."/>
    <s v="1) Levantamiento de matriz de peligros para todas las sedes de la UAESP.                                                                              2) Jornadas de inducción y reinducción en el SG-SST y capacitaciones en prevención y autocuidado a los servidores de la UAESP."/>
    <s v="1) Documentos matriz de peligros sedes UAESP.                2) Listado de asistencia a capacitaciones"/>
    <s v="1) Documentos matriz de peligros sedes UAESP.                2) Listado de asistencia a capacitaciones"/>
    <x v="1"/>
    <s v="4 de noviembre de 2020"/>
    <d v="2021-08-30T00:00:00"/>
    <s v="13/04/2021_x000a_09/06/2021_x000a_05/08/2021_x000a_28/10/2021_x000a_28/12/2021"/>
    <s v="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_x000a_09/06/2021: 1) Se vienen realizando las visitas de levantamiento de información en relación a la elaboración y levantamiento de la matriz de peligros de todas las sedes, al 31 de mayo se han realizado 6 visitas. 2) Desde 9 de noviembre de 2020 al 31 de mayo se han realizado 11 inducciones y reinducciones en las cuales se ha socializado la prevención y control de riesgos.     _x000a_Evidencia: se presenta respuesta anterior a hallazgo, se adjunta evidencias de planes de emergencia de años anteriores, correo de trazabilidad de visitas para actualización, agendas de citación de capacitación de SST donde se incluye temas de planes de emergencia_x000a_05/08/2021: Se estan consolidando los documentos finales para socialización de las matrices, una vez conformado el equipo de brigadistas se procederá a la socialización de estas; no obstante se cuenta en este momento con la matriz de nivel central y su plan de emergencias, se esta a la espera de los avances en la revisión de las observaciones presentadas por la ARL; se adjuntan evidencias de los documentos ya validados_x000a_28/10/2021: Se encuentran publicados los Protocolos para actuación en los siguientes casos de emergencia Accidente de tránsito_x000a_Atención emergencia COVID-19_x000a_Incendio_x000a_Primeros auxilios_x000a_Riesgo público_x000a_Sismo_x000a_28/12/2021: Al momento se cuenta con 5 planes de emergencia validados, actualizados y publicados, de los cuales 3 fueron socializados en jornadas del 16 y 29 de septiembre, contando con la participación de 120 y 35 servidores respectivamente; se cuenta con las matrices de peligros correspondientes a las 5 sedes con plan de emergencias."/>
    <s v="29/10/2018_x000a_29/10/2019_x000a_21/09/2020_x000a_19/01/2021_x000a_12/05/2021_x000a_24/09/2021_x000a_05/11/2021_x000a_17/01/2022"/>
    <s v="Abel Osorio_x000a_Harold puentes_x000a_Desde 21/09/2020_x000a_Erika Huari desde 18/01/2021_x000a_Sandra Pardo- Auditoría talento Humano segundo semestre 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_x000a__x000a_24, 25, 27 de septiembre del 2021 conforme a plan de auditoría Rad. UAESP 20211100041293 de 31 agosto de 2021. Efectuaron autoevaluaciones del 09/06/2021:y del 05/08/2021 donde reportaron: visitas de levantamiento de información en relación a la elaboración y levantamiento de la matriz de peligros de todas las sedes, ejecuión de  inducciones y reinducciones donde se trata la prevención y control de riesgos, y están consolidando los documentos finales para socialización de las matrices, una vez conformado el equipo de brigadistas procederán a su socialización. fueron presentadas las evdiencias de: Planes de emergencia de años anteriores, correo de trazabilidad de visitas para actualización de matrices, agendas de citación de capacitación de SST donde se incluye temas de planes de emergencia, y  documentos ya validados. Pendiente las matrices de riesgos de las Sedes para dar cierre._x000a__x000a_05 de noviembre 2021 conforme Auditoría Talento Humano segundo semestre 2021: No se observan avances respecto de la última evaluación realizada._x000a__x000a_17, 18 Y 19 de enero del 2022 conforme a plan de auditoría (Rad. UAESP 202111000697963) del 29 de diciembre del 2021.  _x000a_SAF: Fueron presentadas nuevas autoevaluaciones de oct y dic 2021 , y matricesde riesgos de 5 sedes, faltan 3 correspondientes a los cementerios ( de estos en reunión con el proceso se inidicó que debe aclararse el alcalce de la Uaeso desde el punto de vista legal porque están en contratados con terceros)."/>
    <x v="1"/>
  </r>
  <r>
    <n v="31"/>
    <x v="0"/>
    <s v="Auditorías Internas"/>
    <s v="No se evidencia la realización de inspecciones sistemáticas a las instalaciones, maquinaria o equipos, incluidos los relacionados con la prevención y atención de emergencias; con la participación del Comité Paritario, en contravía con lo descrito en el Decreto 1072 de 2015 "/>
    <x v="0"/>
    <x v="12"/>
    <s v="Rad._x000a_20181100042013"/>
    <s v="No se contemplo dentro del plan de trabajo de SST las inspecciones de seguridad"/>
    <s v="Realizar inspecciones de seguridad y presentación o acompañamiento del COPASST en la actividad"/>
    <s v="Informe de inspecciones por sede presentado a COPASST"/>
    <s v="Acta de COPASST que evidencie socialización de inspecciones a instalaciones"/>
    <x v="1"/>
    <m/>
    <d v="2021-12-31T00:00:00"/>
    <s v="09/06/2021_x000a_05/08/2021_x000a_28/10/2021_x000a_28/12/2021"/>
    <s v="09/06/2021: Teniendo en cuenta que la conformación del COPASST se realizó el 31 de mayo, estará dentro de los lineamientos a socializar en respuesta a la normatividad que regula el Comité. _x000a_05/08/2021:Ya se cumplió con el ciclo completo de capacitaciones. Adjunto envío memorias de la última capacitación sobre Inspecciones Planeadas._x000a_Evidencia: se adjunta presentación dentro del COPASST ._x000a_28/10/2021: Se adjuntan Actas firmadas por el Comite COPASST , en las cuales se relaciona las inspecciones a bodegas Engativa y Martires._x000a_28/12/2021: Se adjunta Actas firmadas por el Comite COPASST, en las cuales se relaciona los hallazgos a las inspecciones realizadas a:_x000a_Cementerio del Sur_x000a_Sede Central – fase 1_x000a_Bodega nueva Engativá_x000a_Bodega Valladolid_x0009__x000a_Bodega María Paz 5 y 6_x0009__x000a_Bodega María Paz 7 y 8_x0009__x000a_Bodega Alquería_x000a_Archivo de gestión y archivo central, _x000a_Se extiende el plazo para las inspecciones correspondientes a los tres cementerios restantes y las demás bodegas, teniendo en cuenta los tiempos, se considera que en febrero de 2022 se realizará la gestión y socialización correspondiente con el COPASST. "/>
    <s v="29/10/2018_x000a_29/10/2019_x000a_21/09/2020_x000a_19/01/2021_x000a_12/05/2021_x000a_24/09/2021_x000a_05/11/2021_x000a_17/01/2022"/>
    <s v="Abel Osorio_x000a_Harold puentes_x000a_Desde 21/09/2020_x000a_Erika Huari desde 18/01/2021_x000a_Sandra Pardo- Auditoría talento Humano segundo semestre 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No se evidencian resgitrso de autoevaluación a la fecha de corte, ni evidencias._x000a__x000a_24, 25, 27 de septiembre del 2021 conforme a plan de auditoría Rad. UAESP 20211100041293 de 31 agosto de 2021. Prsentaron autoevaluaciones del  09/06/2021 y 05/08/2021 donde reportan avances en el ciclo completo de capacitaciones al COPASST. Presenatron archivo de memorias de la última capacitación sobre Inspecciones Planeadas, la presentación dentro del COPASST y listado de asistencia del 19/07/2021. Pendiente para cierre el Acta de COPASST que evidencie socialización de inspecciones a instalaciones._x000a__x000a_05 de noviembre 2021 conforme Auditoría Talento Humano segundo semestre 2021: No se observan avances de Acta de COPASST que evidencie socialización de inspecciones a instalaciones._x000a__x000a_17, 18 Y 19 de enero del 2022 conforme a plan de auditoría (Rad. UAESP 202111000697963) del 29 de diciembre del 2021.  _x000a_SAF: Fueron presentadas autoevaluaciones del 28/10/2021 y del 28/12/2021, y adjuntaron actas firmadas por el Comite COPASST , en las cuales se relaciona las inspecciones a bodegas Engativa y Martires, Cementerio del Sur, Sede Central – fase 1, Bodega nueva Engativá, Bodega Valladolid, Bodega María Paz 5 y 6_x0009_, Bodega María Paz 7 y 8, Bodega Alquería, Archivo de gestión y archivo central, Comentan que se extiende el plazo para las inspecciones correspondientes a los tres cementerios restantes y las demás bodegas, teniendo en cuenta los tiempos, se considera que en febrero de 2022 se realizará la gestión y socialización correspondiente con el COPASST. "/>
    <x v="1"/>
  </r>
  <r>
    <n v="32"/>
    <x v="0"/>
    <s v="Auditorías Internas"/>
    <s v="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_x000a_"/>
    <x v="0"/>
    <x v="12"/>
    <s v="Rad._x000a_20181100042013"/>
    <s v="No se contemplo dentro del plan de trabajo de SST las inspecciones de seguridad"/>
    <s v="Realizar inspecciones de seguridad y presentación o acompañamiento del COPASST en la actividad"/>
    <s v="Informe de inspecciones por sede presentado a COPASST"/>
    <s v="Acta de COPASST que evidencie socialización de inspecciones a instalaciones"/>
    <x v="1"/>
    <m/>
    <d v="2021-12-31T00:00:00"/>
    <s v="09/06/2021_x000a_05/08/2021_x000a_28/10/2021_x000a_28/12/2021"/>
    <s v="09/06/2021: Teniendo en cuenta que la conformación del COPASST se realizó el 31 de mayo, estará dentro de los lineamientos a socializar en respuesta a la normatividad que regula el Comité. _x000a_05/08/2021:Ya se cumplió con el ciclo completo de capacitaciones. Adjunto envío memorias de la última capacitación sobre Inspecciones Planeadas._x000a_Evidencia: se adjunta presentación dentro del COPASST ._x000a_28/10/2021: Se adjuntan Actas firmadas por el Comite COPASST , en las cuales se relaciona las inspecciones a bodegas Engativa y Martires._x000a_28/12/2021: Se adjunta Actas firmadas por el Comite COPASST, en las cuales se relaciona los hallazgos a las inspecciones realizadas a:_x000a_Cementerio del Sur_x000a_Sede Central – fase 1_x000a_Bodega nueva Engativá_x000a_Bodega Valladolid_x0009__x000a_Bodega María Paz 5 y 6_x0009__x000a_Bodega María Paz 7 y 8_x0009__x000a_Bodega Alquería_x000a_Archivo de gestión y archivo central, _x000a_Se extiende el plazo para las inspecciones correspondientes a los tres cementerios restantes y las demás bodegas, teniendo en cuenta los tiempos, se considera que en febrero de 2022 se realizará la gestión y socialización correspondiente con el COPASST. "/>
    <s v="29/10/2018_x000a_29/10/2019_x000a_21/09/2020_x000a_19/01/2021_x000a_12/05/2021_x000a_24/09/2021_x000a_05/11/2021_x000a_17/01/2022"/>
    <s v="Abel Osorio_x000a_Harold puentes_x000a_Desde 21/09/2020_x000a_Erika Huari desde 18/01/2021_x000a_Sandra Pardo - Auditoría talento humano segundo semestre 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11,12 y 13 de mayo 2021 Conforme a plan de auditoría 20211100000186 del 14 de abril del 2021. NO SE HA COMUNICADO TRATAMIENTO. No se presentaron autoevaluaciones  y en la carpeta compartida el 19/01/2021 no habia evidencias (Talento Humano)._x000a__x000a_24, 25, 27 de septiembre del 2021 conforme a plan de auditoría Rad. UAESP 20211100041293 de 31 agosto de 2021. Presentaron autoevaluaciones del  09/06/2021 y 05/08/2021 donde reportan avances en el ciclo completo de capacitaciones al COPASST. Presenatron archivo de memorias de la última capacitación sobre Inspecciones Planeadas, la presentación dentro del COPASST y listado de asistencia del 19/07/2021. Pendiente para cierre el Acta de COPASST que evidencie socialización de inspecciones a instalaciones._x000a__x000a_05 de noviembre 2021 conforme Auditoría Talento Humano segundo semestre 2021: No se observan avances de Acta de COPASST que evidencie socialización de inspecciones a instalaciones._x000a__x000a_17, 18 Y 19 de enero del 2022 conforme a plan de auditoría (Rad. UAESP 202111000697963) del 29 de diciembre del 2021.  _x000a_SAF: Fueron presentadas autoevaluaciones del 28/10/2021 y del 28/12/2021, y adjuntaron actas firmadas por el Comite COPASST , en las cuales se relaciona las inspecciones a bodegas Engativa y Martires, Cementerio del Sur, Sede Central – fase 1, Bodega nueva Engativá, Bodega Valladolid, Bodega María Paz 5 y 6_x0009_, Bodega María Paz 7 y 8, Bodega Alquería, Archivo de gestión y archivo central, Comentan que se extiende el plazo para las inspecciones correspondientes a los tres cementerios restantes y las demás bodegas, teniendo en cuenta los tiempos, se considera que en febrero de 2022 se realizará la gestión y socialización correspondiente con el COPASST. "/>
    <x v="1"/>
  </r>
  <r>
    <n v="33"/>
    <x v="0"/>
    <s v="Auditorías Internas"/>
    <s v="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_x000a__x000a_Lo anterior en contravía con las disposiciones establecidas en el Decreto 1072 de 2015 y Resolución 2400 de 1979 del Ministerio de Trabajo."/>
    <x v="0"/>
    <x v="12"/>
    <s v="Rad._x000a_20181100042013"/>
    <s v="En ese momento no se contaba con personal competente para la adquisición, asignación y capacitación en la entrega y uso de elementos de protección personal"/>
    <s v="Entrega de elementos de protección personal de acuerdo a necesidades evidenciadas en el profesiograma y capacitación en el uso de los mismos."/>
    <s v="Planilla de entrega a los servidores y listados de asistencia a las capacitaciones"/>
    <s v="Planilla de entrega a los servidores y listados de asistencia a las capacitaciones"/>
    <x v="1"/>
    <m/>
    <d v="2021-12-31T00:00:00"/>
    <s v="13/04/2021_x000a_09/06/2021_x000a_05/08/2021"/>
    <s v="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_x000a_09/06/2021: Teniendo en cuenta que la conformación del COPASST se realizó el 31 de mayo, estará dentro de los lineamientos a socializar en respuesta a la normatividad que regula el Comité. _x000a_Evidencia: se adjunta presentación dentro del COPASST de los roles y responsabilidades._x000a_05/08/2021: Se adjuntan evidencias de entrega de EPP y correo de entrega de soportes que evidencias dichas entregas._x000a_Evidencia: se adjuntan planillas de entrega de EPP_x000a_Se solicita cierre."/>
    <s v="29/10/2018_x000a_29/10/2019_x000a_21/09/2020_x000a_19/01/2021_x000a_12/05/2021_x000a_24/09/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Las planillas de entrega fueron evidenciadas en el archivo PDF &quot;Entrega  Elementos de Protección&quot;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_x000a__x000a_24, 25, 27 de septiembre del 2021 conforme a plan de auditoría Rad. UAESP 20211100041293 de 31 agosto de 2021. Se presentaron autoevaluaciones del 09/06/2021 y 05/08/2021, las evdiencias de las planillas de entregas de elemebntos de protección pesonal en 2 archivos en PDF desde el año 2020 a junio del 2021, y listado de asistencia a las capacitaciones sobre el tema del 19/02/2021, 05/06/2020/, 23/07/2020. Con base en los soportes se da cierre de la acción._x000a_"/>
    <x v="0"/>
  </r>
  <r>
    <n v="34"/>
    <x v="0"/>
    <s v="Auditorías Internas"/>
    <s v="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
    <x v="0"/>
    <x v="12"/>
    <s v="Rad._x000a_20181100042013"/>
    <s v="En el 2018 la UAESP se encontraba en proceso de remodelaciones físicas y estructurales lo que desactualizo los planes de emergencia"/>
    <s v="Actualización de los planes de emergencia de la UAESP frente a los cambio de la infraestructura física y la estructura organizacional para garantizar su implementación de medidas necesarias para prevención y respuesta oportuna ante emergencias"/>
    <s v="Planes de emergencias actualizados "/>
    <s v="Documentos planes de emergencias actualizados"/>
    <x v="1"/>
    <d v="2021-04-05T00:00:00"/>
    <d v="2021-08-30T00:00:00"/>
    <s v="13/04/2021_x000a_09/06/2021_x000a_07/07/201_x000a_27/08/2021_x000a_28/10/2021_x000a_28/12/2021"/>
    <s v="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_x000a_09/06/2021: Se vienen realizando las visitas de levantamiento de información en relación a la elaboración y levantamiento de la matriz de peligros y planes de emergencia de todas las sedes, al 31 de mayo se han realizado 6 visitas. _x000a__x000a_07/07/2021: Al mes de junio se han realizado las visitas a 8 sedes_x000a_Evidencia: se presenta el plan de emergencias de nivel central actualizado y publicado en pagina web._x000a__x000a_27/8/2021: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_x000a__x000a_28/10/2021: Se cuenta con cuatro planes de emergencia publicados en la pagina web de la Entidad; no obstante, se viene trabajando con los cementerios y la conseción para el levantamiento de estos._x000a__x000a_28/12/2021: Al momento se cuenta con 5 planes de emergencia validados, actualizados y publicados, de los cuales 3 fueron socializados en jornadas del 16 y 29 de septiembre, contando con la participación de 120 y 35 servidores respectivamente. Cabe que mencionar que los planes publicados corresponden a las sedes administradas directamente por la UAESP."/>
    <s v="29/10/2018_x000a_29/10/2019_x000a_21/09/2020_x000a_19/01/2021_x000a_12/05/2021_x000a_24/09/2021_x000a_05/11/2021_x000a_17/01/2022"/>
    <s v="Abel Osorio_x000a_Harold puentes_x000a_Desde 21/09/2020_x000a_Erika Huari desde 18/01/2021_x000a_Sandra Pardo- Auditoría talento Humano segundo semestre 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y autoevaluación del 13/04/2021. Planean terminar en agosto del 2021._x000a__x000a_24, 25, 27 de septiembre del 2021 conforme a plan de auditoría Rad. UAESP 20211100041293 de 31 agosto de 2021._x000a_Fueron presentadas autoevaluaciones del 09/06/2021, 07/07/2021 y 27/08/2021 donde presentan el avance en la elaboración de los planes de emergencia. A la fecha de corte han realizado visitas a las 8 sedes propias, con el apoyo y acompañamiento de la ARL. Al momento hay 4 planes de emergencia validados, actualizados y publicados (los cuales fueron suministrados y validados en la pagina WEB por parte de la OCI. Pendientes los documentos finales de las 4 sedes restantes. _x000a__x000a_05 de noviembre 2021 conforme Auditoría Talento Humano segundo semestre 2021: No se observan avances respecto de la última evaluación realizada._x000a__x000a_17, 18 Y 19 de enero del 2022 conforme a plan de auditoría (Rad. UAESP 202111000697963) del 29 de diciembre del 2021.  _x000a_SAF: Fueron presentadas nuevas autoevaluaciones de octubre y diciembre del 2021. SAF: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Pendientes 3 planes)"/>
    <x v="1"/>
  </r>
  <r>
    <n v="35"/>
    <x v="1"/>
    <s v="Auditorías Externas (Diferentes a Contraloría de Bogota D.C.)"/>
    <s v="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
    <x v="1"/>
    <x v="8"/>
    <s v="INFORME PREAUDITORIA ISO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0/01/2020_x000a_30/03/2020     31/12/20_x000a_09/07/2021_x000a_29/12/2021"/>
    <s v="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_x000a_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_x000a_20/01/2020: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_x000a__x000a_OAP: _x000a_0/01/2020  Se continua con la acción anterior. _x000a_30/03/2020  Se continua con la acción anterior.       31/12/2020  Se continua con la acción anterior. _x000a__x000a_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_x000a_29/12/2021. El día 27-12-2021 se realizó reunión en el marco de la auditoría de “Seguimiento y evaluación de la implementación y ejecución del Plan Institucional de Gestión Ambiental PIGA”, se presentó como soporte para el cierre del hallazgo el documento PIGA 2020-2024 en donde se relacionan los riesgos ambientales para las infraestructuras de la entidad, así como los contratos de los operadores de RBL en donde la UAESP garantiza a nivel contractual el cumplimiento de la normativa ambiental vigente. Por lo anterior, se solicitó cierre de la acción."/>
    <s v="17/05/2019_x000a_17/10/2019_x000a_17/01/2020_x000a_18/09/2020_x000a_19/01/2021_x000a_13/05/2021_x000a_27/09/2021_x000a_17/01/2021"/>
    <s v="_x000a_Edgar Ortiz_x000a_Stella Cañón_x000a_Sandra Pardo_x000a_Oscar _x000a_Ligia Velandia"/>
    <s v="17/05/2019: De acuerdo a la verificación de las evidencias aportadas, no se observa que se haya aportado la Matriz de riesgos ambientales de los procesos de Servicios Funerarios y de Disposición Final. _x000a__x000a_17/10/2019: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_x000a__x000a_17/01/2020: Auditoría en los días 16, 17, 20 y 21/01/2020 rad. 20201100000143: La acción continúa en proceso toda vez que aún no se ha creado la Carpeta Virtual por los procesos de Aprovechamiento y RBL.  La carpeta ya se creó, en donde se tiene identificado los riesgos de las Misionales ( los riesgos de Disposición final y deSSFAP)_x000a__x000a_18/09/2020. Auditoría Evaluación por Dependencias radicado201100036303.Teniendo en cuenta el resultado del seguimiento anterior; en el que se determinó que los Procesos de SFAP y DF, ya identificaron sus Riesgos, en consecuencia, la acción para estos dos procesos se encuentra cerrada._x000a__x000a_OAP. 21/09/2020: Auditoria en los dias 18, 21 y 22/09/2020, Rad: 20201100036303:Verificando la autoevaluación, no se registra avance de la acción. Acción vencida._x000a_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_x000a_11/05/2021 SAPROV: Auditoría Evaluación por Dependencias radicado 20211100021453 del 14/04/2021: En el ejercicio de autoevaluación por parte del proceso / dependencia  no se identifican acciones desarrolladas en el primer trimestre de 2021._x000a__x000a_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_x000a_SRBL.El proceso no presenta avance._x000a__x000a_17, 18, 19 Conforme a plan de auditoría conforme al plan de auditoría (Rad. UAESP 20211100069763) de 29 diciembre de 2021:OAP Teniendo en cuenta el informe &quot;Seguimiento a la implementación y ejecución de PIGA&quot; radicado No 20211100072873 del 31 de diciembre de 2021, &quot;Se cuentan con las matrices de riesgos ambientales de las reas misionales y de la  entidad  y  son  reportadas  en  la herramienta  STROM  la  cual  está diseñada  por  la  autoridad  ambiental competente  y  está  disponible  para  el conocimiento de los colaboradores de la Entidad.&quot;, razón por la cual y dada la información de la auditora se hace cierre de la acción. "/>
    <x v="0"/>
  </r>
  <r>
    <n v="36"/>
    <x v="1"/>
    <s v="Auditorías Externas (Diferentes a Contraloría de Bogota D.C.)"/>
    <s v="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
    <x v="1"/>
    <x v="13"/>
    <s v="INFORME PREAUDITORIA ISO 14001"/>
    <s v="N/A"/>
    <m/>
    <m/>
    <m/>
    <x v="11"/>
    <m/>
    <d v="2021-12-31T00:00:00"/>
    <s v="19/03/2019_x000a__x000a_09/07/2021"/>
    <s v="NO SE TENDRÁ EN CUENTA DEBIDO A QUE EL CICLO DE VIDA Y ACTUALIZACION DEL NORMOGRAMA YA ESTA CONTEMPLADO EN LAS ACCIONES DE LAS NO CONFORMIDADES ._x000a__x000a_20/01/2020: SSFAP: La SSFAP solicita que la OAP realice una aclaración respecto a esta observación e indique los parametros que se tomaron para establecer laactividad._x000a__x000a_OAP 09/07/2021. Mediante radicado No. 20211300028793, la OAP solicitó a la OCI de manera formal lo siguiente: &quot;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quot;. Se solicita cierre de la acción "/>
    <s v="30/10/2019_x000a_17/01/2020_x000a_18/09/2020_x000a_19/01/2021_x000a_13/05/2021_x000a_27/09/2021"/>
    <s v="Edgar Ortiz_x000a_José Pinzón_x000a_Stella Cañón_x000a_Sandra Pardo"/>
    <s v="30/10/2019: Para este hallazgo no se ha comunicado tratamiento._x000a__x000a_17/01/2020: Auditoría en los días 16, 17, 20 y 21/01/2020 rad. 20201100000143: a la fecha de la auditoría para este hallazgo no ha comunicado tratamiento._x000a__x000a_18/09/2020: Auditoría Evaluación por Dependencias radicado201100036303. Para esta Acción se hace necesario que la SSFAP, evidencie la solicitud realizada a la OAP de indicar los parámetros que se tomaron para establecer la actividad. Por lo anterior, estsa Acción continúa sin comunicar tratamiento y en proceso._x000a__x000a_OAP. 21/09/2020: Auditoria en los dias 18, 21 y 22/09/2020, Rad: 20201100036303: A la fecha de la auditoría este hallazgo no se comunicado tratamiento._x000a_19/01/2021 SSFAP:  Auditoría Evaluación por Dependencias radicado20211100000183: El proceso no presentó autoevaluación._x000a_OAP 11,12 y 13 de mayo de 2021, segùn plan de auditorìa No 20211100021453 del 14 de abril de 2021: El proceso no presentó autoevaluación y manifiesta frente a las acciones cuyo origen corresponda a la pre-auditorìa 14001 remitirán memorando a la OCI._x000a__x000a_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quot;este proceso y en consecuencia no se encuentra certificada a la fecha  en  la  citada  norma ISO,  la  OAP &quot;, la OAP presenta acta de Comité donde se hace referencia a los temas de plan de mejoramiento de la ISO 14001 , de acuerdo con lo informado por el jefe de la OCI se hará auditoría Ambiental donde se revisarña concepto para este hallazgo._x000a__x000a_29/09/2021 SSFAP _x000a_El proceso manifiesta que no se realizará tratamiento a la acción de mejora, toda vez que cuando se formuló la observación en el 2018 fue referente al normograma en las directrices ambientales, a la fecha del 2021 el normograma se encuentra actualizado siguiendo los lineamientos de la OAP, una vez analizada la respuesta y teniendo en cuenta que para las observaciones no es obligatorio formular PM y la observación es del 2018, se procede a cerrar la acción, toda vez que el normograma está actualizado."/>
    <x v="0"/>
  </r>
  <r>
    <n v="37"/>
    <x v="1"/>
    <s v="Otros"/>
    <s v="Matriz de riesgos desactualizada con base en metodologia definida por el DAFP"/>
    <x v="1"/>
    <x v="14"/>
    <s v="Comité primario"/>
    <s v="Nuevos lineamientos por parte del DAFP frente a la gestiòn de riesgos"/>
    <s v="Realizar jornadas de actualizaciòn y ajuste de la matriz de riesgo conforme a metodologia y lineamientos del DAFP, asi como de posibles acciones de OAP de la UAESP."/>
    <s v="Matriz de riesgos actualizada"/>
    <s v="1 matriz"/>
    <x v="12"/>
    <d v="2019-02-01T00:00:00"/>
    <d v="2020-03-15T00:00:00"/>
    <d v="2019-06-30T00:00:00"/>
    <s v="Se realizaron reuniones para la formulación de los riesgos de gestión del proceso de control evaluación y mejora, los días 22 de marzo de 2019, 25 de abril de 2019 y 20 de mayo de 2019._x000a__x000a_30/09/2019: Se realiza analisis de estado del producto faltante (controles), a la espera de instrucciones de OAP. Por lo tanto se amplia fecha de actulización a 15 de marzo de 2020."/>
    <d v="2019-06-30T00:00:00"/>
    <s v="Abel Osorio_x000a_Harold puentes_x000a_Desde 21/09/2020"/>
    <s v="30/06/2019: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
    <x v="0"/>
  </r>
  <r>
    <n v="38"/>
    <x v="1"/>
    <s v="Resultados de avances Plan de Acción e indicadores"/>
    <s v="Debilidades en la oportunidad del cumplimiento de Planes de Auditoría y calidad de presentación de Informes. "/>
    <x v="1"/>
    <x v="14"/>
    <s v="Analisis de resultados 2018"/>
    <s v="Debilidades en la formación para el desarrollo  de auditorias internas y redacción de informes de auditorias "/>
    <s v="Realizar acciones de formación en el equipo de auditoria designado para 2019, solictando apoyo de posibles recursos de capacitación. "/>
    <s v="Acciones realizadas/acciones programadas *100"/>
    <n v="100"/>
    <x v="12"/>
    <d v="2019-02-01T00:00:00"/>
    <d v="2019-12-15T00:00:00"/>
    <d v="2019-09-04T00:00:00"/>
    <s v="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_x000a__x000a_30/09/2019: La co,isión de personal nego la solicitude de capacitación solicitadas por la OCI, no obstante, sugirio realizar capacitaciones en Auditores Internos."/>
    <s v="04/09/2019_x000a__x000a_30/09/2019_x000a__x000a_31/12/2019"/>
    <s v="Abel Osorio_x000a_Harold puentes_x000a_Desde 21/09/2020"/>
    <s v="30/06/2019: Se remitieron al equipo de auditoria designado de las ofertas institucionales de la ESAP, DASCD y SENA para realizar acciones de capacitación. Asi mismo se reitera comunicadoas para fortalecer competencia de capacitación. _x000a_30/09/2019: La co,isión de personal nego la solicitude de capacitación solicitadas por la OCI, no obstante, sugirio realizar capacitaciones en Auditores Internos._x000a_31/12/2019: Se realiza capacitaciòn en Icontec de los gestores MIPG, incluidos los servidores de la OCI."/>
    <x v="0"/>
  </r>
  <r>
    <n v="39"/>
    <x v="0"/>
    <s v="Auditorías Internas"/>
    <s v="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
    <x v="0"/>
    <x v="15"/>
    <s v="Informe de auditoria_x000a_Radicado 20191100047543"/>
    <s v="Revisión del numeral 3. Estructura orgánica y del talento humano del botón de Transparencia y Acceso a la Información Pública  de la página web de la Unidad,  link http://www.uaesp.gov.co/transparencia/organizacion/directorio-funcionarios. "/>
    <s v="Incorporar los campos de País, Departamento y Ciudad de nacimiento, Experiencia laboral y profesional. Asi mismo diligenciar  el campo '*'ES &quot;PERSONA POLÍTICAMENTE EXPUESTAS&quot;(Decreto 1674 de 2016). En el directorio de funcionarios publicado en la página WEB.  "/>
    <m/>
    <m/>
    <x v="1"/>
    <d v="2019-07-01T00:00:00"/>
    <d v="2020-07-01T00:00:00"/>
    <s v="1/02/2021_x000a_13/04/2021_x000a_06/07/2021"/>
    <s v="01/02/2021: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_x000a__x000a_13/04/2021.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_x000a__x000a_6/07/2021: Se valida la información del directorio de SIDEAP, el cual incluye el campo frente a si es una personal politicamente expuesta._x000a_Se adjunta evidencia: pantallazo de datos donde se evidencia el campo._x000a_Se solicita cierre                                        "/>
    <s v="31/10/2019_x000a_21/09/2020_x000a_19/01/2021_x000a_03/02/2021_x000a_12/05/2021_x000a_24/09/2021"/>
    <s v="Abel Osorio_x000a_Harold puentes_x000a_Desde 21/09/2020_x000a_Erika Huari desde 18/01/2021"/>
    <s v="31/10/2019: Para esta No Conformidad, se estableció la Causa y la Descripción de la acción; no obstante, no se formó el indicador, la Meta ni la fecha de terminación, lo que concluye que su tratamiento es incompleto. No presenta avance, acción en proceso. _x000a__x000a_21/01/2020: Auditoría en los días 16, 17, 20 y 21/01/2020 rad. 20201100000143. A la fecha de la auditoría el hallazgo continúa con tratamiento incompleto y sin segui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_x000a__x000a_11,12 y 13 de mayo 2021 Conforme a plan de auditoría 20211100000186 del 14 de abril del 2021.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_x000a__x000a_24, 25, 27 de septiembre del 2021 conforme a plan de auditoría Rad. UAESP 20211100041293 de 31 agosto de 2021. Se presentó autoevaluación del 6/07/2021 y se revisó soporte enviado del SIDEAP, el cual incluye el campo frente a si es una personal politicamente expuesta. Con base en las evidencias revisadas en esta y la anterior auditoria se da cierre a la acción._x000a_"/>
    <x v="0"/>
  </r>
  <r>
    <n v="40"/>
    <x v="0"/>
    <s v="Auditorías Internas"/>
    <s v="No se evidencia la realización de Arqueos Periódicos Independientes de la Oficina de Control Interno para dar cumplimiento al Decreto 061 de 2007 art. 10."/>
    <x v="0"/>
    <x v="16"/>
    <s v="Rad._x000a_20191100047753"/>
    <s v="NO SE EVIDENCIO LA REALIZACION DE LOS  ARQUEOS  POR PARTE DE LA SUBDIRECCION ADMINISTRATIVA Y FINANCIERA  INDEPENDIENTES DE LA OFICINA DE CONTROL INTERNO_x000a__x000a_No se programaron arqueos a la caja menor por parte de la subdireccion administrativa y financiera."/>
    <s v="LA SUBDIRECCION  FINANCIERAS DE LA UAESP DEBE REALIZAR  ARQUEOS PERIÓDICOS Y SORPRESIVOS, INDEPENDIENTEMENTE DE LA VERIFICACIÓN POR PARTE DE LAS OFICINAS DE AUDITORIA O CONTROL INTERNO Y DEJAR EVIDENCIA DE LA REALIZACION DE LA ACTIVIDAD._x000a_Delegar a una persona de la subdireccion administrativa y financiera para realizar 4 arqueos durante la vigencia"/>
    <s v="REALIZACION ARQUEOS PERIODICOS_x000a_Arqueos realizados / Arqueos programados * 100."/>
    <n v="1"/>
    <x v="13"/>
    <d v="2019-09-11T00:00:00"/>
    <d v="2020-09-11T00:00:00"/>
    <d v="2019-09-19T00:00:00"/>
    <s v="La Subdirectora adminstrativa y financiera realizará 4 arqueos anuales a la caja menor. A los cuales no les asigna fecha ya que se realizaran de forma aleatorea y sin aviso. Para el mes de septiembre (19-2019) se realizo el primer arqueo. "/>
    <s v="1/11/2019_x000a_21/09/2020_x000a_19/01/2021_x000a_12/05/2021_x000a_24/09/2021_x000a_17/01/2022"/>
    <s v="Abel Osorio_x000a_Harold puentes_x000a_Desde 21/09/2020_x000a_Erika Huari desde 18/01/2021"/>
    <s v="01/11/2019: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Accion en proceso _x000a__x000a_15,18 y 19 de enero 2021 Conforme a plan de auditoría 20211100000186 del 6 de enero del 2021. No se presentaron autoevaluaciones nuevas desde el 19/09/2019  y en la carpeta compartida el 19/01/2021 no habia evidencias (Financiera)._x000a__x000a_11,12 y 13 de mayo 2021 Conforme a plan de auditoría 20211100000186 del 14 de abril del 2021. No se presentaron autoevaluaciones nuevas desde el 19/09/2019  y en la carpeta compartida no habia evidencias (Financiera)._x000a__x000a_24, 25, 27 de septiembre del 2021 conforme a plan de auditoría Rad. UAESP 20211100041293 de 31 agosto de 2021.  No se presentaron autoevaluaciones nuevas desde el 19/09/2019  y en la carpeta compartida no habia evidencias._x000a__x000a_17, 18 Y 19 de enero del 2022 conforme a plan de auditoría (Rad. UAESP 202111000697963) del 29 de diciembre del 2021.  _x000a_SAF: No se presentaron autoevaluaciones nuevas (última  19/09/2019)  y en la carpeta compartida no habia evidencias relacionadas con esta No Conformidad. La norma por la cual se levantó la No Conformidad fue derogada Derogado por el art. 102 del Decreto Distrital 192 de 2021.La OCI efectuó seguimiento a la norma vigente en los informes de Auditoria de Austeridad del Gasto Radicados 20211100034543 del 19/07/2021 y 20211100062003 del 30/11/2021, donde se determinó que debido a la Pandemia por COVID 19 no se están manejando dinero en efectivo, todos los pago se efectúan por pago PSE; para control de la Caja Menor se evidenciaron conciliaciones mensuales efectuadas por Contabilidad contra los extractos de la Caja Menor. Se da cierre a la acción."/>
    <x v="0"/>
  </r>
  <r>
    <n v="41"/>
    <x v="0"/>
    <s v="Auditorías Internas"/>
    <s v="No se evidencia la realización de muestreos periódicos independientes de la Oficina de Control Interno para dar cumplimiento al Procedimiento establecido en SO-GALO-PCAMI-03 del Sistema Integrado de Gestión proceso Apoyo Logístico."/>
    <x v="0"/>
    <x v="16"/>
    <s v="Rad._x000a_20191100047753"/>
    <s v="NO SE EVIDENCIO LA REALIZACION DE LOS  INVENTARIOS PERIODICOS DE CONTROL INDEPENDIENTES DE LA OFICINA DE CONTROL INTERNO._x000a_Los muestreos que se relizan en el almacen no quedan evidencias que documenten la actividad."/>
    <s v="LA SUBDIRECCION  FINANCIERAS PROCESO APOYO LOGISTICO DE LA UAESP DEBE REALIZAR  INVENTARIOS  PERIÓDICOS, INDEPENDIENTEMENTE DE LA VERIFICACIÓN POR PARTE DE LAS OFICINAS DE CONTROL INTERNO Y DEJAR EVIDENCIA DE LA REALIZACION DE LA ACTIVIDAD._x000a_Evidenciar por medio de actas los muestreos trimestrales realizados."/>
    <s v="REALIZACION INVENTARIOS POR MUESTREOS PERIODICOS_x000a_Actas de muestreo realizados / Actas de muestreo programados * 100"/>
    <n v="1"/>
    <x v="13"/>
    <d v="2019-09-11T00:00:00"/>
    <d v="2020-09-11T00:00:00"/>
    <s v="11/09/2019_x000a_14/04/2021"/>
    <s v="La Subdirectora adminstrativa y financiera realizará 4 muestreos anuales al almacen. A los cuales no les asigna fecha ya que se realizaran de forma aleatorea y sin aviso. Para el mes de septiembre (11-2019) se realizo el primer muestreo. _x000a__x000a_14/04/2021: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
    <s v="1/11/2019_x000a_21/09/2020_x000a_19/01/2021_x000a_12/05/2021"/>
    <s v="Abel Osorio_x000a_Harold puentes_x000a_Desde 21/09/2020_x000a_Erika Huari desde 18/01/2021"/>
    <s v="01/11/2019: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En el Plan de mejoramiento enviado por la SAF no se observa seguimiento a la accion._x000a__x000a_15,18 y 19 de enero 2021 Conforme a plan de auditoría 20211100000186 del 6 de enero del 2021. No se presentaron autoevaluaciones nuevas desde el 11/09/2019  y en la carpeta compartida el 19/01/2021 no habia evidencias (Financiera)._x000a__x000a_11,12 y 13 de mayo 2021 Conforme a plan de auditoría 20211100000186 del 14 de abril del 2021. Fueron suministradas las evidencias de 4 actas de toma de inventario de fechas 14 de marzo de 2020, 26 de junio de 2020, 25 septiembre de 2020, 17 de diciembre de 2020. Se cierra la acción por evidenciarse cumplida."/>
    <x v="0"/>
  </r>
  <r>
    <n v="42"/>
    <x v="1"/>
    <s v="Resultados de Evaluación de desempeño"/>
    <s v="Recomendación 6.4. Mejorar controles y mecanismos de consolidación de documentos relacionados con la gestión de riesgos y Plan de Mejoramiento, así como establecer ciclos de presentación de resultados consolidados del PAI que realimenten el ejercicio de verificación de los procesos.  "/>
    <x v="1"/>
    <x v="17"/>
    <s v="Rad_x000a_20191100058403"/>
    <s v="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
    <s v="Definir un mecanismo de consolidación de Plan de Mejoramiento, que facilite el carge en tiempo o ciclos definidos, y que mantega actualizado el Plan de Mejoramiento a razon de la primera y tercera linea de defensa. "/>
    <s v="Mecanismo definido"/>
    <n v="1"/>
    <x v="12"/>
    <d v="2019-09-12T00:00:00"/>
    <d v="2020-09-11T00:00:00"/>
    <d v="2019-09-12T00:00:00"/>
    <s v="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_x000a__x000a_La Oficina realizo adición y prorroga al Contrato 483 de 2019, con el objetivo de realizar una prueba piloto y aspectos preliminares para la operacionalización del aplicativo, antes de entreda en operación. "/>
    <s v="30/09/2019_x000a__x000a_31/12/2019"/>
    <s v="Abel Osorio_x000a_Harold puentes_x000a_Desde 21/09/2020"/>
    <s v="30/09/2019: Se evidencia analisis del aplicativo y plan de implemntación, el cual esta en proceso de prueba piloto y operatividad. Aunque se maneja en Excel, en cierta manera permite evidencciar trazabilidad de las lineas de defensa. _x000a_31/12/2019: Se gestionan acciones para desarrollar un aplicativo para operacionlizar mejor el Plan de Mejoramiento."/>
    <x v="0"/>
  </r>
  <r>
    <n v="43"/>
    <x v="1"/>
    <s v="Auditorías Internas"/>
    <s v="3.3 Identificación de la Política del Sistema Integrado de Gestión. OAP _x000a_Frente a la identificación de la Política del SIG por parte de los auditados, no se pudo evidenciar que en los procesos de Apoyo Logístico y Gestión Financiera ubicaran la Política del SIG, lo que evidencia el desconocimiento de esta._x000a__x000a_La política del SIG, esta publicada en la página WEB, en el micrositio del MTO; sin embargo, no se evidencia que se hayan utilizado otros medios para su comunicación._x000a__x000a_Por lo anterior, se evidencia que la “Política del SIG”, no está integrada con los otros sistemas de gestión, dado que no se identifica el cumplimiento de los requisitos de estos. Se valida su disponibilidad para consulta en la página web"/>
    <x v="1"/>
    <x v="18"/>
    <s v="Resultado de auditoria al SIG 2019, Rad 20191100062033"/>
    <s v="La politica del SIG no se encuentra articulada a todos los sistemas de información "/>
    <s v="Ajustar la politica del SIG de acuerdo con los sistemas de gestión operantes en la UAESP"/>
    <s v="Politica Ajustada "/>
    <s v="Una (1) politica "/>
    <x v="4"/>
    <d v="2020-01-02T00:00:00"/>
    <d v="2020-12-30T00:00:00"/>
    <s v="17/02/2020_x000a_30/03/2020_x000a_30/05/2020_x000a_30/06/2020_x000a_30/07/2020_x000a_30/08/2020_x000a_22/12/2020_x000a_05/04/2021"/>
    <s v="17/02/2020. La acción se encuentra en proceso._x000a_30/03/2020. La acción se encuentra en proceso._x000a_30/05/2020. El avance continua igual_x000a_30/06/2020 El avance continua igual_x000a_30/07/2020 la polítca se encuentra ajustada, sin embargo falta la aprobación del Jefe de Planeación._x000a_30/08/2020. la polítca se encuentra ajustada, sin embargo falta la aprobación del Jefe de Planeación._x000a_22/12/2020. A la fecha se esta ajustando el manual de MIPG donde se encuentra la Pólitica del Sistema Integrado de Gestión._x000a_05/04/2021. Se presenta soporte Manual SIG publicado que incluye la politica ajustada. Se solicita cierre del hallazgo._x000a_Link de acceso: http://www.uaesp.gov.co/mipg/sig.php. En proceso direccionamiento estrategico- Manuales."/>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cuenta con la politica SIG ajustada. No obstante ésta politica no ha sido aprobada por el Jefe de la OAP, por lo cual continua en proceso.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_x000a_SDF 11,12 y 13 de mayo de 2021, segùn plan de auditorìa No 20211100021453 del 14 de abril de 2021: El proceso presenta soporte Manual SIG publicado que incluye la politica ajustada."/>
    <x v="0"/>
  </r>
  <r>
    <n v="44"/>
    <x v="1"/>
    <m/>
    <m/>
    <x v="1"/>
    <x v="18"/>
    <s v="Resultado de auditoria al SIG 2019, Rad 20191100062033"/>
    <s v="La no utilización medios difrentes a la sitio web para  hacer extesiva la  Política del SIG_x000a_"/>
    <s v="Socializar a los gestores de procesos la Política del SIG con el fin de que sean multiplicadores en cada una de sus dependencias, a traves de los Comites Primarios."/>
    <s v="15 procesos socializados "/>
    <s v="Quince (15) procesos "/>
    <x v="4"/>
    <d v="2020-01-02T00:00:00"/>
    <d v="2020-12-30T00:00:00"/>
    <s v="17/02/2020_x000a_30/03/2020_x000a_30/05/2020_x000a_30/07/2020_x000a_30/08/2020_x000a_22/12/2020_x000a_05/04/2021"/>
    <s v="17/02/2020. La acción se encuentra en proceso._x000a_30/03/2020. La acción se encuentra en proceso. _x000a_30/05/2020. El avance continua igual_x000a_30/07/2020. La resolución 313 del 2020 fue aprobada en julio, y generó derogar el tema del MTO. Lo anterior permite que se empiece a modificar la página web para acrtualizarla en temas del MIPG, y así incluir otros del SIG._x000a_30/08/2020 Se realizaron reuniones entre la OAP y comunicaciones para iniciar con socializaciones del MIPG y crear el LINK del MIPG para la entidad donde incluirá temas del SIG._x000a_22/12/2020. A la fecha se está ajustando el manual de MIPG donde se encuentra la Política del Sistema Integrado de Gestión, a la vez por el cambio de personal esta acción se cumplirá en la vigencia 2021._x000a_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
    <s v="17/01/2020_x000a_21/09/2020_x000a_31/12/2020_x000a_13/05/2021"/>
    <s v="_x000a_Edgar Ortiz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han adelantado gestiones con la OACRI para dar inicio con las socializaciones. no obstante para el cierre de la acción, se deben realizar las 15 socializaciones.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_x000a__x000a_SDF 11,12 y 13 de mayo de 2021, segùn plan de auditorìa No 20211100021453 del 14 de abril de 2021: El proceso presenta soporte de las jornadas de socialización adelantas con los diferentes procesos, razón por la cual se concluye cierre de la acción."/>
    <x v="0"/>
  </r>
  <r>
    <n v="45"/>
    <x v="1"/>
    <s v="Auditorías Internas"/>
    <s v="3.5. Identificación de los Procesos_x000a_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
    <x v="1"/>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Esta acción es la misma de la acción 245."/>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evidencia avance y cumplimiento en la acción establecida, se observa que el proceso de gestión del conocimiento tiene establecidos los docuementos en el mapa del proceso. se acepta la solcitud de cierre."/>
    <x v="0"/>
  </r>
  <r>
    <n v="46"/>
    <x v="1"/>
    <m/>
    <m/>
    <x v="1"/>
    <x v="18"/>
    <s v="Resultado de auditoria al SIG 2019, Rad 20191100062033"/>
    <s v="Para el primer trimestre de 2019 no se disponía de información relevante para documentar el proceso."/>
    <s v="Formulación y seguimiento al Plan de Mantenimiento del Modelo de Transformación Organizacional - MTO"/>
    <s v="Seguimientos realizados/seguimientos programados *100"/>
    <s v="Cuatro (4) seguimientos "/>
    <x v="4"/>
    <d v="2020-01-02T00:00:00"/>
    <d v="2020-12-30T00:00:00"/>
    <s v="24/02/2020_x000a_30/03/2020_x000a_30/05/2020_x000a_30/07/2020"/>
    <s v="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_x000a_30/03/2020: Documento publicado en  http://www.uaesp.gov.co/transparencia/planeacion/planes_x000a__x000a_30/05/2020. El MTO será derogado por la nueva resolución quese encuentra en proceso de aprobación y que hace referencia al MIPG-MECI. una vez se apruebe, se solicitará el cierre de este hallazgo._x000a__x000a_30/07/2020. Se solicita cerrar esta acción debido a que el MTO quedo derogado a partir de la resolución 313 de julio del 2020."/>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y analizando la acción establecida, se observa que el MTO, quedó derogado a partir de la resolución 313 de julio del 2020. Por lo anterior se acepta el cierre de la acción."/>
    <x v="0"/>
  </r>
  <r>
    <n v="47"/>
    <x v="1"/>
    <m/>
    <m/>
    <x v="1"/>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
    <x v="0"/>
  </r>
  <r>
    <n v="48"/>
    <x v="1"/>
    <s v="Auditorías Internas"/>
    <s v="3.6. Abordaje de Oportunidades _x000a_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
    <x v="1"/>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0-01-02T00:00:00"/>
    <d v="2021-06-30T00:00:00"/>
    <s v="17/02/2020_x000a_30/03/2020_x000a_30/05/2020_x000a_30/08/2020_x000a_05/04/2021_x000a_09/07/2021_x000a_01/09/2021"/>
    <s v="La acción es la misma a la establecida en la acción 265._x000a_30/03/2020 La acción es la misma a la establecida en la acción 265._x000a_30/05/2020. La entidad abordará las oportunidades a partir de la matriz dofa que se utilizará para el plan estratégico del nuevo plan de desarrollo. esta actividad se emepzará a realizar en el segundo semestre._x000a_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_x000a_05/04/2021.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_x000a__x000a_09/07/2021. Mediante radicado No. 20211300031963, la OAP solicitó a la OCI la ampliación del plazo de cumplimiento de esta acción asi: &quot; Lo anterior, teniendo en cuenta que en la vigencia 2021 se adelantó la auditoría de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ar la coherencia pertinente&quot;. _x000a_01/09/2021. En respuesta de la OCI a comunicación interna No. 20211300031963 (radicado No. 20211100040853) &quot;se procede a unificar en una sola acción (acción correctiva 243), la cual tiene fecha de vencimiento para el próximo 31 de diciembre de 2021&quot;"/>
    <s v="17/01/2020_x000a_21/09/2020_x000a_31/12/2020_x000a_13/05/2021_x000a_27/09/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en la acción. No obstante el lineamiento documentado para abordar las oportunidades esta en desarrollo. acción continua en proceso._x000a__x000a_31/12/2020 Auditoría efectuada los días 18 y 19 de enero de 2021, Rad: 20211100000183: Una vez verificado el proceso no entrega soporte del lineamiento documentado informa que solicitará reunión al OCI para ajuste de algunos productos.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_x000a__x000a_24, 25, 27 Conforme a plan de auditoría conforme al plan de auditoría (Rad. UAESP 20211100041293) de 31 agosto de 2021 OAP: De acuerdo con la respuesta emitida por esta OCI mediante memorando con radicado No  20211100040853 se unifica esta acción con la numero 243 cuyo hallazgo es &quot;3.1. OBSERVACIÓN-ACTIVIDADES EN EL PAAC: Actualizar y socializar la política de gestión del riesgo en la entidad&quot;_x000a__x000a_"/>
    <x v="0"/>
  </r>
  <r>
    <n v="49"/>
    <x v="1"/>
    <s v="Auditorías Internas"/>
    <s v="3.7. Identificación de Objetivos del SIG_x000a__x000a_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_x000a__x000a_Adicionalmente, se logró evidenciar que Los objetivos Ambientales no cuentan con ciclos de medición documentados."/>
    <x v="1"/>
    <x v="18"/>
    <s v="Resultado de auditoria al SIG 2019, Rad 20191100062033"/>
    <s v="_x000a_Debilidad en la integración  de los objetivos estratégicos en relación con lo subsistemas del SIGD "/>
    <s v="Ajustar los objetivos estratégicos en el marco del MIPG y SIGD"/>
    <s v="Un (1) docuemnto con Objetivos del SIG"/>
    <s v="Un (1) documento con Objetivos del SIG"/>
    <x v="4"/>
    <d v="2020-01-02T00:00:00"/>
    <d v="2020-12-31T00:00:00"/>
    <s v="17/02/2020_x000a_30/03/2020_x000a_30/05/2020_x000a_30708/2020_x000a_22/12/2020"/>
    <s v="17/02/2020. Los objetivos se ajustarán para el nuevo plan de desarrollo que iniciará en el segundo semestre de 2020._x000a_30/03/2020 Los objetivos se ajustarán para el nuevo plan de desarrollo que iniciará en el segundo semestre de 2020._x000a_30/05/2020 Los objetivos se ajustarán para el nuevo plan de desarrollo que iniciará en el segundo semestre de 2020._x000a_30/08/2020. Los objetivos estratégicos continuan en proceso de ajuste._x000a_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_x000a_Se solicita cierre."/>
    <s v="17/01/2020_x000a_21/09/2020_x000a_31/12/2020"/>
    <s v="Jose Pinzon_x000a_Edgar Ortiz_x000a__x000a_Sandra Pardo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el registro de la acción no evidencia avance. Los objertivos del SIG, se ajustarán con el nuevo Plan de Desarrollo. acción en proceso._x000a__x000a_31/12/2020 Auditoría efectuada los días 18 y 19 de enero de 2021, Rad: 20211100000183: 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
    <x v="0"/>
  </r>
  <r>
    <n v="50"/>
    <x v="1"/>
    <m/>
    <m/>
    <x v="1"/>
    <x v="18"/>
    <s v="Resultado de auditoria al SIG 2019, Rad 20191100062033"/>
    <s v="El MSPI esta en proceso de implementación y esta parte se encuentra dentro del plan de sensibilización y con la implementación de un sitio web del tema"/>
    <s v="Adelantar el segundo ciclo de sensibilizaciones correspondientes al MSPI."/>
    <s v="Sensibilizaciones adelantadas."/>
    <s v="Cumplimiento del cronograma del plan de sensibilización MSPI"/>
    <x v="0"/>
    <d v="2019-10-28T00:00:00"/>
    <d v="2020-12-30T00:00:00"/>
    <s v="18/09/2020_x000a_02/02/2021"/>
    <s v="18/09/2020: En la vigencia 2019, se realizaron las respectivas sensibilizaciones y en la vigenacia 2020 se realizaron sensibilizaciones por teams_x000a__x000a_02/2/2021:  Se solicita dar cierre a este hallazgo una vez se cierre el hallazgo de la No conformidad No.  131 de este Plan de Mejoramiento_x000a__x000a_31/08/2021: Se adunta Estrategia de Uso y Apropiación del 2021 de la OTIC, que incluye el cronograma de capacitaciones. Tambien se adjunta el Plan de Capacitación de Seguridad Digital 2021. Se solicita el Cierre del Hallazgo"/>
    <s v="16/01/2020_x000a_21/09/2020_x000a_18/01/2021_x000a_03/02/2021_x000a_11/05/2021_x000a_24/09/2021"/>
    <s v="Edgar Ortiz_x000a_Erika Huari desde el 18/01/2021_x000a_Ligia Velandia"/>
    <s v="24, 25, 27 de septiembre conforme a plan de auditoría conforme al plan de auditoría (Rad. UAESP 20211100041293) de 31 agosto de 2021.  Se evidencia documentación  Estrategia de Uso y Apropiación del 2021 de la OTIC, que incluye el cronograma de capacitaciones. Tambien se adjunta el Plan de Capacitación de Seguridad Digital 2021, se observa documentación de sensibilizaciones como hace referencia con la descripción de la acción &quot;Adelantar el segundo ciclo de sensibilizaciones correspondientes al MSPI&quot; y su respectivo indicador &quot;Sensibilizaciones adelantadas.&quot;, se recomienda el cierre del hallazgo, igualmente se validará de manera más específica en la auditoría de MSPI, estas evidencias se validaron dos veces por cuanto en la evidencias iniciales no presentaban la documentación que hacia referencia a sensibilizaciones, posteriormente se evidencia las mismas y se procede a dar cierre, pero este tema de sensibilizar debe continuar dentro del modelo de MSPI._x000a_11,12 y 13 de mayo 2021 Conforme a plan de auditoría 20211100000186 del 14 de abril del 2021. 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_x000a_03/02/2021 En revisión de la descripción de la acción se podrá considerar cerrado este hallazgo, cuando se complete el cronograma de sensibilziación del MSPI. _x000a__x000a_15,18 y 19 de enero 2021 Conforme a plan de auditoría 20211100000186 del 6 de enero del 2021. No se presentó nueva autoevaluación y/o evidencias para esta verificación_x000a_16/01/2020: Auditoría en los días 16, 17, 20 y 21/01/2020 rad. 20201100000143. No presenta avance la acción.  El hallazgo es compartido. Esta acción es gestión de OTIC._x000a_21/09/2020: Auditoria en los dias 18, 21 y 22/09/2020, Rad: 20201100036303: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
    <x v="0"/>
  </r>
  <r>
    <n v="51"/>
    <x v="1"/>
    <s v="Auditorías Internas"/>
    <s v="3.8. Establecimiento de Planes de Prevención y Preparación de Emergencias_x000a__x000a_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_x000a__x000a_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
    <x v="1"/>
    <x v="18"/>
    <s v="Resultado de auditoria al SIG 2019, Rad 20191100062033"/>
    <s v="No  se  cuenta   con  una herramienta  que  permita   dar  lineamientos  frente  a las  acciones   para  el registro de  los   simulacros "/>
    <s v="Formular  una  herramienta  que  contenga los lineamientos para   la   Planificación y Realización del Simulacro de Emergencia  "/>
    <s v=" Una herramienta  formulada"/>
    <s v=" Una herramienta  formulada"/>
    <x v="14"/>
    <d v="2019-11-01T00:00:00"/>
    <d v="2020-12-30T00:00:00"/>
    <s v="1/02/2021_x000a_15/12/2021_x000a_28/12/2021"/>
    <s v="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_x000a__x000a_15-12-2021: En relación con los planes de emergencias, con autorización del subdirector para el manejo de emergencias del Instituto distrital para la gestión del riesgo y cambio climático - Idiger, Andrés Fierro, mediante llamada telefónica, la UAESP adopta como herramientas para el manejo de emergencias las siguientes guías y sus respectivos anexos:_x000a_1,Guía para elaborar planes de emergencia y contingencias. CAE-GU-04. Versión 9.  _x000a_2,Guía para el desarrollo de simulaciones. CAE-GU-02. Versión 6._x000a_3,Guía para el desarrollo de simulacros. CAE-GU-01. Versión 7. _x000a_A partir de estas guías se desarrolló el Simulacro de autocuidado y de evacuación del 7 de octubre de 2021 del cual envío el archivo &quot;Plan de trabajo simulacros 7 de octubre de 2021&quot; el cual contiene la planeación, ejecución y la evaluación del ejercicio que forma parte del Plan de emergencias de la UAESP._x000a_Por lo que ses olicita el cierre de la acción de mejora_x000a__x000a_28/12/2021: Se cargan correos y piezas comunicativas para la validación de la estrategia y lineamientos dados frente al simulacro Distrital 2021; así como la herramienta Plan de Trabajo del simulacro. "/>
    <s v="21/01/2020_x000a_21/09/2020_x000a_18/01/2021_x000a_03/02/2021_x000a_12/05/2021_x000a_24/09/2021_x000a_17/01/2022"/>
    <s v="Harold Puentes_x000a_Erika Huari desde 18/01/2021"/>
    <s v="21/01/2020: Auditoría en los días 16, 17, 20 y 21/01/2020 rad. 20201100000143. A la fecha de la auditoría la acción no presenta seguimiento, continúa en proceso.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_x000a__x000a_11,12 y 13 de mayo 2021 Conforme a plan de auditoría 20211100000186 del 14 de abril del 2021. No hay nueva autoevaluación desde el 01/02/2021, ni evidencias. Se recomienda tener en cuenta el comentario del seguimiento anterior._x000a__x000a_24, 25, 27 de septiembre del 2021 conforme a plan de auditoría Rad. UAESP 20211100041293 de 31 agosto de 2021. No hay nueva autoevaluación desde el 01/02/2021, ni evidencias. Se recomienda tener en cuenta el comentario de la OCI del 03/02/2021._x000a__x000a_17, 18 Y 19 de enero del 2022 conforme a plan de auditoría (Rad. UAESP 202111000697963) del 29 de diciembre del 2021.  Se presentaron dos nuevas autoevaluaciones y evidencias del último simulacro efectuado del 7 de octubre de 2021, donde se menciona la adopción de herramientas para el manejo de emergencias (3 guías) y el archivo &quot;Plan de trabajo simulacros 7 de octubre de 2021&quot; con la planeación, ejecución y la evaluación del ejercicio, además de correos y piezas comunicativas. SE CIERRA LA ACCIÓN."/>
    <x v="0"/>
  </r>
  <r>
    <n v="52"/>
    <x v="1"/>
    <s v="Auditorías Internas"/>
    <s v="3.13. Comunicación y Control en el Desarrollo de Proyectos._x000a_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_x000a_ _x000a_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
    <x v="1"/>
    <x v="18"/>
    <s v="Resultado de auditoria al SIG 2019, Rad 20191100062033"/>
    <s v="Inoportunidad en la presentación de la documetación"/>
    <s v="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
    <s v="Memorando"/>
    <s v="Memorando"/>
    <x v="0"/>
    <d v="2019-10-28T00:00:00"/>
    <d v="2020-06-30T00:00:00"/>
    <s v="16/01/2020_x000a_18/09/2020_x000a_02/02/2021"/>
    <s v="Se adelanta gestión en la acción mediante memorando No. 2019400067533, el cual solicita la información asociada a la estructuración del proyecto. Pendiente la consolidación de esta._x000a__x000a_18/09/2020: Se hace seguimiento pero no hay ningún tipo de avance al respecto_x000a__x000a_02/02/2021: Se solicita el cierre de este hallazgo, ya este proyecto no se viabilizo en la siguiente vigencia y por tal no hubo continuidad_x000a__x000a_10/02/2021: Se realiza seguimiento para la desactivación del enlace; sin embargo desde la OTIC se esta revisando con la Oficina de Gestión del Conocoimiento que aplicabilidad puede darse a este aplicativo Moodle_x000a__x000a_19/04/2020: el link ya no se encuentra en servicio, por tal razon se solicita el cierra del hallazgo "/>
    <s v="16/01/2020_x000a_21/09/2020_x000a_18/01/2021_x000a_03/02/2021_x000a_11/05/2021"/>
    <s v="Edgar Ortiz_x000a_Erika Huari desde el 18/01/2021"/>
    <s v="_x000a_11,12 y 13 de mayo 2021 Conforme a plan de auditoría 20211100000186 del 14 de abril del 2021. Se verificó el link y ya no se encuentra, disponible se procede al cierre de la observación._x000a__x000a_03/02/2021 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_x000a_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_x000a_16/01/2020: Auditoría en los días 16, 17, 20 y 21/01/2020 rad. 20201100000143.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x v="0"/>
  </r>
  <r>
    <n v="53"/>
    <x v="1"/>
    <s v="Auditorías Internas"/>
    <s v="3.14. Información Documentada._x000a_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_x000a__x000a_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
    <x v="1"/>
    <x v="18"/>
    <s v="Resultado de auditoria al SIG 2019, Rad 20191100062033"/>
    <s v="falta de verificación de la infomación registrada"/>
    <s v="Ajustar el Listado maestro "/>
    <s v="Listado maestro ajustado"/>
    <s v="Un listado maestro ajust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Realizando la evaluación, se evidencia la actualización del listado maestro de documentos, tomando como muestra la ultima versión del documento &quot;Manual operativo SIG V9&quot;, el cual se encuentra con su registro actualizado. por lo anterior se acepta el cierre de la acción."/>
    <x v="0"/>
  </r>
  <r>
    <n v="54"/>
    <x v="1"/>
    <m/>
    <m/>
    <x v="1"/>
    <x v="18"/>
    <s v="Resultado de auditoria al SIG 2019, Rad 20191100062033"/>
    <s v="inoportunidad en la revisión de la documentación"/>
    <s v="Controlar la documentación en el listado maestro de acuerdo a los medios de aprobación"/>
    <s v="Listado maestro controlado"/>
    <s v="Un listado maestro control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
    <x v="0"/>
  </r>
  <r>
    <n v="55"/>
    <x v="1"/>
    <s v="Auditorías Internas"/>
    <s v="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_x000a__x000a_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_x000a__x000a_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_x000a__x000a_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_x000a__x000a_Por tal razón, a la fecha se deja la observación de que el procedimiento no se está llevando conforme lo establecido en el procedimiento actual."/>
    <x v="1"/>
    <x v="18"/>
    <s v="Resultado de auditoria al SIG 2019, Rad 20191100062033"/>
    <s v="El procedimiento  vigente   genera reprocesos en alguna etapas,  cuenta con actividades que no aportan  a la gestión.  Se han realizado mejoras  que no han sido objeto de actualización del   procedimiento  de  Solicitud de Permisos laborales V.2.   "/>
    <s v="Ajustar   el procedimiento de  Solicitud de Permisos laborales V.2.   "/>
    <s v="Un procedimiento ajustado"/>
    <s v="Un procedimiento ajustado"/>
    <x v="14"/>
    <d v="2019-10-21T00:00:00"/>
    <d v="2020-12-30T00:00:00"/>
    <d v="2021-04-13T00:00:00"/>
    <s v="13/04/2021.  Se actualizo el procedimiento  el cual seencuentra  publicado en  el SIG,   identificado  como PC-04 &quot;Procedimiento Ausentismo Laboral&quot; version 3  del 19 e febrero de 2020  ver link: http://www.uaesp.gov.co/mipg/sig.php_x000a__x000a_Se solicita Cierre de la acción."/>
    <s v="21/01/2020_x000a_21/09/2020_x000a_18/01/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11,12 y 13 de mayo 2021 Conforme a plan de auditoría 20211100000186 del 14 de abril del 2021. Fue presentado seguimiento y soporte de la acción (publicación del procedimiento) PC-04 &quot;Procedimiento Ausentismo Laboral&quot; version 3  del 19 e febrero de 2020  ver link: http://www.uaesp.gov.co/mipg/sig.php. Se da cierre a la acción."/>
    <x v="0"/>
  </r>
  <r>
    <n v="56"/>
    <x v="1"/>
    <s v="Auditorías Internas"/>
    <s v="3.15.3. Se verifica el documento asociado con los acuerdos de gestión, Concertación, Seguimiento y Evaluación de los Acuerdos de Gestión PC-07. En la intranet, en SAF, Talento Humano, se encuentran los acuerdos de gestión de los subdirectores de la Entidad._x000a__x000a_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_x000a__x000a_Se realizó la evidencia del seguimiento a dos acuerdos de gestión de fecha 23 de agosto de 2019, de la Subdirectora Administrativa y Financiera y del Subdirector de Asuntos Legales. _x000a__x000a_Se debe precisar que no se evidencio en la visita de auditoria, el cumplimiento del procedimiento en atención a la designación por medio de resolución a los pares que participan en la evaluación de los gestores públicos. _x000a__x000a_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
    <x v="1"/>
    <x v="18"/>
    <s v="Resultado de auditoria al SIG 2019, Rad 20191100062033"/>
    <s v="No   se cuenta con  la publicación en el link  de talento  Humano    la resolución  de  los pares que participan en la evaluación  de tal forma  que facilite su consulta y disponibilidad."/>
    <s v="Publica  en el link de talento humano  la  Resolución  de  los pares  para la evaluación de los gerentes públicos"/>
    <s v="Una   resolución publicada "/>
    <s v="Una   resolución publicada "/>
    <x v="14"/>
    <d v="2019-10-21T00:00:00"/>
    <d v="2020-12-30T00:00:00"/>
    <s v="1/02/2021_x000a_13/04/2021"/>
    <s v="01/02/2021: Se publicaron los acuerdos de gestión en la página Web de la entidad_x000a_Anexo 7: Pantallazo publicación de acuerdos de gestión _x000a__x000a_13/04/2021.   Se cuenta  con la resolución No.   695 DE 2017 por la cual se  se designan los pares de los Gerentes Públicos,  la cual se encuentra publicada  en el link: https://sites.google.com/a/uaesp.gov.co/rsoluciones-uaesp/2017 y en el link: _x000a_https://docs.google.com/viewer?a=v&amp;pid=sites&amp;srcid=dWFlc3AuZ292LmNvfHJzb2x1Y2lvbmVzLXVhZXNwfGd4OmViNDFhZjJkNTNmZjhkMw_x000a_Se solicita Cierre."/>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03/02/2021  La SAF presentó como evdiencia el pantallazo de la publicación de  los acuerdos de gestión en la página Web de la entidad del periodo 2017-2018. La OCI ingreso al link y observó el reporte pero no se observa la calificación consolidad de los Subdirectores_x000a__x000a_11,12 y 13 de mayo 2021 Conforme a plan de auditoría 20211100000186 del 14 de abril del 2021. La resolución 695 del 2017 fue encontrada publicada en el link: https://sites.google.com/a/uaesp.gov.co/rsoluciones-uaesp/2017/Resoluci%C3%B3n%20No.695-2017.pdf?attredirects=0&amp;d=1  . La acción está cumplida por lo que se da cierre."/>
    <x v="0"/>
  </r>
  <r>
    <n v="57"/>
    <x v="1"/>
    <m/>
    <m/>
    <x v="1"/>
    <x v="18"/>
    <s v="Resultado de auditoria al SIG 2019, Rad 20191100062033"/>
    <s v="Desactualización  de los expedientes laborales con respecto  a la incorporación de los registros    de las evaluaciones d de los gerentes Públicos"/>
    <s v="Actualizar   los  expedientes  laborales  de  los gentes   públicos    incorporando  los    registros  de las evaluaciones."/>
    <s v="No. Expedites  de  Gerentes Públicos /  No.   Expedientes  actualizados con evaluaciones"/>
    <n v="1"/>
    <x v="14"/>
    <d v="2019-10-21T00:00:00"/>
    <d v="2020-12-30T00:00:00"/>
    <s v="1/02/2021_x000a_13/04/2021_x000a_30/06/2021"/>
    <s v="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_x000a__x000a_13/04/2021:  se  solicita ciere de la acción._x000a__x000a_30/6/2021 Se hizo la remisión de las evaluaciones de desempeño y acuerdos de gestion para el periodo 2021 con el correo enviado el 30 de junio de 2021; No de radicado 20217000297822._x000a_Evidencia: correo remisorio para inclusión en expedientes de orfeo."/>
    <s v="21/01/2020_x000a_18/01/2021_x000a_03/02/2021_x000a_12/05/2021_x000a_24/09/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_x000a__x000a_11,12 y 13 de mayo 2021 Conforme a plan de auditoría 20211100000186 del 14 de abril del 2021. No se presentaron nuevas evdiencias. Se recomienda tener en cuenta el análisis del anterior seguimiento._x000a__x000a_24, 25, 27 de septiembre del 2021 conforme a plan de auditoría Rad. UAESP 20211100041293 de 31 agosto de 2021_x000a_Efectuaron la remisión de las evaluaciones de desempeño y acuerdos de gestion para el periodo 2021 evdienciado mediante  correo enviado el 30 de junio de 2021 (No de radicado 20217000297822.) y correo del 21/07/2021. En revisión de ORFEO se evidencia que fue tramitado el expediente virtual. Con base en los soportes se da cierre a la acción."/>
    <x v="0"/>
  </r>
  <r>
    <n v="58"/>
    <x v="1"/>
    <s v="Auditorías Internas"/>
    <s v="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_x000a_-_x0009_Frente a las capacitaciones asociadas con SIG, Calidad, Seguridad de la Información y Gestión Ambiental, se observó la realización de la sensibilización de seguridad de la información, de la cual se tomó muestra como evidencia del cumplimiento de estas capacitaciones. _x000a_-_x0009_En relación con las capacitaciones de Gestión ambiental, se tomó evidencia de la sensibilización del PIGA y la realización de la semana ambiental que se realizó en la entidad en el mes de junio._x000a_-_x0009_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_x000a_-_x0009_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_x000a_-_x0009_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_x000a__x000a_Del mismo modo se tomó evidencia de la socialización de instrumentos archivísticos, del mes de agosto 2019, la cual cuenta con listados de asistencia, pero no con información del contenido socializado._x000a_-_x0009_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_x000a__x000a_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_x000a_Ahora por otro lado, se manifestó, por parte del profesional encargado que atendió la visita, que de las capacitaciones externas no se cuenta con registros de asistencia, ni con el contenido, evidenciando una observación al control del cumplimiento de estas."/>
    <x v="1"/>
    <x v="18"/>
    <s v="Resultado de auditoria al SIG 2019, Rad 20191100062033"/>
    <s v="Debilidades  en  el procedimiento de Formulación, ejecución y evaluación plan institucional de capacitación      frente  a  actividades para el  registro de evidencias   de la capacitación   tanto interna  como externa."/>
    <s v="Ajustar   formulación, ejecución y evaluación plan institucional de capacitación V.6.   "/>
    <s v="Un procedimiento ajustado"/>
    <s v="Un procedimiento ajustado"/>
    <x v="14"/>
    <d v="2019-10-21T00:00:00"/>
    <d v="2020-12-30T00:00:00"/>
    <s v="1/02/2021_x000a_06/07/2021"/>
    <s v="01/02/2021: En la actualidad se encuentra en proceso de actualización el procedimiento de formulación del Plan de Bienestar Social e Incentivos y conforme a los ajustes se formuló el Plan de la vigencia 2021 - 2024._x000a_Anexo 3 - Correos soporte de actualización procedimientos bienestar y capacitación_x000a_6/07/2021: Se efectuó la actualización del Procedimiento GTH-PC-05 Formulación, Ejecución y Evaluación  Plan Institucional  de Capacitación a la V7, fue actualizado el 9 de junio de 2021 con el Memorando 20211300028373.Se adjunta como evidencia el procedimiento V7 publicado y el memorando de aprobación_x000a_Se solicita cierre."/>
    <s v="21/01/2020_x000a_18/01/2021_x000a_03/02/2021_x000a_12/05/2021_x000a_24/09/2021"/>
    <s v="Abel Osorio_x000a_Erika Huari desde_x000a_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No se presentaron nuevas evudiencias ni autoevaluaciones a este corte._x000a__x000a_24, 25, 27 de septiembre del 2021 conforme a plan de auditoría Rad. UAESP 20211100041293 de 31 agosto de 2021_x000a_Se presentó autoevaluación del 06/07/2021 y sioporte de la actualización del Procedimiento GTH-PC-05 Formulación, Ejecución y Evaluación  Plan Institucional  de Capacitación a la V7, fue actualizado el 9 de junio de 2021 con el Memorando 20211300028373. Con base en los soportes se da cierre de la acción._x000a_"/>
    <x v="0"/>
  </r>
  <r>
    <n v="59"/>
    <x v="0"/>
    <s v="Auditorías Internas"/>
    <s v="En el proceso de Direccionamiento Estratégico, no se evidenció acciones o lineamientos para determinar, planificar y abordar las oportunidades para el logro de los resultados, en el marco del Sistema integrado de Gestión."/>
    <x v="0"/>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Administración de riesgos_x000a_"/>
    <s v="Procedimiento Administración de riesgos actualizado"/>
    <s v="Un documento creado"/>
    <x v="4"/>
    <d v="2019-10-21T00:00:00"/>
    <d v="2021-12-31T00:00:00"/>
    <s v="17/02/2020_x000a_30/03/2020_x000a_30/05/2020_x000a_30/08/2020_x000a_22/12/2020_x000a_05/04/2021_x000a_09/07/2021_x000a_01/09/2021"/>
    <s v="17/02/2020. Los lineamientos se estableceran mas delante de acuerdo al análisis que se le vaya dando a los procesos._x000a_30/03/2020 Los lineamientos se estableceran mas delante de acuerdo al análisis que se le vaya dando a los procesos._x000a_30/05/2020. La Planificación del Cambio se vé reflejada en los resultados de las políticas del MIPG, a través delas herramientas de autodiganósticos y que para el nuevo plan de desarrollo tendrá algunos cambios.  _x000a_30/08/2020. Las oportunidades se abordarán a través de la matriz dofa que se identificará para el plan estratégico y que actualmente se encuentra en proceso,  igulamente saldrán de las recomendaciones que salgan de los resultados del FURAG frente a cada polítcia del MIPG._x000a_22/12/2020 La planificacion de los cambios se ven refejados en el plan de acion de MIPG. Solictar cierre._x000a_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_x000a__x000a_09/07/2021. Mediante radicado No. 20211300031963, la OAP solicitó a la OCI la ampliación del plazo de cumplimiento de esta acción asi: &quot; Lo anterior, teniendo en cuenta que en la vigencia 2021 se adelantó la auditoría de auditoría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 ar la coherencia pertinente&quot;. _x000a_01/09/2021. En respuesta de la OCI a comunicación interna No. 20211300031963 (radicado No. 20211100040853) &quot;se procede a unificar en una sola acción (acción correctiva 243), la cual tiene fecha de vencimiento para el próximo 31 de diciembre de 2021"/>
    <s v="17/01/2020_x000a_21/09/2020_x000a_31/12/2020_x000a_13/05/2021_x000a_27/09/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erifica avance en el desarrollo de la acción, en su etapa de planificación donde se tiene identificado en que herramienta se abordará los lineamientos de la gestión del cambio. actividad en proceso._x000a__x000a_31/12/2020 (OAP) Auditoría efectuada los días 18 y 19 de enero de 2021, Rad: 20211100000183: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_x000a__x000a_24, 25, 27 Conforme a plan de auditoría conforme al plan de auditoría (Rad. UAESP 20211100041293) de 31 agosto de 2021 OAP: De acuerdo con la respuesta emitida por esta OCI mediante memorando con radicado No  20211100040853 se unifica esta acción con la numero 243 cuyo hallazgo es &quot;3.1. OBSERVACIÓN-ACTIVIDADES EN EL PAAC: Actualizar y socializar la política de gestión del riesgo en la entidad&quot;"/>
    <x v="0"/>
  </r>
  <r>
    <n v="60"/>
    <x v="0"/>
    <s v="Auditorías Internas"/>
    <s v="Se evidenciaron los siguientes eventos relacionados con Información Documentada del Sistema Integrado de Gestión, así: _x000a__x000a_•_x0009_El Proceso de Gestión de la Innovación presenta procedimientos y registros en borrador, pero se evidenció que se usa el procedimiento y algunos formatos.  La cadena de valor publicada en el micrositio del SIG en algunos apartes es ilegible._x000a__x000a_•_x0009_El proceso de gestión de conocimiento no cuenta con otros documentos que permitan evidenciar la operación de este. La cadena de valor publicada en el micrositio del SIG en algunos apartes es ilegible. _x000a__x000a_•_x0009_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_x000a__x000a_•_x0009_La política del Sistema Integrado de Gestión en el micrositio del SIG en algunos apartes se denomina Política de Calidad; y, por ejemplo, al compararla con la contenida y publicada en el documento PIGA, difiere en cuanto a contenido._x000a__x000a_•_x0009_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_x000a__x000a_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
    <x v="0"/>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documentación registrada y publicada en el micrositio del SIG en referencia al proceso de gestión del conocimiento. Por lo anterior se acepta solicitud de cierre."/>
    <x v="0"/>
  </r>
  <r>
    <n v="61"/>
    <x v="0"/>
    <m/>
    <m/>
    <x v="0"/>
    <x v="18"/>
    <s v="Resultado de auditoria al SIG 2019, Rad 20191100062033"/>
    <s v="No tener en cuenta que los documentos publicados en el mapa de proceso deben estar en formato editable"/>
    <s v="Publicar documentos en formato editable"/>
    <s v="Cadenas de valor publicadas en formato editable"/>
    <s v="Una solicitud de publicación de las cadenas de valor editables"/>
    <x v="4"/>
    <d v="2019-10-15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Las cadenas de valor se encuentran publicadas de forma editable. Se solicita el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y cumplimiento de la acción, donde se validó las cadenas de valor de los procesos en formato editable en el micrositi del SIG. Por lo anterior se acepta solicitud de cierre."/>
    <x v="0"/>
  </r>
  <r>
    <n v="62"/>
    <x v="0"/>
    <m/>
    <m/>
    <x v="0"/>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realización de la mesa de trabajo y acta de comite primario con fecha 24 de febrero de 2020. Por lo anterior se acepta solicitud de cierre."/>
    <x v="0"/>
  </r>
  <r>
    <n v="63"/>
    <x v="0"/>
    <m/>
    <m/>
    <x v="0"/>
    <x v="18"/>
    <s v="Resultado de auditoria al SIG 2019, Rad 20191100062033"/>
    <s v="Debilidades en la aplicación de controles del procedimiento Elaboración y Control de Documentos "/>
    <s v="Reinducción equipo de trabajo respecto a los controles del procedimiento Elaboración y Control de Documentos "/>
    <s v="Mesa de trabajo realizada "/>
    <s v="Una (1) mesa de trabajo "/>
    <x v="4"/>
    <d v="2019-10-17T00:00:00"/>
    <d v="2021-06-30T00:00:00"/>
    <s v="10/01/2020_x000a__x000a_17/02/2020._x000a_30/03/2020_x000a_30/05/2020_x000a_30/08/2020_x000a_22/12/2020_x000a_05/04/2021_x000a__x000a_09/07/2021"/>
    <s v="10/01/2020: Teniendo en cuenta que estas no conformidades corresponden a los resultados de la auditoría  comunicada  con el radicado 20191100062033, la OAP solicita  que las fechas de inicio se den a partir del 02/01/2020.   _x000a__x000a_17/02/2020. La reinducción a la Oficina Asesora de Planeación se realizará mas adelante._x000a_30/03/2020. La reinducción a la Oficina Asesora de Planeación se realizará mas adelante._x000a_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_x000a_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_x000a_22/12/2020 Debido al cambio de personal se realizará una reinducción al nuevo personal esta actividad se efectuará en la vigencia 2021_x000a_05/04/2021. Se proponen nuevas fecha de inicio y terminación de la actividad para dar cumplimiento a la misma, fecha de inicio 15/03/2021 y fecha de terminación: 31/07/2021, _x000a__x000a_09/07/2021.  Se realizó mesa de trabajo con los lideres de proceso, se realizó la reinducción respecto a los controles del procedimiento, elaboración y control de documentos. Se adjunta acta de reunión y link de la reunión: https://uaespdc-my.sharepoint.com/personal/ruth_ricaurte_uaesp_gov_co/_layouts/15/onedrive.aspx?id=%2Fpersonal%2Fruth%5Fricaurte%5Fuaesp%5Fgov%5Fco%2FDocuments%2FGrabaciones%2FReinducci%C3%B3n%20equipo%20de%20trabajo%20respecto%20a%20los%20controles%20del%20procedimiento%20Elaboraci%C3%B3n%20y%20Control%20de%20Documentos%20%2D20210630%5F193740%2DMeeting%20Recording%2Emp4&amp;parent=%2Fpersonal%2Fruth%5Fricaurte%5Fuaesp%5Fgov%5Fco%2FDocuments%2FGrabaciones&amp;originalPath=aHR0cHM6Ly91YWVzcGRjLW15LnNoYXJlcG9pbnQuY29tLzp2Oi9nL3BlcnNvbmFsL3J1dGhfcmljYXVydGVfdWFlc3BfZ292X2NvL0VacnpBc0VyZFFCTG0tcHlWbFdrOHpBQmJXUTZZQ3luMDFsM2R6bWFhSWdTRFE%5FcnRpbWU9aktzbUhKdEYyVWc _x000a_Se solicita cierre de la acción"/>
    <s v="17/01/2020_x000a_21/09/2020_x000a_31/12/2020_x000a_13/05/2021_x000a_27/09/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_x000a__x000a_31/12/2020 (OAP) Auditoría efectuada los días 18 y 19 de enero de 2021, Rad: 20211100000183: Una vez verificado con el proceso, este no reporta avance de la acción toda vez que informa que se realizará para la vigencia 2021. _x000a__x000a_OAP11,12 y 13 de mayo de 2021, segùn plan de auditorìa No 20211100021453 del 14 de abril de 2021: El proceso solicita ajuste de fechas con terminación al 31 de julio de 2021, modificación que no se puede aceptar toda vez que estarían por fuera de los 18 meses permitidos, bajo este entendido se acepta nueva fecha de terminación a 30 de junio de 2021._x000a__x000a_Al efectuar revisión de los soportes remitidos como avance por parte del proceso se evidencia ajuste del procedimiento de control de documentos y registros, sin embargo, aún no se presenta evidencia de la acción formulada._x000a__x000a_24, 25, 27 Conforme a plan de auditoría conforme al plan de auditoría (Rad. UAESP 20211100041293) de 31 agosto de 2021 OAP: Se observa acta de reunión del 30 de junio 2021 referente al tema &quot; controles del procedimiento, elaboración y control de documentos&quot;, por ende se cierra esta acción "/>
    <x v="0"/>
  </r>
  <r>
    <n v="64"/>
    <x v="1"/>
    <s v="Auditorías Internas"/>
    <s v="Adelantar acciones frente a las conclusiones y recomendaciones definidas en el informe de evaluación por dependencias adelantado por la Oficina de Control Interno con radicado 20191100054853"/>
    <x v="1"/>
    <x v="19"/>
    <s v="Informe de auditoria_x000a_Radicado 20191100054853"/>
    <s v="Las recomendaciones y conclusiones de la revisión son pertinentes y pueden ayudar a mejorar la gestión de la oficina."/>
    <s v="Adelantar una herramienta interna de gestion de proyectos que permita gestionar actividades y los respectivos productos / entregables para cada proyecto."/>
    <m/>
    <s v="Herramienta implementada dentro de TI"/>
    <x v="0"/>
    <d v="2019-08-21T00:00:00"/>
    <d v="2019-12-31T00:00:00"/>
    <s v="20/12/2019_x000a_18/09/2020_x000a_10/02/2021_x000a_27/07/2021_x000a_27/08/2021"/>
    <s v="20/12/2019: A la fecha no se evidencia avance al respecto._x000a__x000a_18/09/2020: Se hace seguimiento pero no hay ningún tipo de avance al respecto_x000a__x000a_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_x000a__x000a_27/07/2021: Para la parametrización de la herramienta Planner se creo el listado de las actividades de cada uno de los pasos precontractuales de conformidad con el Decreto 1082 de 2015, el cual estipula las condiciones de elaboración de los estudios previos (se adjunta listado de actividades), estas actividades planeadas serán sujetas a seguimiento control según los tiempos establecidos para cada una de ellas (estos tiempos se crean a partir de la dinámica de la entidad, basados en el desarrollo de los procesos precontractuales del presente año), para lo cual también se creo documento ANS – acuerdo de niveles de servicio con la Ruta máxima del desarrollo de cada actividad (se adjunta documento ANS)._x000a_ De acuerdo con lo anterior, dentro de la planeación del proyecto de implementación de la herramienta, estamos parametrizando las actividades y tiempos de gestión precontractual en Planner. Que la herramienta esta CONTRATOS 2021- Implementación Planner enlace https://uaespdc.sharepoint.com/sites/SEGUIMIENTOPRECONTRACTUAL_x000a__x000a_27/08/2021: Se realiza una capacitación el uso y apropiación de la herramienta de las personas que usan la herramienta OTIC, y se realiza una socialización a todo el personal de la OTIC en el marco de Comite Primerio de Agosto. Tambien se desarrollo material audio-visual para el uso adecuado de la herramienta, el cual puede ser consultado en la carpeta OficinaTI.Team TUTORIALES PLANNER SEGUIMIENTO PRECONTRACTUAL https://uaespdc.sharepoint.com/:f:/s/OficinaTITeam/EmleMtuCn1RBkJMgXasImEoB22AJWdGiLBAKffcesyBmUw?e=Oc1UWU_x000a_06/09/2021: Teniendo en cuenta el desarrollo de las actividades de acuerdo a la acción de mejora, se solicita el cierre del hallazgo"/>
    <s v="31/10/2019_x000a_16/01/2020_x000a_21/09/2020_x000a_18/01/2021_x000a_11/05/2021_x000a_24/09/2021"/>
    <s v="Edgar Ortiz_x000a_Erika Huari desde el 18/01/2021_x000a_Ligia Velandia"/>
    <s v="24, 25, 27 de septiembre conforme a plan de auditoría conforme al plan de auditoría (Rad. UAESP 20211100041293) de 31 agosto de 2021. Se evidencian dos archivos de excel en el drive con los diferentes temas contractuales, igualmente en el link:https://uaespdc.sharepoint.com/:f:/s/OficinaTITeam/EmleMtuCn1RBkJMgXasImEoB22AJWdGiLBAKffcesyBmUw?e=Oc1UWU; se puede evidenciar la capacitación y uso de la herramienta Planner como se recomendó en la auditoría pasada, lo que evidencia el cumplimiento de la acción, se recomienda el cierre del hallazgo._x000a_11,12 y 13 de mayo 2021 Conforme a plan de auditoría 20211100000186 del 14 de abril del 2021. 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5"/>
    <x v="1"/>
    <m/>
    <m/>
    <x v="1"/>
    <x v="19"/>
    <s v="Informe de auditoria_x000a_Radicado 20191100054853"/>
    <s v="Las recomendaciones y conclusiones de la revisión son pertinentes y pueden ayudar a mejorar la gestión de la oficina."/>
    <s v="Adelantar el procedimiento de Soporte y mantenimiento alineado con el software de mesa de ayuda y los elementos definidos por ITIL."/>
    <m/>
    <s v="Procedimiento de Soporte actualizado"/>
    <x v="0"/>
    <d v="2019-08-21T00:00:00"/>
    <d v="2019-12-31T00:00:00"/>
    <s v="1/11/2019_x000a__x000a_20/12/2019_x000a_18/09/2020"/>
    <s v="1/11/2019: Se hace entrega inicial del procedimiento y se devuelve con revisión de Erlington Salcedo._x000a__x000a_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_x000a__x000a_18/09/2020: Se esta adelantando el procedimiento de incidentes con las mejores practicas de ITIL, para ser revisado por la persona encargada de la administración de HelpPeople - Mesa de Ayuda_x000a__x000a_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_x000a__x000a_11/06/2021: Se presenta el certificado de ITIL3 de la Mesa de Ayuda como soporte que la mesa de ayuda esta no solo alineada a ITIL, sino también, certificada._x000a_6/08/2021: Se aprueba el procedimiento  GTI-OC-05   Soporte a la Infraestructura V6; por consiguiente se solicita el cierre del hallazgo "/>
    <s v="31/10/2019_x000a_16/01/2020_x000a_21/09/2020_x000a_18/01/2021_x000a_11/05/2021_x000a_24/09/2021"/>
    <s v="Edgar Ortiz_x000a_Erika Huari desde el 18/01/2021_x000a_Ligia Velandia"/>
    <s v="24, 25, 27 de septiembre conforme a plan de auditoría conforme al plan de auditoría (Rad. UAESP 20211100041293) de 31 agosto de 2021. Se evidencia certificado ITIL y en el link de MIPG https://www.uaesp.gov.co/sig/documentos/gestionti/editables/GTI-PC-05%20V6%20Soporte%20a%20la%20infraestructura%20tecnologica.pdf, se evidencia acrualización y publicación del procedimiento GTI-PC-05 del 6 de agosto/2021. Se recomienda el cierre del hallazgo._x000a_11,12 y 13 de mayo 2021 Conforme a plan de auditoría 20211100000186 del 14 de abril del 2021. La OTIC presenta avances de los procedimientos de mantenimiento preventivo y de mantenimiento y soporte, aún no se encuentran terminados, aprobados, ni publicados.por lo tanto no se procece al cierre de la observa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6"/>
    <x v="1"/>
    <m/>
    <m/>
    <x v="1"/>
    <x v="19"/>
    <s v="Informe de auditoria_x000a_Radicado 20191100054853"/>
    <s v="Las recomendaciones y conclusiones de la revisión son pertinentes y pueden ayudar a mejorar la gestión de la oficina."/>
    <s v="Definir un procedimiento interno para controlar la información entregada a planeación para su cargue en SEGPLAN, de tal manera que se asegure la verificación del Jefe de Oficina, sus justificaciones y la concordancia entre los sistemas."/>
    <m/>
    <s v="Procedimiento interno adoptado por la oficina."/>
    <x v="0"/>
    <d v="2019-08-21T00:00:00"/>
    <d v="2019-12-31T00:00:00"/>
    <s v="20/12/2019_x000a__x000a_18/09/2020"/>
    <s v="20/12/2019: A la fecha Gisella Arias no ha reportado ningún tipo de avance al respecto._x000a__x000a_18/09/2020: No se ha adelantado el procedimiento_x000a__x000a_19/04/2021: Cambiar la acción planteado en su momento y no definir un procedimiento, sino acoger el ya establecido en el proceso de Direccionamiento Estratégico, PC-03 Formulación y seguimiento Plan de acción institucional V6 - documento Anexo._x000a_Justificación:_x000a_En reunión con la OAP se explicó que la forma en que se reporta en SEGPLAN ha cambiado y desde la fecha de la recomendación, ellos han modificado su procedimiento para el reporte del Plan de Acción Institucional, instrumento por el cual se reporta el avance._x000a_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_x000a_No tiene sentido crear un procedimiento para definir como se reporta, cuando ya existe uno general en Direccionamiento Estratégico (OAP); en atención a lo anterior, se solicita el cierre del hallazgo._x000a__x000a_02/07/2021: Se realizaron reuniones con la persona encargada de registrar en Segplan (OAP) y el formulador del proyecto 7628 - Fortalecimiento efectivo en la gestión institucional Bogotá, para verificar y revisar las cifras y contrataciones que se han realizado durante el mes de mayo._x000a_Se envío al formulador del proyecto 7628 la información relacionada con el mes de junio indicando el valor del mes y el valor del primer semestre para ser reportado a la OAP._x000a_También se realizó la verificación del presupuesto asignado y presupuesto ejecutado del primer semestre 2021, donde se validó la información enviada a la OAP por el formulador del proyecto, dando visto bueno para el cargue de la información en SegPlan._x000a_06/09/2021: El 06 de agosto se envió el reporte al formulador del proyecto de los compromisos adquiridos en el mes de julio y el acumulado de los siete (7) meses, coincidiendo la apropiación vigente y los compromisos adquiridos a 31 de julio en el reporte de segplan enviado por la OAP. Por consiguiente se solicita realizar el cierre del Hallazgo"/>
    <s v="31/10/2019_x000a_16/01/2020_x000a_21/09/2020_x000a_18/01/2021_x000a_11/05/2021_x000a_24/0/2021"/>
    <s v="Edgar Ortiz_x000a_Erika Huari desde el 18/01/2021_x000a_Ligia Velandia"/>
    <s v="24, 25, 27 de septiembre conforme a plan de auditoría conforme al plan de auditoría (Rad. UAESP 20211100041293) de 31 agosto de 2021. Se evidencia verificación de SEGPLAN con reuniones de verificación con SAF y OAP, antes de cargue al sistema, se da como complemento ap procedimiento PC-02 de MIPG por lo tanto se recomienda continuar con esta validación siempre para que no se presenta nuevamnete la diferencia de cifras, igualmente se valida en esta auditoría que el SEGPLAN a esta vigencia corresponda al definido por PDD. Se recomienda el cierre del hallazgo._x000a_11,12 y 13 de mayo 2021 Conforme a plan de auditoría 20211100000186 del 14 de abril del 2021. 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de acuerdo a la acción planteada. La acción se encuentra vencida de acuerdo a fecha de gestión establecida._x000a_31/10/2019: a la fecha de realización de la Auditoría no refleja avance o gestión en la autoevaluación. Acción en Proceso"/>
    <x v="0"/>
  </r>
  <r>
    <n v="67"/>
    <x v="1"/>
    <s v="Auditorías Externas (Diferentes a Contraloría de Bogota D.C.)"/>
    <s v="Proceso Evaluación, Control y Mejora:_x000a_- En el cierre de la No conformidad con acción #88: Asegurar la eficacia de las acciones tomadas, ver la coherencia de la causa, respecto del plan de acción tomado, y la toma de muestras de realización de acciones y entendimiento a las capacitaciones efectuadas. "/>
    <x v="1"/>
    <x v="20"/>
    <s v="Informe Auditoría Externa - SGS al SIG"/>
    <s v="Debilidad por parte del equipo auditor de la Oficina de Control Inerno - OCI para llevar a cabo la actividad 6 del procedimiento Planes de Mejoramiento – Acciones correctivas y de mejora (ECM-PC - 03 - V9)"/>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0"/>
  </r>
  <r>
    <n v="68"/>
    <x v="1"/>
    <s v="Auditorías Externas (Diferentes a Contraloría de Bogota D.C.)"/>
    <s v="Mejorar la identificación de las oportunidades resultantes de la evaluación del contexto de la organización de tal forma que se pueda facilitar la trazabilidad que conlleva a los planes de acción para abordarlas y evaluar su eficacia (numeral 6.1 ISO 9001:2015)."/>
    <x v="1"/>
    <x v="21"/>
    <s v="Auditoria SGS Primera Fase"/>
    <s v="No se tienen agrupadas las oportunidades de mejora en un documento"/>
    <s v="Establecer los lineamientos para abordar oportunidades del Sistema Integrado de Gestión "/>
    <s v="Lineamiento docuementado"/>
    <s v="1 Lienamiento "/>
    <x v="4"/>
    <d v="2019-10-21T00:00:00"/>
    <d v="2020-03-31T00:00:00"/>
    <d v="2019-12-31T00:00:00"/>
    <s v="10/01/2020: Se encuentra en proceso_x000a_17/02/2020. Se encuentra en proceso _x000a_30/03/2020. Se encuentra en proceso. Se solicita la ampliación de la fecha de terminación a 30/12/2020._x000a_30/05/2020. La entidad abordará las oportunidades a partir de la matriz dofa que se utilizará para el plan estratégico del nuevo plan de desarrollo. esta actividad se emepzará a realizar en el segundo semestre._x000a_30/08/2020.  Las oportunidades se abordarán a través de la matriz dofa que se identificará para el plan estratégico y que actualmente se encuentra en proceso,_x000a_22/12/2020 El Plan estrategico se encuentra publicado en la pagina web de la entidad http://www.uaesp.gov.co/modelo-transformacion-organizacional/documentos/direccionamiento_estrategico/editables/PL-01%20Plan%20Estrategico%20Institucional%20V11.docx_x000a_Solicitar cierre_x000a_"/>
    <s v="30/10/2019_x000a_17/01/2020_x000a_21/09/2020_x000a_31/12/2020"/>
    <s v="Jose Pinzon_x000a_Edgar Ortiz_x000a_Sandra Pardo_x000a_desde 31/12/2020"/>
    <s v="30/10/2019: Este Plan de Mejoramiento fue informado a la OCI como resultado de la primera fase de la auditoria externa SGS. No se presento ningun soporte de la identificación de las observaciones (Informe de SGS)._x000a__x000a_17/01/2020: Auditoría en los días 16, 17, 20 y 21/01/2020 rad. 20201100000143: No presentó Seguimiento._x000a__x000a_21/09/2020: Auditoria en los dias 18, 21 y 22/09/2020, Rad: 20201100036303: En la verificación de la autoevaluación, se evidencia avance en el desarrollo de la acción, donde se tiene planeado abordar las oportunidades en el documento de elaboración de la matriz DOFA, en el Plan estrategico institucional. Acción vencida._x000a__x000a_31/12/2020 (OAP) Auditoría efectuada los días 18 y 19 de enero de 2021, Rad: 20211100000183:  El proceso reporta Plan estratégico actualizado el cual se puede consultar en el link http://www.uaesp.gov.co/modelo-transformacion-organizacional/documentos/direccionamiento_estrategico/editables/PL-01%20Plan%20Estrategico%20Institucional%20V11.docx_x000a_"/>
    <x v="0"/>
  </r>
  <r>
    <n v="69"/>
    <x v="1"/>
    <s v="Auditorías Externas (Diferentes a Contraloría de Bogota D.C.)"/>
    <s v="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
    <x v="1"/>
    <x v="21"/>
    <s v="Auditoria SGS Primera Fase"/>
    <s v="No se existe un adecuado análisis de causa de raiz"/>
    <s v="_x000a_Formular propuesta de contenidos, frente a el tratamiento de Hallazgos, basado en el análisis de causas. "/>
    <s v="Documento creado"/>
    <s v="Un documento creado"/>
    <x v="12"/>
    <d v="2019-10-21T00:00:00"/>
    <d v="2020-03-15T00:00:0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0"/>
  </r>
  <r>
    <n v="70"/>
    <x v="1"/>
    <s v="Auditorías Externas (Diferentes a Contraloría de Bogota D.C.)"/>
    <m/>
    <x v="1"/>
    <x v="21"/>
    <s v="Auditoria SGS Primera Fase"/>
    <m/>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0"/>
  </r>
  <r>
    <n v="71"/>
    <x v="1"/>
    <s v="Auditorías Internas"/>
    <s v="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_x000a_Procesos Judiciales:_x000a_ _x000a_- 2014-00143: Proceso laboral ordinario: Al comparar expediente físico con el virtual en SIPROJ se observa en el aplicativo que se encuentra terminado el 18-01-2019 sentencia favorable, pero en el expediente físico no se evidencia esta._x000a_- 2014-00169: Proceso laboral ordinario: Al comparar expediente físico con el virtual en SIPROJ se observa en el aplicativo que se encuentra terminado la sentencia favorable, pero en el expediente físico no se evidencia esta._x000a_- 2014-00588: Proceso ordinario laboral: Al verificar en SIPROJ se observa activo, pero le aparece a un abogado que ya no tiene vínculo con la Unidad, pese haber renunciado al proceso 24-07-2019._x000a_- 2014- 00871: Proceso ordinario laboral: Al verificar en SIPROJ se observa activo, pero le aparece a un abogado que ya no tiene vínculo con la Unidad, última actuación 27-06-2016."/>
    <x v="1"/>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31/01/2020"/>
    <s v="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0"/>
  </r>
  <r>
    <n v="72"/>
    <x v="0"/>
    <s v="Auditorías Internas"/>
    <s v="De la muestra tomada para la verificación de las fichas técnicas se verifico acta del comité de29-04-2019 pero la ficha fue registrada el 12-12-2019.  Requisito que incumple, Decreto 839 de 2018 art 14.2"/>
    <x v="0"/>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14/01/2020_x000a_31/01/2020"/>
    <s v="14/01/2020. Formulado y enviado con destino de la OCI el correspondiente plan de mejoramiento. Acción en proceso._x000a__x000a_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_x000a__x000a_"/>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0"/>
  </r>
  <r>
    <n v="73"/>
    <x v="1"/>
    <s v="Auditorías Internas"/>
    <s v="Dificultad de verificar la aplicación de &quot;Fichas Azules&quot;: En las obligaciones generales del contrato en el numeral 6, se dispone; &quot;prestar apoyo al desarrollo, implementación, mantenimiento y mejoramiento del Sistema de Gestión y Seguridad Social en el Trabajo, conforme a la normatividad vigente y los lineamientos contemplados en las fichas azules que adopte la unidad&quot; Se hace referencia a este numeral, porque a la fecha no se encuentran determinados ni adoptados &quot;los lineamientos contemplados en fichas azules&quot; razón por la cual, podría dificultar la verificación del mismo."/>
    <x v="1"/>
    <x v="23"/>
    <s v="Resultado de auditoria al desarrollo del proceso contractual (2019). Rad. 20191100063973 "/>
    <s v="Debilidad en la adopción de normas y aplicación de las mismas "/>
    <s v="1. Solicitar el avance a la Subdirección de Asuntos Legales referente a la adopción de las fichas Azules en la entidad._x000a_2. Realizar un seguimiento e inspección al Sistema de seguridad y salud en el trabajo enviado por Carsoni para verificar el cumplimiento de las fichas azules."/>
    <s v="Fichas Azules adoptadas por la entidad."/>
    <s v="Seguimiento a las fichas azules."/>
    <x v="15"/>
    <d v="2019-11-18T00:00:00"/>
    <d v="2020-06-30T00:00:00"/>
    <s v="31/12/2019_x000a_14/08/2020"/>
    <s v="31/12/2019:_x000a_1. La creación de fichas azules, se encuentra en trámite desde el 23 de diciembre de 2019 la cual fue solicitada por la subdirección de asuntos legales._x000a_2. Se programará visita al taller para el mes de 2020._x000a_14/08/2020: 1. Se anexa documento de Fichas Azules entregado por la Subdirección de asuntos Legales. Se solicita cierre de la acción_x000a_2. Se realizó la visita en el mes de enero de acuerdo con lo planeado, sin embargo no se había generado el reporte al P.M. Se adjunta Acta de visita. Se solicita Cierre de la Acción"/>
    <s v="20/01/2020_x000a_18/01/2021"/>
    <s v="Abel Osorio_x000a_Erika Huari desde 18/01/2021"/>
    <s v="20/01 2020:Auditoría en los días 16, 17, 20 y 21/01/2020 rad. 20201100000143 _x000a_1. Se evidencia el trámite de las fichas azules, del día 23 de diciembre de 2019 solicitado por la Subdirección de asuntos legales._x000a_2. Se encuentra para programación del mes de enero de 2020.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los documentos IN-03 Fichas Azules entregado por la Subdirección de asuntos Legales publicado en el SGC  y el acta de la visita del 22/01/2020. Se recomeinda cierre de la Acción"/>
    <x v="0"/>
  </r>
  <r>
    <n v="74"/>
    <x v="1"/>
    <s v="Auditorías Internas"/>
    <s v="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_x000a_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_x000a_Por otro lado, la obligación es expresa al disponer previa autorización por escrito por parte del supervisor del contrato, la cual no en todos los casos se esta realizando._x000a_Evidenciando así una observación a la obligación contractual, que deja ámbitos que permiten que en la ejecución contractual no se garantice la prestación del servicio de manera efectiva."/>
    <x v="1"/>
    <x v="23"/>
    <s v="Resultado de auditoria al desarrollo del proceso contractual (2019). Rad. 20191100063973 "/>
    <s v="Debilidades en la activación de la prestación del servicio"/>
    <s v="1. Adjuntar los diagnósticos iniciales por cada vehículo. _x000a_2) Incrementar seguimiento a los reportes por escrito y socializar el formato &quot;Lista de chequeo para vehículos oficiales de la UAESP&quot;._x000a_ 3) Enviar todas las autorizaciones por escrito mediante correo electrónico."/>
    <s v="Formato socializado "/>
    <s v="Seguimiento de formatos diligenciados"/>
    <x v="15"/>
    <d v="2019-11-18T00:00:00"/>
    <d v="2020-06-30T00:00:00"/>
    <s v="31/12/2019_x000a_14/08/2020"/>
    <s v="31/12/2019:_x000a_1. Se enviaran diagnósticos iniciales para verificación de control interno según auditoria de 18/11/2019._x000a_2. Se programara para el 2020 reinducción y socialización para diligenciamiento de lista de chequeo para vehículos oficiales de la UAESP._x000a_3. A partir de la fecha, todas las autorizaciones para mantenimiento se realizarán por escrito mediante correo electrónico._x000a_14/08/2020:_x000a_1. Se enviararon los diagnósticos iniciales para verificación de control interno según auditoria de 18/11/2019. Se solicita cierre de la acción._x000a_2. Se realizó reinducción y socialización el día 01 de Junio de 2020 para diligenciamiento de lista de chequeo para vehículos oficiales de la UAESP. Se adjunta acta y evidencias virtuales. Se solicita cierre de la Acción._x000a_3. Teniendo en cuenta que ya se evidenció a control interno, Se solicita cierre de la Acción"/>
    <s v="20/01/2020_x000a_18/01/2021"/>
    <s v="Abel Osorio_x000a_Erika Huari desde 18/01/2021"/>
    <s v="20/01 2020: Auditoría en los días 16, 17, 20 y 21/01/2020 rad. 20201100000143_x000a_1. Se evidencia los diagnósticos iniciales de cada vehículo._x000a_2. Se tiene prevista la reinducción para el 6 de febrero del día sin carro._x000a_3. Se evidencian autorizaciones enviadas por correo electrónico._x000a_  _x000a_21/09/2020: Auditoría en los días 18, 21, y 22/09/2020 rad. 20201100036303: en el PMI enviado por la SAF no se observa el seguimiento de la accion._x000a_15,18 y 19 de enero 2021 Conforme a plan de auditoría 20211100000186 del 6 de enero del 2021. Fueron evidenciados los soportes de reinducción y socialización el día 01 de Junio de 2020 para diligenciamiento de lista de chequeo para vehículos oficiales de la UAESP, actas y evidencias virtuales. Se recomienda cierre de la acción."/>
    <x v="0"/>
  </r>
  <r>
    <n v="75"/>
    <x v="1"/>
    <s v="Auditorías Internas"/>
    <s v=" En la obligación específica, numeral quinto, se determinó: &quot;recibir y entregar los vehículos debidamente inventariados en el formato respectivo, en el cual conste el estado de funcionamiento de este, dicho formato es emitido por la UAESP.&quot; En relación con eta obligación contractual, se permite evidenciar en el expediente y en los anexos de los informes de supervisión un formato denominado, &quot;Formato autorización trabajo vehículos oficiales UAESP&quot;._x000a_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quot;el estado de funcionamiento&quot; conforme la entrega y recepción de estos, tal como lo estipula la obligación contractual."/>
    <x v="1"/>
    <x v="23"/>
    <s v="Resultado de auditoria al desarrollo del proceso contractual (2019). Rad. 20191100063973 "/>
    <s v="Debilidad en control de vehículos"/>
    <s v="Ajustar el formato de acuerdo con la obligación específica del numeral cinco del contrato 458 de 2019. "/>
    <s v="Formato ajustado al requerimiento"/>
    <s v="Seguimiento al formato"/>
    <x v="15"/>
    <d v="2019-11-18T00:00:00"/>
    <d v="2020-06-30T00:00:00"/>
    <s v="31/12/2019_x000a_14/08/2020"/>
    <s v="31/12/2019: Se ajustará el formato en el transcurso del mes de enero de 2020_x000a_14/08/2020: Se realizó el ajuste del formato de acuerdo con las observaciones realizadas para el contrato 458.Se adjunta formato modificado. Se solicita cierre de la Acción"/>
    <s v="20/01/2020_x000a_18/01/2021"/>
    <s v="Abel Osorio_x000a_Erika Huari desde 18/01/2021"/>
    <s v="20/01 2020: Auditoría en los días 16, 17, 20 y 21/01/2020 rad. 20201100000143_x000a_Se evidencia que se tiene previsto ajustar el formato en el mes de enero._x000a__x000a_21/09/2020: Auditoría en los días 18, 21, y 22/09/2020 rad. 20201100036303: en el PMI enviado por la SAF no se observa el seguimiento de la accion._x000a_15,18 y 19 de enero 2021 Conforme a plan de auditoría 20211100000186 del 6 de enero del 2021. Fue observado el formato modificado. Se recomienda cierre de la acción."/>
    <x v="0"/>
  </r>
  <r>
    <n v="76"/>
    <x v="1"/>
    <s v="Auditorías Internas"/>
    <s v="Residuos peligrosos: Del cumplimiento normativo contenido en las obligaciones contractuales NO se evidenció en el expediente, ni la información solicitada lo relacionado con Aguas fluviales, el plan de manejo ambiental y Seguridad y Salud en el trabajo EPP"/>
    <x v="1"/>
    <x v="23"/>
    <s v="Resultado de auditoria al desarrollo del proceso contractual (2019). Rad. 20191100063973 "/>
    <s v="Debilidad en el seguimiento de requisitos ambientales"/>
    <s v="Solicitar al taller  que envíe certificación de aguas fluviales"/>
    <s v="Certificación actualizada"/>
    <s v="Seguimiento a fichas verdes"/>
    <x v="15"/>
    <d v="2019-11-18T00:00:00"/>
    <d v="2020-06-30T00:00:00"/>
    <s v="31/12/2019_x000a_14/08/2020"/>
    <s v="31/12/2019: Se enviará la solicitud del certificado mediante correo electrónico. _x000a_14/08/2020: Se recibe por parte del taller el plan de manejo ambiental y Seguridad y Salud en el trabajo EPP y el certificado de vertimientos, el cual incluye el manejo de aguas Fluviales. Se solicita cierre de la Acción."/>
    <s v="20/01/2020_x000a_19/01/2021"/>
    <s v="Abel Osorio_x000a_Erika Huari desde 18/01/2021"/>
    <s v="20/01 2020:Auditoría en los días 16, 17, 20 y 21/01/2020 rad. 20201100000143 Se evidencian solicitud de certificación de aguas fluviales por correo electrónico.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el plan de manejo ambiental y Seguridad y Salud en el trabajo EPP de marzo del 2020 y el certificado de vertimientos de julio del 2015, el cual incluye el manejo de aguas Fluviales. Se recomienda cierre de la Acción._x000a__x000a_"/>
    <x v="0"/>
  </r>
  <r>
    <n v="77"/>
    <x v="1"/>
    <s v="Auditorías Internas"/>
    <s v="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
    <x v="1"/>
    <x v="23"/>
    <s v="Resultado de auditoria al desarrollo del proceso contractual (2019). Rad. 20191100063973 "/>
    <s v="Debilidad en seguimiento y verificación de obligaciones contractuales"/>
    <s v="Realizar visita y generar reporte para anexar al contrato."/>
    <s v="Cumplimiento de la obligación contractual decimo sexta."/>
    <s v="Seguimiento a la obligación"/>
    <x v="15"/>
    <d v="2019-11-18T00:00:00"/>
    <d v="2020-06-30T00:00:00"/>
    <s v="31/12/2019_x000a_14/08/2020"/>
    <s v="31/12/2019: Se programará visita de revisión al cumplimiento del numeral decimo sexto del contrato para enero de 2020._x000a_14/08/2020: Se realizó la visita en el mes de enero de acuerdo con lo planeado, sin embargo no se había generado el reporte al P.M. Se adjunta Acta de visita. Se solicita Cierre de la Acción"/>
    <s v="20/01/2020_x000a_19/01/2021"/>
    <s v="Abel Osorio_x000a_Erika Huari desde 18/01/2021"/>
    <s v="20/01/2020:Auditoría en los días 16, 17, 20 y 21/01/2020 rad. 20201100000143. Se verificara en el mes de enero el numeral decimo sexto con la visita realizada._x000a__x000a_21/09/2020: Auditoría en los días 18, 21, y 22/09/2020 rad. 20201100036303: Fue evidenciada acta del 22/01/2020 . Se recomienda cierre de la acción.."/>
    <x v="0"/>
  </r>
  <r>
    <n v="78"/>
    <x v="0"/>
    <s v="Auditorías Externas (Diferentes a Contraloría de Bogota D.C.)"/>
    <s v="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_x000a_Cumplido lo anterior informar de dicha acción a la Veeduría Distrital para su respectivo seguimiento"/>
    <x v="0"/>
    <x v="24"/>
    <s v="VEEDURIA_x000a_Oficios Radicados No. 20207000009122_x000a_20207000009112"/>
    <s v="Debilidad en la planeación para la implementación de la propuesta de tratamiento para aguas y lodos alojados en el antiguo Pit de la explotación minera."/>
    <s v="Se elaborará el Plan de Trabajo que contenga las metas, fechas de cumplimiento y los responsables, para implementar la propuesta de tratamiento para aguas y lodos alijados en el antiguo Pit de la explotación minera."/>
    <s v="Un (1) Plan de Trabajo planeado/Un (1) Plan de Trabajo elaborado."/>
    <s v="Elaborar un (1) Plan de Trabajo"/>
    <x v="16"/>
    <d v="2020-01-24T00:00:00"/>
    <d v="2020-06-30T00:00:00"/>
    <d v="2020-07-31T00:00:00"/>
    <s v="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_x000a_Un (1) Plan de Mejoramiento elaborado, Un (1) Plan de Mejoramiento reportado._x000a__x000a_Acción terminada: Se solicita el cierre de la acción."/>
    <d v="2020-09-18T00:00:00"/>
    <s v="Jose Pinzon"/>
    <s v="Auditoría Evaluación por Dependencias radicado201100036303. _x000a_18/09/2020: Una vez verificad la información aportada por el proceso, se observa en ella el cumplimiento a la acción formulada, razó por la cual, se recomienda la aceptar la solicitud de cierre de esta."/>
    <x v="0"/>
  </r>
  <r>
    <n v="79"/>
    <x v="0"/>
    <s v="Auditorías Externas (Diferentes a Contraloría de Bogota D.C.)"/>
    <s v="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
    <x v="0"/>
    <x v="24"/>
    <s v="VEEDURIA_x000a_Oficios Radicados No. 20207000009122_x000a_20207000009112"/>
    <s v="Debilidad en la planeación de las actividades que conduzcan a la reparación y recuperación del predio Cantarrana."/>
    <s v="Se elaborará el un cronograma de trabajo y plan de acción que conduzca a la reparación y recuperación del predio Cantarrana."/>
    <s v="Un (1) Cronograma de Trabajo y Plan de Acción. planeado/Un (1) Cronograma de Trabajo y Plan de Acción elaborado."/>
    <s v="Elaborar un (1) Cronograma de Trabajo y Plan de Acción."/>
    <x v="16"/>
    <d v="2020-01-24T00:00:00"/>
    <d v="2020-06-30T00:00:00"/>
    <d v="2020-07-31T00:00:00"/>
    <s v="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_x000a_Un (1) Cronograma de Trabajo y Plan de Acción elaborado, Un (1) Cronograma de Trabajo y Plan de Acción reportado. (Radicados)._x000a__x000a_Acción terminada: Se solicita el cierre de la acción."/>
    <d v="2020-09-18T00:00:00"/>
    <s v="Jose Pinzon"/>
    <s v="Auditoría Evaluación por Dependencias radicado201100036303. 18/09/2020. Verificada la Información aportada por el Proceso, se logra observar en ella que se está dando cumplimiento a las acciones formuladas para el Hallazgo; razón por la cual, se recomienda aceptar la solicitud de cierre de la Acción y del Respectivo Hallazgo."/>
    <x v="0"/>
  </r>
  <r>
    <n v="80"/>
    <x v="0"/>
    <s v="Auditorías Internas"/>
    <s v="Inoportunidad en el cargue de las actas de Comité Primario:_x000a_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
    <x v="0"/>
    <x v="25"/>
    <s v="Informe Final de Auditoría No. 13 - Comites Primarios Ciclo 1 - 20201100009773  "/>
    <s v="Por no enviar las actas de comite primario  a tiempo."/>
    <s v="Enviar las actas de comite primario a la Oficina de Control Interno"/>
    <s v="No actas"/>
    <n v="12"/>
    <x v="17"/>
    <d v="2020-03-29T00:00:00"/>
    <d v="2021-01-31T00:00:00"/>
    <d v="2021-02-01T00:00:00"/>
    <s v="01/02/2021: Se entregan las actas de comite primario de 4 meses, las demas no estan al dia totalemnet."/>
    <s v="01/09/2020_x000a_21/09/2020_x000a_19/01/2021_x000a_03/02/2021_x000a_12/05/2021_x000a_24/09/2021_x000a_17/01/2022"/>
    <s v="Harold Puentes_x000a_Erika Huari desde 18/01/2021"/>
    <s v="El tratamiento de la acción correctiva debe ser remitido a mas tardar el 13/03/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AF: Fue enviado correo electrónico al Jefe de la OCI con el plan de mejoramiento con fecha de hoy 03/02/2021 con fechas de autooevaluación, pero sin análisis , y fueron adjuntadas 4 actas de abril, mayo, julio y octubre del 2020 de los Comités Primarios de la SAF.._x000a__x000a_11,12 y 13 de mayo 2021 Conforme a plan de auditoría 20211100000186 del 14 de abril del 2021. No se presentaron nuevas evidiencias ni autoevaluaciones a este corte._x000a__x000a_24, 25, 27 de septiembre del 2021 conforme a plan de auditoría Rad. UAESP 20211100041293 de 31 agosto de 2021.  No se presentaron nuevas autoevaluaciones a este corte, pero en la carpeta compartida de la OCI se observaron las actas de enero a julio del 2021. Pendiente que reporten las actas por las cuales se generó el hallazgo para el 2019 y el año 2020. _x000a__x000a_17, 18 Y 19 de enero del 2022 conforme a plan de auditoría (Rad. UAESP 202111000697963) del 29 de diciembre del 2021.  No se presentaron nuevas autoevaluaciones ni evidencias. Por favor tener en cuenta que no se han reportado las actas por las cuales se generó el hallazgo (periodo comprendido entre julio y diciembre de 2019 y enero de 2020)."/>
    <x v="2"/>
  </r>
  <r>
    <n v="81"/>
    <x v="0"/>
    <m/>
    <m/>
    <x v="0"/>
    <x v="26"/>
    <m/>
    <s v="No envio de las copias de las actas  de octubre de 2019 y enero 2020 para servicios Funerarios, enero de 2020 para Alumbrado Público,"/>
    <s v="Realizar el envio oportuno de las actas de comité primarios"/>
    <s v="Envio de actas de comité primarios"/>
    <s v="Actas Enviadas."/>
    <x v="3"/>
    <m/>
    <d v="2020-12-31T00:00:00"/>
    <d v="2020-09-21T00:00:00"/>
    <s v="SSFAP 21/09/2020: A la fecha la SSFAP ha presnetado y enviado las actas de comité primario de los procesos de Servicios Funerarios y Alumbrado Público. Se anexa correo electronicos de soporte. Dado de lo anterior, se solicita el cierre de la aación"/>
    <d v="2020-09-22T00:00:00"/>
    <s v="Jose Pinzon"/>
    <s v="El tratamiento de la acción correctiva debe ser remitido a mas tardar el 13/03/2020._x000a_22/09/2020: Auditoría Evaluación por Dependencias radicado201100036303.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
    <x v="0"/>
  </r>
  <r>
    <n v="82"/>
    <x v="0"/>
    <m/>
    <m/>
    <x v="0"/>
    <x v="26"/>
    <m/>
    <s v="Debilidad en la consolidacion de la informacion por parte de los profesionales de la oficina OACRI."/>
    <s v="Cumplimiento de los comites primarios de la oficna OACRI, para actualizacion del plan de mejoramiento según  resolución 696 de 2017."/>
    <s v="Numero de actas con seguimiento / numero de actas programas para el seguimiento * 100"/>
    <n v="4"/>
    <x v="18"/>
    <d v="2020-04-30T00:00:00"/>
    <d v="2020-06-30T00:00:00"/>
    <s v="_x000a__x000a__x000a__x000a__x000a_30/05/2020_x000a_30/06/2020_x000a__x000a__x000a__x000a__x000a__x000a_"/>
    <s v="En el  mes de mayo se  cargo de manera correcta y oportuna el acta de comité primario en el, en el Drive de control Interno._x000a_En el  mes de junio se  cargo de manera correcta y oportuna el acta de comité primario en el, en el Drive de control Interno._x000a_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
    <d v="2020-09-21T00:00:00"/>
    <s v="Ivan Sierra"/>
    <s v="18, 21 y 22 de septiembre de 2020 Conforme a Plan de Auditoria (Rad. UAESP 20201100036303): 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
    <x v="0"/>
  </r>
  <r>
    <n v="83"/>
    <x v="0"/>
    <m/>
    <m/>
    <x v="0"/>
    <x v="26"/>
    <m/>
    <s v="Lluvia de Ideas_x000a_- Debilidad en el seguimiento y cumplimiento de las actas de comité primario de la subdirección de aprovechamiento."/>
    <s v="Realiza seguimiento y cumplimiento de los comites primarios de la subdirección de aprovechamiento según resolución 696 de 2017 y  memorando remitido por la OCI No. 20201100004183 de fecha 30/01/2020 lineamientos para el registro de actas de comité primario"/>
    <s v=" seguimientos realizados/  seguimientos programados)*100"/>
    <s v="3 Actas de comité primario"/>
    <x v="19"/>
    <d v="2020-04-01T00:00:00"/>
    <d v="2020-06-30T00:00:00"/>
    <d v="2020-07-31T00:00:00"/>
    <s v="Se realizó seguimiento y cumplimiento de los comites primarios de la subdirección de aprovechamiento según resolución 696 de 2017 y  memorando remitido por la OCI No. 20201100004183 de fecha 30/01/2020&quot; lineamientos para el registro de actas de comité primario&quot; de los meses de abril , mayo, junio y julio. Se adjuntan actas de comite primario. Se solicita el cierre de la acción."/>
    <d v="2020-08-27T00:00:00"/>
    <s v="Abel Osorio"/>
    <s v="27/08/2020: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
    <x v="0"/>
  </r>
  <r>
    <n v="84"/>
    <x v="0"/>
    <s v="Auditorías Internas"/>
    <s v="NO CONFORMIDAD POR INCUMPLIMIENTO DE TÉRMINOS ENVIO A LA OCI  DEL PLAN DE MEJORAMIENTO DEL INFORME No. 20201100009773 de fecha 29/02/2020:_x000a__x000a_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
    <x v="0"/>
    <x v="27"/>
    <s v="Procedimiento PC - 04 Auditorías Internas_x000a__x000a_Actividad No. 13"/>
    <m/>
    <m/>
    <m/>
    <m/>
    <x v="13"/>
    <m/>
    <m/>
    <d v="2021-02-01T00:00:00"/>
    <s v="01/02/2021. Se formulo el plan de mejoramiento con una no conformidad, se envio para aprobacion de control interno; se adjunta evidencias y se envian las actas de comite primario. SE SOLICITA CIERRE DE LA ACCION"/>
    <s v="21/09/2020_x000a_19/01/2021_x000a_03/02/2021_x000a_12/05/2021_x000a_24/09/2021_x000a_17/01/2022"/>
    <s v="Harold Puentes_x000a_Erika Huari desde 18/01/2021"/>
    <s v="El tratamiento de la acción correctiva debe ser remitido a mas tardar el 23/04/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_x000a__x000a_11,12 y 13 de mayo 2021 Conforme a plan de auditoría 20211100000186 del 14 de abril del 2021. No se presentaron nuevas evidiencias ni autoevaluaciones a este corte. Desde el seguimiento anterior solicitaron cierre, pero no se ha definido Plan de Mejoramiento para esta NC._x000a__x000a_24, 25, 27 de septiembre del 2021 conforme a plan de auditoría Rad. UAESP 20211100041293 de 31 agosto de 2021_x000a_No se presentaron nuevas evidiencias ni autoevaluaciones a este corte. Desde el seguimiento anterior solicitaron cierre, pero no se ha definido Plan de Mejoramiento para esta NC. Se aclara que la No Conformidad que deben tratar es la demora en el reporte de los Planes de Mejoramiento para las No Conformidades según lo definido en el procedimiento mencionado en el hallazgo._x000a__x000a_17, 18 Y 19 de enero del 2022 conforme a plan de auditoría (Rad. UAESP 202111000697963) del 29 de diciembre del 2021.  No se presentaron nuevas autoevaluaciones ni evidencias. Desde el  01/02/2021 solicitaron cierre, pero no se ha definido Plan de Mejoramiento para esta NC. Se aclara que la No Conformidad que deben tratar es la demora en el reporte de los Planes de Mejoramiento para las No Conformidades según lo definido en el procedimiento mencionado en el hallazgo."/>
    <x v="3"/>
  </r>
  <r>
    <n v="85"/>
    <x v="0"/>
    <m/>
    <m/>
    <x v="0"/>
    <x v="26"/>
    <m/>
    <s v="No se determinarn acciones para la no conformidad establecida en el Informe Final de la Auditoría No. 13 Comités Primarios"/>
    <s v="Realizar en equipo el analisis de los informes de auditoria, generar retroalimentación y estructucturar si se requiere plan de mejoramiento. "/>
    <s v=" mesa de trabajo de analisis de los informes de auditoria y generar retroalimentació"/>
    <s v="1 mesa de Trabajo realizada."/>
    <x v="3"/>
    <m/>
    <d v="2020-12-31T00:00:00"/>
    <d v="2020-09-21T00:00:00"/>
    <s v="SSFAP 21/09/2020: Al interior de la SSFAP se han realizado mesas de trabajo en las cuales se analizaron los resultados de las auditorias de gestión y se han determinado acciones tendientes a la mejora de los procesos."/>
    <d v="2020-09-22T00:00:00"/>
    <s v="Jose Pinzon"/>
    <s v="El tratamiento de la acción correctiva debe ser remitido a mas tardar el 23/04/2020._x000a__x000a_22/09/2020. Auditoría Evaluación por Dependencias radicado201100036303. Se Presenta el tratamiento a la No Conformidad establecida en forma extemporánea; sin embargo, se evidenció que ya fueron presentadas las Actas de Comité Primario objeto del Hallazgo. Razón por la cual, se acepta la solicitud de cierre de la Acción."/>
    <x v="0"/>
  </r>
  <r>
    <n v="86"/>
    <x v="0"/>
    <m/>
    <m/>
    <x v="0"/>
    <x v="26"/>
    <m/>
    <s v="Desconocimento del hallazgo por no compartir la informacion en los tiempos estipulados."/>
    <s v="Actualizar el plan de mojoramiento con las no conformidades Identificadas para la oficna OACRI."/>
    <s v="Numero de no conformidades antualizadas en el plan de mejoramiento / numero de no conformidades formuladas * 100"/>
    <n v="2"/>
    <x v="18"/>
    <d v="2020-04-30T00:00:00"/>
    <d v="2020-06-30T00:00:00"/>
    <s v="_x000a__x000a__x000a__x000a__x000a_30/05/2020_x000a_30/06/2020_x000a__x000a__x000a__x000a__x000a_"/>
    <s v="_x000a_Se realiza una constante revision por parte de la oficina AOCRI  a los informes de auditoria, envidos por la oficna de control interno, cumpliendo con los tiempos estipulados en el envio de  planes de mejoramiento y dando respuesta como es solicitado._x000a_Se realiza una constante revision por parte de la oficina AOCRI  a los informes de auditoria, envidos por la oficna de control interno, cumpliendo con los tiempos estipulados en el envio de  planes de mejoramiento y dando respuesta como es solicitado. _x000a_Se solicita por favor a la oficina de control interno realizar el cierre de esta no conformidad, ya que se cumplio con lo establecido._x000a__x000a_"/>
    <d v="2020-09-21T00:00:00"/>
    <s v="Ivan Sierra"/>
    <s v="18, 21 y 22 de septiembre de 2020 Conforme a Plan de Auditoria (Rad. UAESP 20201100036303): 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
    <x v="0"/>
  </r>
  <r>
    <n v="87"/>
    <x v="1"/>
    <s v="Auditorías Internas"/>
    <s v="Una vez verificada la información relacionada con los Equipos de cómputo de la Unidad, se_x000a_observó que SAF, a través del Almacén, reportó un total de 415 equipos (elementos), mientras_x000a_que la OTIC reportó un total de 399, presentando una diferencia de 16 equipos (elementos) entre_x000a_las dos áreas, reflejando con ello falta de coordinación y comunicación a la hora de reportar_x000a_información relacionada con la actualización y control de los inventarios._x000a_"/>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s v="18/09/2020_x000a_19/04/2021_x000a_16/07/2021_x000a_10/12/2021"/>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_x000a__x000a_16/07/2021:El instructivo fue elaborado; sin embargo aun esta pendiente la aprobación del procedimiento de Activos de información al cual esta asociado este documento._x000a__x000a_10/12/2021 OTIC: el instructivo GTI-IN-05 V1 Inventario de equipos tecnológicos y licencias se encuentra aprobado,  con fecha del 27 de Septiembre cumpliendo con los requerimiento del hallazgo; por tal razon se solicita el cierre del hallazgo"/>
    <s v="21/09/2020_x000a_18/01/2021_x000a_11/05/2021_x000a_12/05/2021_x000a_24/09/2021"/>
    <s v="Edgar Ortiz_x000a_Harold Puentes _x000a_Erika Huari desde el 18/01/2021_x000a_Ligia Velandia"/>
    <s v="17, 18 Y 19 de enero del 2022 conforme a plan de auditoría (Rad. UAESP 202111000697963) del 29 de diciembre del 2021.  _x000a_SAF: No se presentaron nuevas autoevaluaciones ni evidencias que demuestren avance._x000a_OTIC: 17, 18, 19 enero Conforme a plan de auditoría conforme al plan de auditoría (Rad. UAESP 20211100069763) de 29 diciembre de 2021. Se evidencia instructivo GTI-IN-05 V1 Inventario de equipos tecnológicos y licencias. Se recomienda cierre del hallazgo._x000a_OTIC: 24, 25, 27 de septiembre conforme a plan de auditoría conforme al plan de auditoría (Rad. UAESP 20211100041293) de 31 agosto de 2021. Aún no se cuenta con el documento de la referencia, se validará en la próxima auditoría, continúa incumplido el hallazgo,_x000a_OTIC: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 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_x000a_"/>
    <x v="0"/>
  </r>
  <r>
    <n v="88"/>
    <x v="1"/>
    <s v="Auditorías Internas"/>
    <s v="Verificada la información relacionada con el Software instalado, se evidenció que se encuentran_x000a_debidamente licenciados; no obstante, al verificar el reporte de licencias adquiridas (1.517 para_x000a_2019), se observó que se presenta una diferencia de 57 licencias entre lo que reporta Almacén_x000a_(SAF) y la Oficina de TIC, mostrando con ello falta de coordinación y comunicación a la hora de_x000a_reportar información relacionada con la actualización y control de los inventarios."/>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s v="18/09/2020_x000a_10/12/2021 OTIC"/>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_x000a_10/12/2021 OTIC: el instructivo GTI-IN-05 V1 Inventario de equipos tecnológicos y licencias se encuentra aprobado,  con fecha del 27 de Septiembre cumpliendo con los requerimiento del hallazgo; por tal razon se solicita el cierre del hallazgo"/>
    <s v="17/01/2022_x000a_24/09/2021_x000a_21/09/2020_x000a_18/01/2021_x000a_11/05/2021_x000a_12/05/2021_x000a_"/>
    <s v="Edgar Ortiz_x000a_Harold Puentes _x000a_Erika Huari desde el 18/01/2021_x000a_Ligia Velandia"/>
    <s v="OTIC: 17, 18, 19 enero Conforme a plan de auditoría conforme al plan de auditoría (Rad. UAESP 20211100069763) de 29 diciembre de 2021. Se evidencia instructivo GTI-IN-05 V1 Inventario de equipos tecnológicos y licencias. Se recomienda cierre del hallazgo._x000a_17, 18 Y 19 de enero del 2022 conforme a plan de auditoría (Rad. UAESP 202111000697963) del 29 de diciembre del 2021.  _x000a_SAF: No se presentaron nuevas autoevaluaciones ni evidencias que demuestren avance; sin embargo, se presentó la evidencia del instructivo elaborado por la dos áreas por lo cual se cierra la acción._x000a_OACRI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_x000a_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24, 25, 27 de septiembre del 2021 conforme a plan de auditoría Rad. UAESP 20211100041293 de 31 agosto de 2021_x000a_SAF: No se presentaron nuevas evidiencias ni autoevaluaciones en este corte. Es necesario que se presente la evdiencia del instructivo elaborado por la dos áreas que se ha comentado en las autoevaluaciones para cerrar la acción._x000a_OTIC Aún no se cuenta con el documento de la referencia, se validará en la próxima auditoría, continúa incumplido el hallazgo,_x000a_"/>
    <x v="0"/>
  </r>
  <r>
    <n v="89"/>
    <x v="1"/>
    <s v="Auditorías Internas"/>
    <s v="Frente a la pérdida de elementos (numeral 1.1 de la Directiva 03 de 2013), se reporta el hurto de_x000a_elementos de cómputo (Portátil y Tablet), los cuales fueron respaldados por la póliza de seguro;_x000a_sin embargo, se evidencia con esto, la materialización del riesgo identificado en la matriz de_x000a_riesgos “Pérdida de bienes” para el Proceso de Apoyo Logístico, reflejado debilidades en los_x000a_controles establecidos para mitigar el riesgo de la pérdida de bienes (salva y guarda de los bienes_x000a_de la entidad)."/>
    <x v="1"/>
    <x v="28"/>
    <s v="Informe Auditoría a Elementos Informáticos (Tangibles e intangibles)._x000a_20201100019163"/>
    <m/>
    <m/>
    <m/>
    <m/>
    <x v="15"/>
    <d v="2020-01-24T00:00:00"/>
    <d v="2021-06-15T00:00:00"/>
    <d v="2021-04-12T00:00:00"/>
    <s v="12/04/2021: Se cuenta con la poliza de seguros de bienes para mitigar el riesgo, teniendo en cuenta que los hechos sucedieron fuera de la entidad en ocacion al desempeño de labores fuera de la entidad. Se anexan polizas. Se solicita Cierre"/>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as 4 polizas de seguro (DMC-1003453-0, DMC-1003453-1,  MA-1006038 y RCE-1008391. Se cierra la acción con las evidencias presentadas."/>
    <x v="0"/>
  </r>
  <r>
    <n v="90"/>
    <x v="1"/>
    <s v="Auditorías Internas"/>
    <s v="Verificando la eficiente y oportuna utilización de los bienes y/o elementos de la entidad, se_x000a_observó en la visita realizada en sitio, la adquisición de dos pantallas gigantes ubicadas; una en_x000a_el área de innovación y la otra en el segundo piso de casitas, las cuales no se les está dando el_x000a_uso para el cual fueron adquiridas; es decir, no cumplen con un uso eficiente y oportuno de los_x000a_bienes dentro de la entidad. "/>
    <x v="1"/>
    <x v="28"/>
    <s v="Informe Auditoría a Elementos Informáticos (Tangibles e intangibles)._x000a_20201100019163"/>
    <m/>
    <m/>
    <m/>
    <m/>
    <x v="15"/>
    <d v="2020-01-24T00:00:00"/>
    <d v="2021-06-15T00:00:00"/>
    <s v="12/04/2021_x000a_18/08/2021"/>
    <s v="12/04/2021: Se realizó correo electrónico dirigido a RBL solicitando información del uso de las pantallas._x000a_18/08/2021: En el mes de Mayo el Subdirector de RBL por medio de correo electrónico, manifiesta que las pantallas se encuentran en buen estado y se volveran a usar una vez se vuelva al trabajo presencial. Se solicita cierre de la acción."/>
    <s v="21/09/2020_x000a_18/01/2021_x000a_12/05/2021_x000a_24/09/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 el correo enviado a RBL. Pendiente cumplir la meta definida de recibir la respuesta._x000a__x000a_24, 25, 27 de septiembre del 2021 conforme a plan de auditoría Rad. UAESP 20211100041293 de 31 agosto de 2021_x000a_Presentaron autoevaluación del 18/08/2021 donde inidcan que se recibió respuesta en Mayo por parte del Subdirector de RBL. Fue evidenciado el correo mencionado del 04/05/2021 donde se indica que &quot;...mediante estos equipos de tecnología, los funcionarios que supervisan la prestación del esquema de aseo hacen seguimiento al SIGAB. Esta acvidad se sigue realizando en los equipos asignados a cada uno de ellos, toda vez que estamos en pandemia y en trabajo en casa. Una vez la presencialidad se restablezca las pantallas y el equipo de qué trata el hallazgo, volverán a ser usadas.&quot;. Teniendo en cuenta lo sucedido en la pandemia por COVID y la explicación del Subdirector se da cierre a la observación."/>
    <x v="0"/>
  </r>
  <r>
    <n v="91"/>
    <x v="1"/>
    <s v="Auditorías Internas"/>
    <s v="Al realizar la verificación de los espacios o sitios (Medios de Conservación y seguridad)_x000a_destinados para el almacenamiento, salvaguarda y custodia de los elementos y equipos de la_x000a_UAESP, se observó que en algunos de ellos no cumplen con las condiciones adecuadas para su_x000a_respectivo almacenamiento y salvaguarda. Lo anterior se evidenció con el evento de lluvias que_x000a_se presentó en el mes de marzo."/>
    <x v="1"/>
    <x v="28"/>
    <s v="Informe Auditoría a Elementos Informáticos (Tangibles e intangibles)._x000a_20201100019163"/>
    <m/>
    <m/>
    <m/>
    <m/>
    <x v="15"/>
    <d v="2020-01-24T00:00:00"/>
    <d v="2021-12-15T00:00:00"/>
    <s v="12/04/2021_x000a_22/09/2021"/>
    <s v="12/04/2021: Se adecuaron temporalmente 3 espacios para almacenamiento de bienes de la entidad, actualmente se esta realizando la adecuación del espacio físico por medio del contrato de obra # UAESP-673-2020._x000a_22/09/2021: Ya se cuenta con la bodega fija para uso de Almacén."/>
    <s v="21/09/2020_x000a_18/01/2021_x000a_12/05/2021_x000a_24/09/2021_x000a_17/01/2022"/>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s como soportes el contrato de obra # UAESP-673-2020 con el que actualmente se esta realizando la adecuación del espacio físico y el  reporte del avance de la obra (diagrama GANTT). Tiene fecha de terminación de diciembre del 2021._x000a__x000a_24, 25, 27 de septiembre del 2021 conforme a plan de auditoría Rad. UAESP 20211100041293 de 31 agosto de 2021_x000a_Fue presentada nueva autoevlaución del 22/09/2021, pero no se presentaron nuevos soportes (ejemplo: registro fotográfico de los espacios remodelados)._x000a__x000a_17, 18 Y 19 de enero del 2022 conforme a plan de auditoría (Rad. UAESP 202111000697963) del 29 de diciembre del 2021.  _x000a_SAF: Fue entregada evdiencia fotográfica de la adecuación de los espacios para la conservación de los bienes de la Entidad, por lo cual se da cierre a la observación."/>
    <x v="0"/>
  </r>
  <r>
    <n v="92"/>
    <x v="1"/>
    <s v="Auditorías Internas"/>
    <s v="De la visita en sitio realizada a los espacios destinados para almacenar bienes y/o elementos, se observó que la Sub Dirección de Aprovechamiento – SAPROV, tiene material publicitario para_x000a_hacer entrega a los usuarios (no se ha entregado en su totalidad), almacenada en bodega_x000a_ubicada debajo de una escalera en el salón de innovación. Lo anterior, reflejando que no se está_x000a_haciendo uso eficiente y oportuno de algunos bienes adquiridos con recursos de la entidad."/>
    <x v="1"/>
    <x v="28"/>
    <s v="Informe Auditoría a Elementos Informáticos (Tangibles e intangibles)._x000a_20201100019163"/>
    <s v="Falta de seguimiento al material publicitario usado para las campañas de cultura ciudadana."/>
    <s v="Solicitud de inventario de material publicitario que se encuentra en el almacén de la Entidad para su solicitud y uso en eficiente y oportuno."/>
    <s v="1 Correo solicitando información de inventario de la SAPROV a almacén "/>
    <s v="Información sobre inventario "/>
    <x v="19"/>
    <d v="2021-04-01T00:00:00"/>
    <d v="2021-12-31T00:00:00"/>
    <d v="2021-01-19T00:00:00"/>
    <s v="SAPROV 19/01/2021: Durante el primer trimestre se realizarán mesas de trabajo con el personal de la Subdirección Administrativa y Financiera para garantizar la entrega de los elementos a cargo de la Subdirección de Aprovechamiento . _x000a_SAPROV 19/04/2021: Fue solicitada la información de los elementos en la Bodega al almacenista de la Entidad quien indica que en el almacén no se encuentra material publicitario de la subdirección de aprovechamiento. "/>
    <s v="19/01/2021_x000a_11/05/2021_x000a_27/09/2021"/>
    <s v="Ivan Sierra_x000a_Oscar Hernández "/>
    <s v="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_x000a_11/05/2021 SAPROV: Auditoría Evaluación por Dependencias radicado 20211100021453 del 14/04/2021: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_x000a__x000a_27 de septiembre de 2021 según radicado 20211100041293 del 31 de agosto de 2021 SAPROV:  Conforme el desarrollo del indicador propuesto, se adjunta evidencia relacioanda con el correo electrónico del jefe de almacen, en el que se indica la no existencia de material publicitario ni pedagógico en  esta área de la entidad.  Lo anterior, aunque supone cumplimiento y cierre de la acción prevista,  es importante verificar  que;  aunque no se cuente oficialmente en el almacen, se desarrollen las entregas y uso del material previsto, para lo cual es recomendabel dejar evidencia de entgeas , uso y deterioro de los elementos que se crean y usan para el desarollo de las acciones afirmativas que se llevan a cabo por parte de la SAPROV. "/>
    <x v="0"/>
  </r>
  <r>
    <n v="93"/>
    <x v="1"/>
    <s v="Auditorías Internas"/>
    <s v="Una vez verificada la información relacionada con la adquisición de equipos para entregar a las_x000a_Asociaciones de Recicladores (130: Computadores HP-All One con su respectiva impresora), se_x000a_observó que aún falta por entregar 47, los cuales se encuentran en bodega o almacén;_x000a_evidenciando con esto, una inadecuada planificación frente al proceso de compras, toda vez que_x000a_se argumentó que varias de las Asociaciones no reunieron los requisitos para recibir los_x000a_mencionados equipos"/>
    <x v="1"/>
    <x v="28"/>
    <s v="Informe Auditoría a Elementos Informáticos (Tangibles e intangibles)._x000a_20201100019163"/>
    <s v="Falta de seguimiento de la entrega de equipos a las organizaciones de recicladores. "/>
    <s v="Solicitud de inventario de de equipos de computo para organizaciones recicladoras que se encuentra en el almacén de la Entidad. "/>
    <s v="1 Correo solicitando información de inventario de la SAPROV a almacén "/>
    <s v="Información sobre inventario "/>
    <x v="21"/>
    <d v="2021-04-01T00:00:00"/>
    <d v="2021-12-31T00:00:00"/>
    <s v="18/09/2020_x000a_19/01/2021_x000a_31/08/2021"/>
    <s v="18/09/2020: 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_x000a_SAPROV 19/01/2021: Durante el primer trimestre se realizarán mesas de trabajo con el personal de la Subdirección Administrativa y Financiera para garantizar la entrega de los elementos a cargo de la Subdirección de Aprovechamiento  _x000a__x000a_07/07/2021: Reunión 21 de junio, tareas realizadas (1)_x000a_-  Validación y contraste de información con los archivos de Excel compartidos por Paola Paez. (2)_x000a_-  Solicitud de actas de entrega a Wilson Borda. Wilson Envía los correspondientes link para la consulta y validación (3)_x000a_-  Se realiza radicado (6 julio) 20211400032933 solicitando información faltante relacionada con las actas de entrega o contrato de comodato faltantes en la matriz. (4)_x000a__x000a_Reunión 19 de julio, tareas realizadas (5)_x000a_- Se actualizan campos de la matriz con la información de fecha de las actas de entrega (2)_x000a_- Pendiente algunos compromisos. (por falta de información)_x000a_Pendiente reunión miércoles 28 de julio, donde se solicita la información relacionada en el siguiente correo (6)_x000a__x000a_31/08/2021: Se realiza la entrega del reporte con el Tipo de Entrega de cada uno de los 130 equipos; 49 en Donación y 81 en Comodato. Se adjunta los soportes respetcivos e informe. Se solicita el cierre del Hallazgo. Soportes https://uaespdc-my.sharepoint.com/:f:/r/personal/wilson_rojas_uaesp_gov_co/Documents/uaesp/Actas%20de%20entrega%20comodatos%20y%20donaciones?csf=1&amp;web=1&amp;e=oAWjlW"/>
    <s v="21/09/2020_x000a_19/01/2021_x000a_11/05/2021_x000a_12/05/2021_x000a_24/09/2021"/>
    <s v="Edgar Ortiz_x000a_Abel Osorio_x000a_Ivan Sierra_x000a_Ligia Velandia_x000a_Oscar Hernández "/>
    <s v="11,12 y 13 de mayo 2021 Conforme a plan de auditoría 20211100000186 del 14 de abril del 2021, Aún no se comunica tratamiento ni evaluación._x000a_21/09/2020: Auditoria en los dias 18, 21 y 22/09/2020, Rad: 20201100036303: La OTIC, no tiene responsabilidad en las causas y solución del hallazgo. Se solicita que el hallazgo quede asignado como unico responsable a la Subdirección de Aprovechamiento._x000a_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11/05/2021 SAPROV: Auditoría Evaluación por Dependencias radicado 20211100021453 del 14/04/2021: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_x000a__x000a_24, 25, 27 de septiembre conforme a plan de auditoría conforme al plan de auditoría (Rad. UAESP 20211100041293) de 31 agosto de 2021. Conforme el desarrollo del indicador propuesto, se adjunta evidencia relacionada con el correo electrónico del jefe de almacen (22 de abril de 2021) , en el que se indica la no existencia de computadores pendientes por entregar. _x000a__x000a_OTIC Al verificar la evaluación que la OTIC ha realizado se evidencias acciones que se han desarrollado, sin embargo, como n se ha presentado tratamiento no se sabe con exactitud cual es la acción y el indicador que se debe evaluar para dar cierre al hallazgo, se sugiere tramitar plan de mejoramieento para ello."/>
    <x v="0"/>
  </r>
  <r>
    <n v="94"/>
    <x v="0"/>
    <s v="Auditorías Internas"/>
    <s v=" No se evidencia la documentación para el diseño de controles en el formato FM-19 Diseño del control V1, incumpliendo con lo Norma ISO 9001:2015, Numeral 6.1. Acciones para abordar riesgos y oportunidades. "/>
    <x v="0"/>
    <x v="29"/>
    <s v="Informe de Auditoría Evaluación Gestión por Dependencias Oficina Asesora de Comunicaciones y Relaciones Interinstitucionales - Primer Ciclo 2020 20201100024253."/>
    <s v="Debilidad en la formulacion y elaboracion de los controles de corrupcion y gestion  por desconocimiento."/>
    <s v="Documentar los controles formulados de los riesgos de corrupcion y de gestion en el formato FM-19.  "/>
    <s v="Numero de controles documentados / numero de controles formuladas * 100"/>
    <n v="7"/>
    <x v="18"/>
    <d v="2020-06-08T00:00:00"/>
    <d v="2020-07-30T00:00:00"/>
    <s v="8/06/2020_x000a_30/07/2020"/>
    <s v="Se realiza el diseño de control para gestion y corrupcion, los cuales se enviaron  a oficina Asesora de Planeacion para su aprobacion._x000a_Los riesgos de corrupcion y Gestion junto con los controles fueron aprobados por la oficina asesora de Planeacion y socializados para el mes de julio._x000a_Para los meses  de agosto y septiembre los riesgos son socializados en el comite primario y quedan consignados en el acta de reunion por lo que se le solicita  por favor el cierre de esta no conformidad, ya que se cumplio con lo establecido."/>
    <d v="2020-09-21T00:00:00"/>
    <s v="Ivan Sierra"/>
    <s v="18, 21 y 22 de septiembre de 2020 Conforme a Plan de Auditoria (Rad. UAESP 20201100036303): 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
    <x v="0"/>
  </r>
  <r>
    <n v="95"/>
    <x v="0"/>
    <s v="Auditorías Internas"/>
    <s v="No se evidencia la documentación para el diseño de controles en el formato FM-19 Diseño del control V1, incumpliendo con lo Norma ISO 9001:2015, Numeral 6.1. Acciones para abordar riesgos y oportunidades. 3. Conclusiones Generales La Subdirección que lidera cuenta con"/>
    <x v="0"/>
    <x v="29"/>
    <s v="Informe de Auditoría Evaluación Gestión por Dependencias Oficina Asesora de Comunicaciones y Relaciones Interinstitucionales - Primer Ciclo 20201100024223"/>
    <s v="desconocimiento del formato"/>
    <s v="1. solictar asesoría a la Ofcina de Planeación de la UAESP"/>
    <s v="Solicitudr reunión asesoria a la OAP formato  FM-19 Diseño del control V1 "/>
    <n v="1"/>
    <x v="22"/>
    <d v="2020-05-25T00:00:00"/>
    <d v="2020-06-30T00:00:00"/>
    <d v="2020-07-31T00:00:00"/>
    <s v="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_x000a_Se solicta cierre de la acción dado que se cumplió."/>
    <d v="2020-09-21T00:00:00"/>
    <s v="Ivan Sierra"/>
    <s v="18, 21 y 22 de septiembre de 2020 Conforme a Plan de Auditoria (Rad. UAESP 20201100036303): Se obnserva correo del 23/04/2020 donde la SRBL solicita a la OAP asesoria para el diseño de los controles de los riesgos de corrupción y de gestión. Así se observa correo electronico de fecha 07/07/2020 donde la OAP remite los Diseños de los controles de los riesgos de corrupcuión y de gestion junto con el acta de reunión con la aprobación. Se acepta la solicitud de cierre de la acción. "/>
    <x v="0"/>
  </r>
  <r>
    <n v="96"/>
    <x v="0"/>
    <m/>
    <m/>
    <x v="0"/>
    <x v="26"/>
    <m/>
    <s v="desconocimiento del formato"/>
    <s v="_x000a__x000a_2. Diligenciar el formato FM-19 Diseño del Control V1"/>
    <s v="(Diseño de controles formulados para los riesgos de corrupción y gestión / Controles formulados de los riesgos de corrupción y gestión) * 100"/>
    <n v="100"/>
    <x v="22"/>
    <d v="2020-05-25T00:00:00"/>
    <d v="2020-06-30T00:00:00"/>
    <d v="2020-07-31T00:00:00"/>
    <s v="Se diligenció el   formato FM-19 Diseño del Control V1 con el diseñor de controles formulados para los riesgos de gestión y corrupción._x000a_Se anexa Formato diligenciado._x000a_Se solicta cierre de la acción._x000a_"/>
    <d v="2020-09-21T00:00:00"/>
    <s v="Ivan Sierra"/>
    <s v="18, 21 y 22 de septiembre de 2020 Conforme a Plan de Auditoria (Rad. UAESP 20201100036303): 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
    <x v="0"/>
  </r>
  <r>
    <n v="97"/>
    <x v="1"/>
    <s v="Auditorías Internas"/>
    <s v="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
    <x v="1"/>
    <x v="29"/>
    <s v="Informe de Auditoría Evaluación Gestión por Dependencias Oficina Asesora de Comunicaciones y Relaciones Interinstitucionales - Primer Ciclo 20201100024223"/>
    <s v="fdhsdfgzsdhasdbzdsfbgz   sfgzsfdg"/>
    <s v="_x000a_1. Realizar reunión con la oficina Asesora de Planeación para revisar actividades relacionadas con la medición de la percepción del servicio al ciudadano._x000a__x000a_"/>
    <s v="(Numero de reuniones realizadas/Numero de reuniones porgramdas) * 100"/>
    <n v="2"/>
    <x v="22"/>
    <d v="2020-05-25T00:00:00"/>
    <d v="2020-11-30T00:00:00"/>
    <s v="31/07/2020_x000a_15/01/2021"/>
    <s v="El 5 y el 11 de junio se revisan los procedimientos Procedimiento &quot;SCI-PC-02 Medición de la satisfacción de los servicios de la UAESP&quot;_x000a_Formato &quot;SCI-FM-05 Encuesta de medición de la satisfacción de los servicios de la UAESP&quot; y a través de correo electrónico del 11 de junio se envían a atención al ciudadano para que realice el procedimiento de actualización debido a que ellos son los responsables de estos procedimientos. Se solicita el cierre de la acción."/>
    <s v="21/09/2020_x000a_19/01/2021"/>
    <s v="Ivan Sierra"/>
    <s v="18, 21 y 22  de septiembre de 2020 Conforme a Plan de Auditoria (Rad. UAESP 20201100036303):  Se obnserva correo electronico de fecha 11/06/2020 donde la SRBL remite a la SAF el procedimiento &quot;SCI-PC-02MedicióndelasasfaccióndelosserviciosdelaUAES&quot; y  el formato Formato&quot;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_x000a_No obstante,  la SRBL informan que la aplicación de las encuestas se realizara a partir del segundo semestre del año 2020  una vez se reactiven los espacios de gestión social con la comunidad. La acción continua en proceso. _x000a_15, 18 y 19 de enero de 2021 Conforme a Plan de Auditoria (Rad. UAESP 20211100000183 del 06/01/2021): S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_x000a_https://web.microsoftstream.com/video/db9433bc-67e8-474d-8d11-dc8d98cc8474 _x000a_https://web.microsoftstream.com/video/37fcc7d7-f089-4ad4-8ef8-80f788b7868c_x000a_Se acepta la solicitud de cierre."/>
    <x v="0"/>
  </r>
  <r>
    <n v="98"/>
    <x v="1"/>
    <m/>
    <m/>
    <x v="1"/>
    <x v="26"/>
    <m/>
    <m/>
    <s v="2. Realizar autoevaluaciones de seguimiento de acuerdo a la programación establecida en el PAAC."/>
    <s v="(autoevaluaciones realizadas/autoevaluaciones programadas) * 100"/>
    <n v="2"/>
    <x v="22"/>
    <d v="2020-05-25T00:00:00"/>
    <d v="2020-11-30T00:00:00"/>
    <s v="31/07/2020_x000a_31/10/2020_x000a_15/01/2021"/>
    <s v="El 30 de julio de 2020, a través de correo electrónico, se remite a la oficina Asesora de Planeación el PAAC de la Subdirección con corte a junio 30.  Se solicita el cierre de la acción._x000a_El  21 de octubre de 2020, a través de correo electrónico, se remite a la oficina Asesora de Planeación el PAAC de la Subdirección con corte a octubre. _x000a_El 22 de diciembre de 2020 se realizó reunión con la OAP y los profesionales de la subdirección de RBL con el fin de socializar que es el PAAC y formular el PAAC para la vigencia 2021._x000a_El  7 de enero  de 2021, a través de correo electrónico, se remite a la oficina Asesora de Planeación el PAAC de la Subdirección con corte a diciembre de 2020. Se solicita el cierre de la acción."/>
    <s v="21/09/2020_x000a_19/01/2021_x000a_"/>
    <s v="Ivan Sierra"/>
    <s v="18, 21 y 22  de septiembre de 2020 Conforme a Plan de Auditoria (Rad. UAESP 20201100036303):  Se observa autoevaluación a las actividades del componnete 2  y del componente 4 responsabilidad de la SRBL en el PAAC con fecha del 02/09/2020.  Se acepta el cierre de la acción._x000a_15, 18 y 19 de enero de 2021 Conforme a Plan de Auditoria (Rad. UAESP 20211100000183 del 06/01/2021): Se observa la realización de autoevaluaciones a las actividades del PAAC responsabilidad de la SRBL con corte a 31/12/2020. Se acepta la solicitud de cierre."/>
    <x v="0"/>
  </r>
  <r>
    <n v="99"/>
    <x v="0"/>
    <s v="Auditorías Internas"/>
    <s v="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
    <x v="0"/>
    <x v="29"/>
    <s v="Informe de Auditoría Evaluación Gestión por Dependencias - Primer Ciclo 20201100024223."/>
    <s v="Desconocimiento de la existencia del formato FM-19 Diseño de Control V1. "/>
    <s v="Llevar a cabo reunión con la OAP para asesoría y contrucción de la herramienta Diseño de Control. "/>
    <s v="1 Reunión"/>
    <s v="1 Reunión realizada"/>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_x000a_Una (1) reunión realizada._x000a__x000a_Acción terminada. Se solicita el cierre de la acción."/>
    <d v="2020-09-18T00:00:00"/>
    <s v="Jose Pinzon"/>
    <s v="Auditoría Evaluación por Dependencias radicado201100036303. 18/09/2020. Verificada la Información aportada por el Proceso; Acta de la Reuníón con la OAP se logra observar en ella que se está dando cumplimiento a la acción formulada para el Hallazgo; razón por la cual, se acepta la solicitud de cierre de la Acción"/>
    <x v="0"/>
  </r>
  <r>
    <n v="100"/>
    <x v="0"/>
    <m/>
    <m/>
    <x v="0"/>
    <x v="29"/>
    <m/>
    <m/>
    <s v="Formular el Diseño de Control del Proceso GIRS - SDF."/>
    <s v="1 formulación"/>
    <s v="1 Diseño de Control formulado"/>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_x000a_Un (1) Diseño de Control formulado._x000a__x000a_Acción terminada. Se solicita el cierre de la acción."/>
    <d v="2020-09-18T00:00:00"/>
    <s v="Jose Pinzon"/>
    <s v="Auditoría Evaluación por Dependencias radicado201100036303. 18/09/2020. Verificada la Información aportada por el Proceso; &quot;Formato FM-16  Diseño&quot; de Control elaborado, se logra observar en ella que, se está dando cumplimiento a la acción formulada para el Hallazgo; razón por la cual, se acepta la solicitud de cierre de la Aacción."/>
    <x v="0"/>
  </r>
  <r>
    <n v="101"/>
    <x v="0"/>
    <s v="Auditorías Internas"/>
    <s v="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
    <x v="0"/>
    <x v="29"/>
    <s v="Informe de Auditoría Evaluación Gestión por Dependencias - Primer Ciclo 20201100024223."/>
    <s v="Debilidad en las estrategias para validación y publicación de los informes."/>
    <s v="Validar los informes de Supervisión y Control de Disposición Final de enero y febrero de 2020."/>
    <s v="1 validación de informes"/>
    <s v="2 informes de Supervision y Control de Disposición Final validados"/>
    <x v="16"/>
    <d v="2020-06-01T00:00:00"/>
    <d v="2020-12-30T00:00:00"/>
    <d v="2020-07-31T00:00:00"/>
    <s v="Se revisan y aprueban los Informes de Supervisión y Control de Disposición Final de los meses de enero y febrero 2020 (correo de aprobación)._x000a_Dos (2) informes de Supervisión y Control de Disposición Final validados._x000a__x000a_Acción Terminada: Se solicita el cierre de la acción."/>
    <d v="2020-09-18T00:00:00"/>
    <s v="Jose Pinzon"/>
    <s v="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
    <x v="0"/>
  </r>
  <r>
    <n v="102"/>
    <x v="0"/>
    <m/>
    <m/>
    <x v="0"/>
    <x v="29"/>
    <m/>
    <m/>
    <s v="Solicitar a la Oficina Asesora de Comunicaciones la publicacióin en la página Web de la Unidad los informes de Supervisión y Control de Disposición Final de enero y frebrero de 2020."/>
    <s v="1 solicitud de publicación"/>
    <s v="2 informes de Supervisión y Control de Disposición Final publicados"/>
    <x v="16"/>
    <d v="2020-06-01T00:00:00"/>
    <d v="2020-12-30T00:00:00"/>
    <d v="2020-07-31T00:00:00"/>
    <s v="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_x000a_Dos (2) informes de Supervisión y Control de Disposición Final publicados._x000a__x000a_Acción terminada: Se solicita el cierre de la acción."/>
    <d v="2020-09-18T00:00:00"/>
    <s v="Jose Pinzon"/>
    <s v="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
    <x v="0"/>
  </r>
  <r>
    <n v="103"/>
    <x v="0"/>
    <s v="Auditorías Internas"/>
    <s v="RIESGOS DE CORRUPCIÓN:  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_x000a_"/>
    <x v="0"/>
    <x v="29"/>
    <s v="Informe de Auditoría Evaluación Gestión por Dependencias - Primer Ciclo 20201100024223."/>
    <s v="No se han identificado factores que generaran riesgos de corrupción para los procesos de Gestión de la innovación y gestión del conocimiento"/>
    <s v="Realizar el analisis de conveniencia para la formulación de riesgos de corrupción para los procesos de Gestión de la innovación y gestión del conocimiento"/>
    <s v="Acta de reunión"/>
    <n v="1"/>
    <x v="23"/>
    <d v="2021-03-15T00:00:00"/>
    <d v="2021-07-31T00:00:00"/>
    <s v="5/04/2021_x000a_30/07/2021_x000a_31/08/2021"/>
    <s v="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_x000a_30/07/2021. Se adjunta acta de reunión en el cual se verifica y actualiza el mapa de riesgos del proceso de gestión del conocimiento y la innovación._x000a_Se adjunta Acta de reunión en el cual se indica: No se identifican riesgos de corrupción porque hasta el momento las actividades de los procesos de gestión del conocimiento y gestión de la innovación no presentan en sus etapas acciones que faciliten actividades de soborno, fraude y piratería.  _x000a_31/08/2021. Se anexa acta de la reunión firmada por los asisitentes. Se solicita cierre del la acción."/>
    <s v="13/05/2021_x000a_27/09/2021"/>
    <s v="Sandra Pardo"/>
    <s v="OAP 11,12 y 13 de mayo de 2021, segùn plan de auditorìa No 20211100021453 del 14 de abril de 2021: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_x000a__x000a_24, 25, 27 Conforme a plan de auditoría conforme al plan de auditoría (Rad. UAESP 20211100041293) de 31 agosto de 2021 OAP: Se observa acta suscrita referente al tema &quot;Realizar el análisis para la formulación de los riesgos del proceso de GC y GIIN &quot; por ende se cierra la acción"/>
    <x v="0"/>
  </r>
  <r>
    <n v="104"/>
    <x v="0"/>
    <s v="Auditorías Internas"/>
    <s v="Inoportuna  actualización  de  la  Información  en  el  Sistema Distrital  de Información Disciplinaria -SID."/>
    <x v="0"/>
    <x v="30"/>
    <s v="Informe de Auditoría Evaluación Gestión por Dependencias - Primer Ciclo 20201100024223."/>
    <s v="Falta de continuidad en la realización de la actividad, esto es, en el permanente cargue de las principales actuaciones derivadas de las actuaciones disciplinarias"/>
    <s v="Continuar con el cargue y la actualización en el Sistema de Información Disciplinaria - SID, de las actuaciones que se surtan en el trámite de las averiguaciones disciplinarias, que sean de conocimiento del Grupo Formal de Trabajo de Control Disciplinario Interno"/>
    <s v="Actuaciones proyctadas / Actuaciones cargadas en el SID"/>
    <s v="Actuaciones cargadas en el SID"/>
    <x v="24"/>
    <d v="2020-01-02T00:00:00"/>
    <d v="2021-05-31T00:00:00"/>
    <s v="31/01/2020_x000a_29/02/2020_x000a_31/03/2020_x000a_30/04/2020_x000a_31/05/2020_x000a_31/03/2021_x000a_30/04/2021"/>
    <s v="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_x000a__x000a_29/02/2020: Se retoma el desarrollo de esta actividad. Acción en proceso._x000a__x000a_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_x000a__x000a_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0/06/2020: Acción en proceso._x000a__x000a_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_x000a__x000a_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_x000a__x000a_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_x000a__x000a_31/10/2020: Acción en desarollo con el apoyo de Jennifer Africano y Paola Romero Neira._x000a__x000a_30/11/2020: Acción en desarollo con el apoyo de Jennifer Africano y Paola Romero Neira. Acción en proceso._x000a__x000a_31/12/2020: Se adjunta evidencia que refleja el avance por parte del GFCDI en el cargue en el SID de las actuaciones derivadas de los procesos disciplinarios que están bajo conocimiento de dicho  grupo._x000a__x000a_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quot;Pabtallazo&quot; aplicativo SID. Acción en proceso._x000a__x000a_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
    <s v="_x000a_21/09/2020_x000a_03/12/2020_x000a_08/03/2021_x000a_13/05/2021"/>
    <s v="Harold Puentes_x000a_José Pinzón_x000a_Stella Cañón"/>
    <s v="21/09/2020: Auditoría en los días 18, 21, y 22/09/2020 rad. 20201100036303: Esta accion continua en proceso._x000a_03/12/2020: Teniendo en cuenta las circunstancias dada por el tema del COVID 19, se acepta la ampliación de fecha establecida para esta acción hasta el 31/05/2021. Acción en Proceso._x000a_19/01/2021: Según Auditoría  a la Gestión Institucional según radicado N° 20211100000183: En las evidencias el proceso adjunta archivo donde se refleja el avance por parte del GFCDI en el cargue en el SID de las actuaciones derivadas de los procesos disciplinarios que están bajo conocimiento de dicho  grupo, por lo tanto la acción continúa en proceso._x000a_08/03/2021: Mediante reunión realizada con el proceso, solicitan próroga para terminar las acciones hasta el 31 de mayo del 2021, se procede a ajustar la fecha de terminación. _x000a_13/05/2021: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_x000a_"/>
    <x v="0"/>
  </r>
  <r>
    <n v="105"/>
    <x v="0"/>
    <s v="Auditorías Internas"/>
    <s v="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
    <x v="0"/>
    <x v="30"/>
    <n v="20191100075083"/>
    <s v="Personal insuficiente para el ejercicio de la función disciplinaria al interior de la UAESP"/>
    <s v="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
    <s v="Acta de reunión suscrita / Acta de reunión proyectada"/>
    <s v="Acta de reunión suscrita"/>
    <x v="24"/>
    <d v="2020-01-02T00:00:00"/>
    <d v="2020-12-31T00:00:00"/>
    <s v="29/02/2020_x000a_31/03/2020_x000a_30/04/2020_x000a_31/05/2020_x000a_30/12/2020"/>
    <s v="29/02/2020: Se revisaron las funciones asignadas a los servidores públicos de la SAL, y se logró constatar que para un cargo en particular, aparece el ejercicio de la función disciplinaria, así: &quot;…7.  Atender las diligencias de versión libre , declaración y viisitas administrativas , cuya práctica se ordene  frente a los expedientes disciplinarios  para recopilar las pruebas  necesarias, adoptando la decisión  que en derecho corresponda_x000a_(...)_x000a_8.  Sustanciar el fallo en primera instancia de los procesos disciplinarios  que se adelanten contra los servidores y exservidores públicos  de la  entidad  de conformidad con el Código Único disciplinario...&quo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_x000a__x000a_31/03/2020: Identificado el funcionario que dentro de las funciones registradas en el manual específíco de funciones y de competencias laborales de los empleos de la Unidad, tiene funcionaros asociadas al ejercicio de la función disciplinaria. Es el Doctor Gustavo Romero._x000a__x000a_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_x000a__x000a_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_x000a__x000a_31/12/2020: Acción para analizar con el profesional comisionado del GFTCDI. "/>
    <s v="_x000a_21/09/2020_x000a_19/01/2021_x000a_25/01/2021"/>
    <s v="Harold Puentes_x000a_Stella Cañón"/>
    <s v="9/01/2021: Según Auditoría  a la Gestión Institucional según radicado N° 20211100000183: En la autoevaluación del proceso, solicitan la posibilidad de una  prórroga de la acción  hasta el 31-05-2021; teniendo en cuenta las circunstancias dadas por el tema COVID y cambio de personal., por lo tanto la acción sigue en proceso._x000a_08/03/2021: Evaluadas las evidencias remitidas por el proceso se procede a cerra la acción."/>
    <x v="0"/>
  </r>
  <r>
    <n v="106"/>
    <x v="0"/>
    <s v="Auditorías Internas"/>
    <s v="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
    <x v="0"/>
    <x v="31"/>
    <n v="20201100007303"/>
    <s v="Debilidad en el conocimiento por parte de los contratistas y supervisores de los contratos, respecto de la obligación y oportunidad de publicar los informes de ejecución, en la plataforma del SECOP."/>
    <s v="Realizar jornada de inducción y de reinducción a los contratistas y supervisores de los contratos al interior de la Unidad, respecto de la manera de publicar en el SECOP, los informes de ejecución de los contratos que se encuentran bajo su supervisión"/>
    <s v="Jornada de capacitación realizada / Jornada de capacitación proyectada"/>
    <s v="Una (1) jornada de capacitación realizada"/>
    <x v="9"/>
    <d v="2020-03-01T00:00:00"/>
    <d v="2020-11-30T00:00:00"/>
    <s v="29/02/2019_x000a_31/03/2020_x000a_30/04/2020_x000a_31/05/2020_x000a_30/06/2020_x000a_31/07/2020_x000a_31/08/2020"/>
    <s v="29/02/2020: Acción sin iniciar._x000a__x000a_31/03/2020: La actividad se realizará con el señor Esteban Mauricio Vargas Camacho, de acuerdo al objeto y obligaciones derivadas del contrato de prestación de servicios Nº 009 de 2020._x000a__x000a_30/04/2020: Acción en proceso._x000a__x000a_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_x000a__x000a_30/06/2020: A través de la contratista Paola Romero Neira, el 17 de junio de 2020, se llevó a cabo ante la Subdirección de Aprovechamiento, la jornada relacionada con la manera de publicar en el SECOP, los informes de ejecución de los contratos. Acción en proceso._x000a__x000a_31/07/2020: Acción en proceso._x000a__x000a_31/08/2020: Se coordinó con la SAF y las personas al interior de la SAL que realizarán las jornadas de inducción y de reinducción, dirigidas a las dependencias, para el cargue de los informes de ejecución en el SECOP. Acción en proceso._x000a__x000a__x000a__x000a_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_x000a_Disposición final el 4/09/2020;_x000a_Tic el 4/09/2020;_x000a_OCI, OAP y OAC el 4/09/2020;_x000a_RBL, el 7/09/2020;_x000a_Aprovechamiento el 8/09/2020;_x000a_SSFAP el 8/09/2020 y finalmente la SAF_x000a_Por lo anterior, se solicita a la OCI, valorar el cierre de la presente acción y de su hallazgo."/>
    <s v="_x000a_21/09/2020_x000a_03/12/2020"/>
    <s v="Harold Puentes_x000a_José Pinzón"/>
    <s v="21/09/2020: Auditoría en los días 18, 21, y 22/09/2020 rad. 20201100036303: Esta accion continua en proceso._x000a__x000a_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03/12/2020. Verificada la información aportada como evidencia por parte del proceso; se observa en ella, una captura de pantalla de la reunión (Jornadas de Inducción sept/2020) realizadas a través de la aplicación &quot;TEAMS&quot;. Por lo anterior, se acepta la solicitud de cierre de la acción. "/>
    <x v="0"/>
  </r>
  <r>
    <n v="107"/>
    <x v="0"/>
    <s v="Auditorías Internas"/>
    <m/>
    <x v="0"/>
    <x v="31"/>
    <n v="20201100007303"/>
    <m/>
    <s v="Elaborar comunicación oficial interna dirigida a los supervisores de los contratos, en la cual se les recuerde sobre la responsabilidad que tienen a su cargo los contratistas, en el sentido de publicar en el SECOP, los informes de ejecución de los contratos."/>
    <s v="Comunicación proyectada / Comunicación suscrita"/>
    <s v="Una (1) comunicación suscrita"/>
    <x v="9"/>
    <d v="2020-02-20T00:00:00"/>
    <d v="2020-11-30T00:00:00"/>
    <s v="29/02/2020_x000a_31/03/2020"/>
    <s v="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_x000a__x000a_31/03/2020: Acción ejecutada. Por lo anterior, se solicita a la OCI, valorar el cierre de la presente acción y hallazgo."/>
    <s v="_x000a_21/09/2020"/>
    <s v="Harold Puentes"/>
    <s v="21/09/2020: Auditoría en los días 18, 21, y 22/09/2020 rad. 20201100036303: 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
    <x v="0"/>
  </r>
  <r>
    <n v="108"/>
    <x v="1"/>
    <s v="Auditorías Internas"/>
    <s v="3.1 Observación: Alineación del Procedimiento Disciplinario Ordinario de la UAESP vs disposición normativa del Manual Distrital"/>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4"/>
    <d v="2020-03-01T00:00:00"/>
    <d v="2020-12-31T00:00:00"/>
    <s v="29/02/2020_x000a_31/03/2020_x000a_30/04/2020_x000a_31/05/2020_x000a_30/09/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s v="_x000a_21/09/2020_x000a_03/12/202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0"/>
  </r>
  <r>
    <n v="109"/>
    <x v="1"/>
    <s v="Auditorías Internas"/>
    <s v="3.2  Observación: información documentada referente a la segunda instancia del Proceso Dsiciplinario de la Unidad "/>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4"/>
    <d v="2020-03-01T00:00:00"/>
    <d v="2020-12-31T00:00:00"/>
    <s v="29/02/2020_x000a_31/03/2020_x000a_30/04/2020_x000a_31/05/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_x000a_Para esta acción en particular, en el texto del procedimiento, se incorporaron los pasos 3 al 6, en los cuales se aborda de manera particular el tema de la segunda isntancia y los recursos.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0"/>
  </r>
  <r>
    <n v="110"/>
    <x v="1"/>
    <s v="Auditorías Internas"/>
    <s v="3.3 Observación: Información documentada referente al Procedimiento Verbal Disciplinario"/>
    <x v="1"/>
    <x v="32"/>
    <n v="20191100075083"/>
    <m/>
    <s v="Crear procedimiento verbal y publicarlo en el mapa de procesos – Proceso de Gestión de Asuntos Legales del sistema integrado de gestión de la Unidad."/>
    <s v="Procedimiento Verbal Disciplinario ajustado / Procedimiento Verbal Dsiciplinario proyectado"/>
    <s v="Procedimiento Verbal Disciplinario creado"/>
    <x v="24"/>
    <d v="2020-03-01T00:00:00"/>
    <d v="2020-12-31T00:00:00"/>
    <s v="29/02/2020_x000a_31/03/2020_x000a_30/04/2020_x000a_31/05/2020"/>
    <s v="29/02/2020: Acción sin iniciar._x000a__x000a_31/03/2020 Acción sin iniciar._x000a__x000a_30/04/2020: Acción en proceso._x000a__x000a_31/05/2020: Acción en proceso._x000a_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30/09/2020: Teniendo en cuenta la recomendación de la OCI, se creó la versión inicial del procedimiento verbal disciplinario, alineándolo al manual de procesos y procedimientos disciplinarios de la Alcaldía Mayor de Bogotá D.C., adoptado por la resolución 284 de 2013."/>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_x000a_ "/>
    <x v="0"/>
  </r>
  <r>
    <n v="111"/>
    <x v="0"/>
    <s v="Auditorías Internas"/>
    <s v="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
    <x v="0"/>
    <x v="33"/>
    <s v="Informe de Auditoría Evaluación Gestión por Dependencias - Primer Ciclo 20201100024293."/>
    <s v="Lluvia de Ideas_x000a_Falta de acompañamiento por parte de la Oficina Asesora de Planeación a la subdirección de aprovechamiento cuando se reviso y actualizaron los riesgos del proceso de gestión integral de residuos sólidos _x000a_"/>
    <s v="Solicitar a la Oficina Asesora de Planeación el acompañamiento para  la identificación de posibles riesgos de corrupción para aprovechamiento ubicado en el proceso de gestión integral de residuos sólidos "/>
    <s v="1 solicitud de asesoria enviada"/>
    <s v="Atender las recomendaciones resultado de la asesoria de parte de la oficina asesora de planeación"/>
    <x v="19"/>
    <d v="2020-05-26T00:00:00"/>
    <d v="2020-09-30T00:00:00"/>
    <s v="31/07/2020_x000a_19/01/2021"/>
    <s v="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_x000a_SAPROV 19/01/2021 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
    <d v="2021-01-19T00:00:00"/>
    <s v="Ivan Sierra"/>
    <s v="15, 18 y 19 de enero de 2021 Conforme a Plan de Auditoria (Rad. UAESP 20211100000183 del 06/01/2021): S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_x000a__x000a_"/>
    <x v="0"/>
  </r>
  <r>
    <n v="112"/>
    <x v="1"/>
    <s v="Auditorías Internas"/>
    <s v="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
    <x v="1"/>
    <x v="33"/>
    <s v="Informe de Auditoría Evaluación Gestión por Dependencias - Primer Ciclo 20201100024293."/>
    <s v="Falta de identificación de riesgos asociados con temas ambientales y sanitarios (Covid 19) para identificar posibles atrasos o no realización de las actividades programadas y planeadas para la vigencia 2020"/>
    <s v="Solicitar a la Oficina Asesora de Planeación el acompañamiento para  la identificación de posibles riesgos ambientales y sanitarios que afecten el desarrollo normal y la ejecución de las acciones programadas por la subdirección"/>
    <s v="1 solicitud de asesoria enviada"/>
    <s v="Atender las recomendaciones resultado de la asesoria de parte de la oficina asesora de planeación"/>
    <x v="19"/>
    <d v="2020-05-26T00:00:00"/>
    <d v="2020-09-30T00:00:00"/>
    <s v="31/07/2020_x000a_19/01/2021_x000a_12/05/2021"/>
    <s v="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_x000a__x000a_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
    <s v="19/01/2021_x000a_12/05/2021"/>
    <s v="Abel Osorio_x000a_Ivan Sierra_x000a_Oscar Hernández _x000a_"/>
    <s v="15, 18 y 19 de enero de 2021 Conforme a Plan de Auditoria (Rad. UAESP 20211100000183 del 06/01/2021): 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_x000a__x000a_11/05/2021 SAPROV: Auditoría Evaluación por Dependencias radicado 20211100021453 del 14/04/2021: 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
    <x v="0"/>
  </r>
  <r>
    <n v="113"/>
    <x v="0"/>
    <s v="Auditorías Internas"/>
    <s v="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
    <x v="0"/>
    <x v="34"/>
    <s v="Resultados de Auditoria (No. 2 Ciclo 2) al Sistema de Gestión y de la Medición Furag Radicado No. _x000a_20201100032623 del 24/07/2020"/>
    <s v="Desconocimiento parcial  de la Resolución 696 de 2017"/>
    <s v="Socializar el contenido de la Resolución 696 de 2017 en el Comité primario de Septiembre y a través de correos electtrónicos a funcionarios y contratistas"/>
    <s v="(Socializaciones realizadas/socializaciones programadas)*100"/>
    <n v="2"/>
    <x v="22"/>
    <d v="2020-08-15T00:00:00"/>
    <d v="2020-10-10T00:00:00"/>
    <s v="31/07/2020_x000a_15/01/2021"/>
    <s v="En el comité primario realizado el 31 de agosto se socializó la  RESOLUCIÓN 313 DE 2020 “Por medio de la cual se establecen las_x000a_instancias de operacionalización del Sistema de Gestión y Sistema de Control Interno en la_x000a_Unidad Administrativa Especial de Servicios Públicos, y se define otros lineamientos. (esta Resolución reemplazo la  Resolución 696 de 2017)_x000a_El 15 de enero se envió mediante correo electrónico la Resolución 313 de 2020. Se solicita el cierre de la acción."/>
    <s v="21/09/2020_x000a_15/01/2021"/>
    <s v="Ivan Sierra"/>
    <s v="18, 21 y 22  de septiembre de 2020 Conforme a Plan de Auditoria (Rad. UAESP 20201100036303): La SRBL informa que esta acción se encuentra en prioceso pero no realiza autoevaluación con corte a 31 de julio de 2020._x000a_15, 18 y 19 de enero de 2021 Conforme a Plan de Auditoria (Rad. UAESP 20211100000183 del 06/01/2021):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
    <x v="0"/>
  </r>
  <r>
    <n v="114"/>
    <x v="1"/>
    <s v="Auditorías Internas"/>
    <s v="Debilidades en labores de seguimiento, monitoreo y evaluación, al considerar los siguientes resultados:_x000a__x0009_No se observa en la evaluación de la planeación estratégica, alertas frente a posibles incumplimientos, necesidades de recursos, cambios en el entorno que puedan afectar su desarrollo, entre  aspectos, que garanticen de forma razonable el cumplimiento._x000a__x0009_Falta de claridad respecto a la evaluación frente a los productos y servicios en los cuales participan los contratistas de apoyo._x000a__x0009_Se evidencian confusiones frente a la aplicación de políticas o lineamientos en el que se establecen a quién reportar las deficiencias de control interno como resultado del monitoreo continuo._x000a__x0009_Débil evaluación en la información suministrada por los usuarios (Sistema PQRD), así como de otras partes interesadas para la mejora del Sistema de Gestión de la Entidad._x000a__x0009_Débiles análisis y evaluación de los datos y de la información que surgen del seguimiento y la medición._x000a__x0009_Débil documentación de análisis de los informes presentados por la Oficina de Control Interno, y/o evaluación del impacto en relación con la mejora institucional."/>
    <x v="1"/>
    <x v="34"/>
    <s v="Resultados de Auditoria (No. 2 Ciclo 2) al Sistema de Gestión y de la Medición Furag Radicado No. _x000a_20201100032623 del 24/07/2020"/>
    <s v="Debilidad en la socializacion interna del estado de los informes de obligaciones, frente a las actividades decumplimiento y contratacion. "/>
    <s v="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
    <s v="Numero de socializaciones programadas / numero de socilizaciones realizadas al equipo de trabajo* 100"/>
    <n v="4"/>
    <x v="18"/>
    <d v="2020-09-10T00:00:00"/>
    <d v="2020-12-31T00:00:00"/>
    <s v="8/09/2020_x000a_13/01/2021_x000a_13/01/2021_x000a_18/02/2021_x000a_31/03/2021_x000a__x000a__x000a_"/>
    <s v="_x000a_08/09/2020: Se socializo en el comité primario del mes de septiembre, el presupuesto asigando, informes de pago de los contratistas con observaciones y cumplimiento de sus obligaciones,  proyeccion de contratos revisioon de cumpliento de la oficina AOCRI. _x000a_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_x000a__x000a_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_x000a__x000a__x000a_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
    <s v="21/09/2020_x000a_18/01/2021_x000a_31/03/2021"/>
    <s v="Ivan Sierra_x000a_Oscar Hernández _x000a_"/>
    <s v="18, 21 y 22 de septiembre de 2020 Conforme a Plan de Auditoria (Rad. UAESP 20201100036303): 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_x000a_11, 12 y 13 de mayo de 2021:  Auditoría Evaluación por Dependencias (Radicado 20211100021453 del 14/04/2021):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
    <x v="0"/>
  </r>
  <r>
    <n v="115"/>
    <x v="1"/>
    <s v="Auditorías Internas"/>
    <s v="Se observan debilidades en determinar y seleccionar las oportunidades de mejora e implementar acciones necesarias para cumplir los requisitos del cliente y aumentar la satisfacción del cliente,_x000a_considerando:_x000a_Ausencias de verificación del avance y cumplimiento de las acciones incluidas en los planes de mejoramiento producto de las autoevaluaciones. (2ª Línea)._x000a__x0009_Debilidades en la toma las acciones adecuadas de acuerdo con la naturaleza de la no conformidad y su efecto sobre la conformidad de los productos y servicios._x000a__x0009_Ausencias de verificación de la conformidad con los requisitos cuando se corrigen las salidas no conformes._x000a__x0009_Débil tratamiento de las salidas no conformes de una o más maneras."/>
    <x v="1"/>
    <x v="34"/>
    <s v="Resultados de Auditoria (No. 2 Ciclo 2) al Sistema de Gestión y de la Medición Furag Radicado No. _x000a_20201100032623 del 24/07/2020"/>
    <s v="Debilidad en la socializacion interna frente a las acciones de mejora y planes de mejoramiento. "/>
    <s v="Socializacion en los comites primarios de la oficina OACRI, acerca a los hallazgos y observaciones realizados por la oficina de control interno en las auditorias internas, en la cual se les de aconocer al equipo de trabajo los planes de mejoramientoy tiempos de respuesta."/>
    <s v="Numero de socializaciones programadas / numero de socilizaciones realizadas al equipo de trabajo* 100"/>
    <n v="4"/>
    <x v="18"/>
    <d v="2020-09-10T00:00:00"/>
    <d v="2020-12-31T00:00:00"/>
    <s v="8/09/2020_x000a_13/01/2021"/>
    <s v="08/09/2020: Se socializo en el comité primario del mes de septiembre los hallazgos y observaciones realizados por la oficina de control interno en las auditorias internas, en la cual se les de aconocer al equipo de trabajo los planes de mejoramientoy tiempos de respuesta._x000a_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
    <s v="21/09/2020_x000a_18/01/2021"/>
    <s v="Ivan Sierra"/>
    <s v="18, 21 y 22 de septiembre de 2020 Conforme a Plan de Auditoria (Rad. UAESP 20201100036303): Se observa en acta de comité primario No. 9 de fecha 08/09/2020 de septiembre de 2020 socialización de los hallazgos y observaciones realizados por la oficina de control interno en las auditorias internas.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
    <x v="0"/>
  </r>
  <r>
    <n v="116"/>
    <x v="1"/>
    <s v="Auditorías Internas"/>
    <s v="La entidad no ha diseñado sistemas de información para capturar y procesar datos y transformarlos en información para alcanzar los requerimientos de información definido"/>
    <x v="1"/>
    <x v="35"/>
    <s v="Informe de Auditoria-Sistema de gestión y medición FURAG. Rad. No.20201100032623._x000a_(No. 54)"/>
    <s v="No contar con el presupuesto necesario para el desarrollo y/o adquisición de nuevos productos que permitan la captura de información y procesamiento de la información"/>
    <s v="Adquisición y puesta en marcha del software que permita el procesamiento de la información y definir sus lineamientos"/>
    <s v="Software gestionado"/>
    <s v="Software adquirido e implementado"/>
    <x v="0"/>
    <d v="2020-08-10T00:00:00"/>
    <d v="2021-12-31T00:00:00"/>
    <d v="2020-08-10T00:00:00"/>
    <s v="10/08/2020: El día 11 de agosto 2020, se tendra una reunión con la persona encargada de la Subdirección Administrativa y Financiera donde se daran a conocer los requerimientos y lineamientos para la integración del SDQS con el Orfeo. _x000a__x000a_18/09/2020: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_x000a__x000a_1/03/2021: En el marco del Comite Primario del mes de Febrero se indicaron las razones por las cuales no se viabilizo la adquisición de este software en el numeral 6 del Acta, se solicita el cierre de esté hallazgo._x000a__x000a_ 26/07/2021: se reitera la solicitud para el cierre del hallazgo, ya que desde la OAP no se viabilizo el desarrollo de esta herramienta, y no es una acción propia de la OTIC"/>
    <s v="21/09/2020_x000a_18/01/2021_x000a_11/05/2021_x000a_24/09/2021"/>
    <s v="Edgar Ortiz_x000a_Erika Huari desde el 18/01/2021_x000a_Ligia Velandia"/>
    <s v="24, 25, 27 de septiembre conforme a plan de auditoría conforme al plan de auditoría (Rad. UAESP 20211100041293) de 31 agosto de 2021. Se evidencia acta de comité primario de febrero 23 de 20201, numeral 6, donde se hace referencia a que esta herramienta ya no se trabajará para la OAP, lo anterior se da en el marco de cambio de jefe de OA y a su vez cambio de necesidades puntuaes de OAP y por recorte de presupuesto, el cual se está trabajando otro desarrollo que se encuentra en el PAI, se recomienda el cierre del hallazgo._x000a__x000a_11,12 y 13 de mayo 2021 Conforme a plan de auditoría 20211100000186 del 14 de abril del 2021. 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_x000a__x000a_"/>
    <x v="0"/>
  </r>
  <r>
    <n v="117"/>
    <x v="1"/>
    <s v="Auditorías Internas"/>
    <s v="No se evidencia que gestión o que utilidad tiene la información consolidada de la matriz activos de información y como influye para la toma de decisiones en el Unidad"/>
    <x v="1"/>
    <x v="35"/>
    <s v="Informe de Auditoria-Sistema de gestión y medición FURAG. Rad. No.20201100032623_x000a_(No. 56)"/>
    <s v="Desconocimiento de los lideres de los procesos de la información que se encuentra en la matriz de activos de información"/>
    <s v="Adelantar jornadas de sensibilizaciones sobre activos de información"/>
    <s v="Sensibilizaciones adelantadas"/>
    <s v="Cumplimiento de las cuatro (4) sensibilizaciones de activos de información"/>
    <x v="0"/>
    <d v="2020-08-10T00:00:00"/>
    <d v="2021-03-31T00:00:00"/>
    <s v="10/08/2020_x000a_10/12/2021"/>
    <s v="10/08/2020: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_x000a_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_x000a__x000a_18/09/2020: Se haran las sensibilizaciones sobre activos de información a los lideres del proceso y a la persona de apoyo en el proceso._x000a__x000a_15/03/2021: Se realiza sensibilización de Activos de Información con difrentes grupos  en las siguientes fechas: 15/03/2021, 24/03/2021 3 pm, 24/03/2021 4 pm y 26/03/2021 2:30 pm, cumpliendo con las sensibilizaciones programadas se solicita el cierre del hallazgo_x000a__x000a_NO HAY AUTOEVALUCIÓN RECIENTE_x000a__x000a_10/12/2021: se solicito a la OACRI  la publicación de piezas comunicativas resaltando la importancia de los activos de información en la toma de decisiones y se realizan capacitaciones en las jornadas de reinducción e inducción programadas por la SAF- Talento Humano. Se realizo el 15 de diciembre de 2021, por tal razon se solicita el cierre del hallazgo."/>
    <s v="17/01/2022_x000a_21/09/2020_x000a_24/09/2021_x000a_11/05/2021_x000a_18/01/2021"/>
    <s v="Ligia Velandia_x000a_Edgar Ortiz_x000a_Erika Huari desde el 18/01/2021_x000a_"/>
    <s v="17, 18, 19 enero Conforme a plan de auditoría conforme al plan de auditoría (Rad. UAESP 20211100069763) de 29 diciembre de 2021. Se evidencia piezas publicitarias, y socialización de manual y procedimientos de activos de información donde se establece el uso de los mismos. Se recomienda el cierre delhallazgo._x000a_24, 25, 27 de septiembre conforme a plan de auditoría conforme al plan de auditoría (Rad. UAESP 20211100041293) de 31 agosto de 2021. No se videncia autoevaluación por parte del área para esta vigencia, sin embargo, se sugiere que se tramite a través de correo la ampliación de fecha de finalización toda vez que se indeeniente de las jornadas de sensibilización realizadas en su momento aún no se evidencia la efectividad de las misma para el hallazgo respectivo, por lo cual, se sugiere complementar con otrasestrategías a lugar._x000a_11,12 y 13 de mayo 2021 Conforme a plan de auditoría 20211100000186 del 14 de abril del 2021.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estableció el tratanmiento del hallazgo donde se planteó las acciones a realizar. No se registra avance._x000a_"/>
    <x v="0"/>
  </r>
  <r>
    <n v="118"/>
    <x v="0"/>
    <s v="Auditorías Internas"/>
    <s v="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
    <x v="0"/>
    <x v="36"/>
    <s v="Informe Auditoría Gestión por Dependencias - Ciclo 3 20201100044223."/>
    <s v="Debilidad en la validación y publicación de los informes de manera oportuna."/>
    <s v="Validar los informes de Supervisión y Control de Disposición Final de marzo, abril, mayo y junio de 2020."/>
    <s v="1 validación de informes"/>
    <s v="2 informes de Supervision y Control de Disposición Final validados"/>
    <x v="16"/>
    <d v="2020-10-28T00:00:00"/>
    <d v="2020-12-30T00:00:00"/>
    <d v="2020-11-09T00:00:00"/>
    <s v="Se validan los informes de Supervisión y Control de Disposición Final de los meses de marzo, abril, mayo y junio de 2020. Se cuenta con los informes validados._x000a_Acción terminada: se solicita el cierre de la acción."/>
    <d v="2020-12-03T00:00:00"/>
    <s v="Jose Pinzon"/>
    <s v="_x000a_03/12/2020: Una vez verificada la información aportada por el Proceso de SDF, se observa en ella, la validación de los Informes de S y C por parte de el líder del proceso, de los meses marzo a junio de 2020. Por lo anterior, se acepta la solicitud de cierre_x000a_"/>
    <x v="0"/>
  </r>
  <r>
    <n v="119"/>
    <x v="0"/>
    <s v="Auditorías Internas"/>
    <m/>
    <x v="0"/>
    <x v="26"/>
    <m/>
    <m/>
    <s v="Solicitar a la Oficina Asesora de Comunicaciones la publicacióin en la página Web de la Unidad los informes de Supervisión y Control de Disposición Final de marzo, abril, mayo y junio de 2020."/>
    <s v="1 solicitud de publicación"/>
    <s v="2 informes de Supervisión y Control de Disposición Final publicados"/>
    <x v="16"/>
    <d v="2020-10-28T00:00:00"/>
    <d v="2020-12-30T00:00:00"/>
    <d v="2020-11-09T00:00:00"/>
    <s v="Se solicita la publicación de los informes de marzo, abril, mayo y junio de 2020. Los informes publicados se pueden consultar en el link: http://www.uaesp.gov.co/content/informes-supervision-disposicion-final_x000a_Acción terminada. Sesolicita el cierre de la acción."/>
    <d v="2020-12-03T00:00:00"/>
    <s v="Jose Pinzon"/>
    <s v="_x000a_03/12/2020: Una vez verificada la información aportada por el Proceso de SDF, se observa en ella, la publicación de los Informes de S y C en el link relacionado en la autoevaluación del proceso, de los meses marzo a junio de 2020. Por lo anterior, se acepta la solicitud de cierre_x000a_"/>
    <x v="0"/>
  </r>
  <r>
    <n v="120"/>
    <x v="1"/>
    <s v="Auditorías Internas"/>
    <s v="Debilidades en la operatividad de la gestión de riesgos de la Unidad, dado que:_x000a_- No se observa con claridad que se hayan establecido oportunidades que deban ser abordadas para asegurar que el Sistema de Gestión logre los resultados esperados._x000a_-La Unidad no ha previsto con claridad de las acciones necesarias para abordar oportunidades."/>
    <x v="1"/>
    <x v="37"/>
    <s v="Resultados de Auditoría al Sistema de Gestión, y de la medición FURAG. 20201100032623"/>
    <s v="Desconocimiento del personal de la existencia de mecanismos y acciones en la Unidad,  para identificar y aplicar oportunidades que aseguren la operatividad de la gestión de riesgos."/>
    <s v="Solicitar reunión de asesoría a la OAP sobre mecanismos y oportunidades que aseguren que el SG logre los resultados esperados desde el Proceso GIRS - SDF."/>
    <s v="1 solicitud oficial"/>
    <s v="1 solicitud realizada"/>
    <x v="16"/>
    <d v="2020-09-01T00:00:00"/>
    <d v="2020-12-30T00:00:00"/>
    <d v="2020-11-09T00:00:00"/>
    <s v="El 26/10/2020 la SDF solicia via correo institucional asesoría a la OAP sobre el tratamiento que se debe dar al hallazgo identificado._x000a_El 29/10/2020, se lleva a cabo la reunión de asesoría con la asistencia de los profesionales de la OAP, la OCI y la SDF para determinar el tratamiento mas adecuado a definir._x000a_Se cuenta con correos y lista de asistencia a reunón._x000a_Acción terminada. Se solicita el cierre de la acción."/>
    <d v="2020-12-03T00:00:00"/>
    <s v="Jose Pinzon"/>
    <s v="_x000a_03/12/2020: Una vez verificada la información aportada por el Proceso de SDF, se observa en ella, la evidencia relacionada con la gestión realizada de solicitar la asesoría a la OAP en el tema de abordar las oportunidades . Por lo anterior, se acepta la solicitud de cierre_x000a_"/>
    <x v="0"/>
  </r>
  <r>
    <n v="121"/>
    <x v="1"/>
    <s v="Auditorías Internas"/>
    <m/>
    <x v="1"/>
    <x v="26"/>
    <m/>
    <m/>
    <s v="Atender las estrategias y recomendaciones resultado de la aseroría de parte de la Oficina Asesora de Planeación."/>
    <s v="1 estrategia."/>
    <s v="1 estrategia desarrollada"/>
    <x v="16"/>
    <d v="2020-09-01T00:00:00"/>
    <d v="2020-12-30T00:00:00"/>
    <d v="2020-11-09T00:00:00"/>
    <s v="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_x000a_Se proyecta la oportundad de mejora sen el  Plan de Supervsición y Control de Disposición Final del mes de octubre de 2020. _x000a_Se cuenta con el Plan actualizado y la documentación que formalizó la oportunidad de mejora._x000a_Acción terminada. Se solicita el cierre de la acción."/>
    <d v="2020-12-03T00:00:00"/>
    <s v="Jose Pinzon"/>
    <s v="_x000a_03/12/2020: Una vez verificada la información aportada por el Proceso de SDF, se observa en ella, la implementación de un nuevo proceso &quot;GIR-PC-09_x000a_V1 Supervisión y Control de la Gestión de Residuos&quot; como identificación o abordaje de las oportunidades, con el fin de asegurar que el Sistema de Gestión logre los resultados esperados. Por lo anterior, se acepta la solicitud de cierre_x000a_"/>
    <x v="0"/>
  </r>
  <r>
    <n v="122"/>
    <x v="1"/>
    <s v="Auditorías Internas"/>
    <s v="Garantizar que el procedimiento de cumplimiento y pago de sentencias y conciliaciones de la entidad esté_x000a_acorde con el previsto en el Decreto Único del Sector Hacienda y Crédito Público."/>
    <x v="1"/>
    <x v="37"/>
    <n v="20201100032623"/>
    <m/>
    <s v="Revisar los documentos y/o procedimientos asociados a la actividad de la gestión judicial con los que cuenta el Proceso de Gestión de Asuntos Legales, con la finalidad de determinar si se ajusta alguno de ellos, incorporando el cumplimiento y pago de sentencias y conciliaciones, _x000a_acorde con lo previsto en el Decreto Único del Sector Hacienda y Crédito Público, o se crea un documento o procedimiento independiente para tal fin."/>
    <s v="Documento o Procedimiento creado o ajustado / Documento o Procedimiento proyectado"/>
    <s v="1 Documento o Procedimiento creado o ajustado"/>
    <x v="9"/>
    <d v="2020-08-17T00:00:00"/>
    <d v="2021-07-31T00:00:00"/>
    <s v="31/08/2020_x000a_30/09/2020_x000a_31/10/2020_x000a_30/12/2020"/>
    <s v="31/08/2020: Acción en proceso_x000a_30/09/2020: Acción en proceso._x000a_31/10/2020. Se está ajustando el procedimiento para la atención de procesos judiciales a favor y en contra de la entidad, generándose su versión 11. Acción en proceso._x000a_30/09/2020: Acción en proceso._x000a_31/10/2020. Se está ajustando el procedimiento para la atención de procesos judiciales a favor y en contra de la entidad, generándose su versión 11. Acción en proceso._x000a_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_x000a__x000a_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
    <d v="2020-12-03T00:00:00"/>
    <s v="Jose Pinzon_x000a_Stella Cañón"/>
    <s v="03/12/2020. De acuerdo con lo reportado por la SAL, la acción continua en proceso._x000a__x000a_19/01/2021: Auditoría a la Evaluación Institucional según radicado N° 20211100000183: De acuerdo con las evidencias allegadas por el proceso se observa la actualización y publicación de los procedimientos GAL-PC-03 v11 &quot;Procedimiento atención a procesos judiciales a favor y en contra de la entidad&quot; y GAL-PC-05v5 &quot;Procedimiento para el trámite de conciliaciones extrajudiciales en contra de la entidad&quot; _x000a__x000a_Por lo anterior, y acuerdo con la solicitud del proceso, se acepta el cierre de la acción."/>
    <x v="0"/>
  </r>
  <r>
    <n v="123"/>
    <x v="1"/>
    <s v="Auditorías Internas"/>
    <s v="Los links a SECOP no se dirigen a la información directa de contrataciones de la entidad, pero el formato en excel si tiene el link exacto"/>
    <x v="1"/>
    <x v="38"/>
    <n v="20207000296212"/>
    <m/>
    <s v="Actualizar el enlace a la URL de consulta del SECOP II, en el link atención al ciudadano, transparencia y acceso a la información pública, numeral 8 contratación, 1. publicación de la información contractual, 2. SECOP II. "/>
    <s v="Enalace a URL actualizado / Solicitud de actualización de enlace a URL"/>
    <s v="1. enlace a URL al SECOP II actualizado"/>
    <x v="9"/>
    <d v="2020-10-15T00:00:00"/>
    <d v="2020-12-31T00:00:00"/>
    <s v="30/09/2020_x000a_31/10/2020"/>
    <s v="30/09/2020: Se está precisando con integrantes del grupo de contratos, la forma de realizar la actualización del enlace a la URL de consulta de procesos contractuales en el SECOP II. Acción en proceso. _x000a__x000a_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
    <d v="2020-12-03T00:00:00"/>
    <s v="Jose Pinzon"/>
    <s v="03/12/2020.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
    <x v="0"/>
  </r>
  <r>
    <n v="124"/>
    <x v="1"/>
    <s v="Auditorías Internas"/>
    <s v="Numetal 8.2 Publicación de la ejecución de los contratos Ley de Transparencia y Acceso a la Información. Observación de la auditoría: Los formatos en excel no cuentan con todos la información requerida en este ítem, solo esta el objeto de los contratos."/>
    <x v="1"/>
    <x v="38"/>
    <n v="20207000296212"/>
    <m/>
    <s v="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
    <s v="Cuadro en formatro Excel ajustado / Cuadro en formatro Excel revisado"/>
    <s v="1.  cuadro en formato Excel ajustado"/>
    <x v="9"/>
    <d v="2020-10-30T00:00:00"/>
    <d v="2020-12-31T00:00:00"/>
    <s v="31/10/2020_x000a_30/12/2020"/>
    <s v="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_x000a_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_x000a__x000a_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
    <s v="3/12/2020_x000a_19-01-2020"/>
    <s v="Jose Pinzon_x000a_Stella Cañón"/>
    <s v="03/12/2020. De acuerdo con lo reportado por la SAL, la acción continua en proceso._x000a__x000a_19-01-2020: Auditoría seguimiento a la gestión institucional según radicado N° 20211100000183: En las evidencias allegadas por el proceso, se observa  que al reporte que se carga a la página web de la Unidad cumple con los requisitos solicitados en la acción que son: &quot;Fecha de suscripción, valor plazo y rubro&quot; Porlo anterior y en atención de la solicitud del proceso , se acepta el cierre de la acción."/>
    <x v="0"/>
  </r>
  <r>
    <n v="125"/>
    <x v="1"/>
    <s v="Auditorías Internas"/>
    <s v="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
    <x v="0"/>
    <x v="39"/>
    <s v="Resultados de Evaluación funcionalidad portal WEB UAESP - Radicado 20201100049883 de 29 octubre de 2020"/>
    <s v="Debilidad en el conocimiento de la Resolución 3564 de Mintic, donde establece los lineamientos de los formularios electronicos"/>
    <s v="Soclializar el contenido de la Resolución 3564 Anexo 2, a la persona encargada de la elaboración del formulario._x000a__x000a_Despues de socilizada la Resolución, realizar una verificación de los campos del formulario"/>
    <s v="1 socialización"/>
    <s v="Formulario completo"/>
    <x v="0"/>
    <d v="2020-11-17T00:00:00"/>
    <d v="2020-12-17T00:00:00"/>
    <d v="2021-01-20T00:00:00"/>
    <s v="20/01/21: Se realiza los ajustes de acuerdo al Anexo No. 2 de la Resolución del MINTIC 3564 de 2015; se envia captura de pantalla del formulario y se solicita el cierre de esta  acción"/>
    <d v="2021-01-18T00:00:00"/>
    <s v="Javier Sarmiento_x000a_Erika Huari desde el 18/01/2021"/>
    <s v="15,18 y 19 de enero 2021 Conforme a plan de auditoría 20211100000186 del 6 de enero del 2021. No fueron presentadas evidencias ni autoevaluación para este hallazgo._x000a__x000a_21/01/2021: 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
    <x v="0"/>
  </r>
  <r>
    <n v="126"/>
    <x v="1"/>
    <s v="Auditorías Internas"/>
    <s v="En revisión del archivo ³INFORME MAYO SOLICITUD ACCESO A LA INFORMACION´ cargado como soporte del informe de solicitudes de acceso a la información vigencia 2020, se observa que no se da cuenta del traslado de_x000a_solicitudes a otras instituciones además de presentar errores en el diligenciamiento. Según literal b del numeral 10.10 del anexo 1 de la Resolución del MINTIC 3564 de_x000a_2015, se debe indicar el número de solicitudes que fueron trasladadas a otra institución; el documento publicado no cumple este criterio."/>
    <x v="0"/>
    <x v="39"/>
    <s v="Resultados de Evaluación funcionalidad portal WEB UAESP - Radicado 20201100049883 de 29 octubre de 2020"/>
    <s v="La Oficina de Tic, apoya en el cargue en la pagina web de los documentos solicitados por las dependencias y no revisa el contenido de los mismos"/>
    <s v="Adelantar reuniones con la persona encargada de la elaboración de los informes de la  Subdirección Administrativa y Financiera para darle a conocer la Resolución 3564 de 2015, para que conozca los lineamientos sobre la presentación del informe"/>
    <s v="Acta de reunión suscrita / Acta de reunión proyectada"/>
    <s v="Acta de reunión suscrita"/>
    <x v="0"/>
    <d v="2020-11-17T00:00:00"/>
    <d v="2020-12-17T00:00:00"/>
    <s v="20/01/2021_x000a_02/02/2021"/>
    <s v="20/01/21: Se programa reunión de socialización de la Resolución 3564 con el personal de la subdireccción Administrativa y Financiera_x000a__x000a_02/02/21: Se realiza reunión de socialización de la Resolución 3564 con el personal de la subdireccción Administrativa y Financiera el 27 de Enero de 2021 y se solicita el cierre de este hallazgo"/>
    <s v="18/01/2021_x000a_03/02/2021"/>
    <s v="Javier Sarmiento_x000a_Erika Huari desde el 18/01/2021"/>
    <s v="15,18 y 19 de enero 2021 Conforme a plan de auditoría 20211100000186 del 6 de enero del 2021. No fueron presentadas evidencias ni autoevaluación para este hallazgo._x000a__x000a_21/01/2021: Se revisan actas de reunión allegadas por la OTIC. Sin embargo, no se evidencia programacion de reunión indicada en el seguimiento de autoevaluación realizado por la OTIC._x000a__x000a_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
    <x v="0"/>
  </r>
  <r>
    <n v="127"/>
    <x v="1"/>
    <s v="Auditorías Internas"/>
    <s v="En revisión de la sección de publicaciones del botón de transparencia se evidencia incumplimiento según lo dispuesto en el numeral 10.7 del anexo 1 de la Resolución_x000a_del MINTIC 3564 de 2015, se debe publicar un registro de que contenga los documentos publicados el enlace disponible a continuación:_x000a_http://www.uaesp.gov.co/transparencia/instrumentos-gestioninformacion-publica/gestion-documental."/>
    <x v="0"/>
    <x v="39"/>
    <s v="Resultados de Evaluación funcionalidad portal WEB UAESP - Radicado 20201100049883 de 29 octubre de 2020"/>
    <s v="La Oficina de Tic, apoya en el cargue en la pagina web de los documentos solicitados por las depencias en las opciones que ellos decidan "/>
    <s v="Adelantar reuniones con la persona encargada de la revisión del contenido en la opción Transparencia y Acceso a la Información Pública de la pagina web de la Oficina Asesora de Planeación para darle a conocer la Resolución 3564 de 2015"/>
    <s v="Acta de reunión suscrita / Acta de reunión proyectada"/>
    <s v="Acta de reunión suscrita"/>
    <x v="0"/>
    <d v="2020-11-17T00:00:00"/>
    <d v="2020-12-17T00:00:00"/>
    <s v="20/01/2021_x000a_02/02/2021"/>
    <s v="20/01/2021: La OTIC realiza reuniones mensuales de seguimiento a la pagina web en la cual se reitera la publicación de contenidos; se socializara la resolución 3564 de 2015 con los asistentes de la Oficina Asesora de Planeación_x000a__x000a_02/02/2021: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_x000a__x000a_23/03/2021: se realiza la publicación del Registro de Publicaciones en el numeral 10.7 del Boton de Transparencia y acceso a la información Pública  http://www.uaesp.gov.co/transparencia/instrumentos-gestion-informacion-publica/gestion-documental, por tal razon se solicita el cierre del hallazgo"/>
    <s v="_x000a_18/01/2021_x000a_03/02/2021_x000a_11/05/2021"/>
    <s v="Javier Sarmiento_x000a_Erika Huari desde el 18/01/2021_x000a_Ligia Velandia"/>
    <s v="_x000a_11,12 y 13 de mayo 2021 Conforme a plan de auditoría 20211100000186 del 14 de abril del 2021. 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_x000a_03/02/2021 Fue revisada el acta del 25 de enero del 2021 con la OAP donde en el punto 2 evidenciamos que fue trabajado el tema de la resolución 3564 del 2015; pero no se define nada específico al respecto del hallazgo por lo cual no procede el cierre._x000a_21/01/2021: Se revisan actas de reunión allegadas por la OTIC. Sin embargo, no se evidencia programación de socialización de la resolución del MINTIC 3564 de 2015._x000a_15,18 y 19 de enero 2021 Conforme a plan de auditoría 20211100000186 del 6 de enero del 2021. No fueron presentadas evidencias ni autoevaluación para este hallazgo._x000a__x000a__x000a_"/>
    <x v="0"/>
  </r>
  <r>
    <n v="128"/>
    <x v="0"/>
    <s v="Auditorías Internas"/>
    <s v="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_x000a_"/>
    <x v="0"/>
    <x v="40"/>
    <s v="Informe de Auditoria de Estados Fianncieros FASE I - RAD 20201100051933"/>
    <s v="Falta de descripción de propósito de uso y descripción de cumplimiento de normatividad con respecto a las cuentas bancarias de la entidad en las notas a los estados financieros."/>
    <s v="Completar la descripción detallada de las notas a los estados financieros sobre las cuentas de efectivo, mencionando la normatividad aplicable para el uso y cantidad de cuentas manejadas por la entidad. "/>
    <s v="Nota a los estados financieros de efectivo cumpliendo con los requerimientos de información descritos en la no conformidad."/>
    <s v="Nota a los estados financieros de efectivo que proporcione la información suficiente y adecuada para ser comprensible y completa para los usuarios de la infromación financiera."/>
    <x v="25"/>
    <d v="2020-11-10T00:00:00"/>
    <d v="2020-12-31T00:00:00"/>
    <s v="3/02/2021_x000a_12/04/2021"/>
    <s v="3/02/2021 : 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_x000a__x000a_12/04/2021 Se anexan las notas a los estados Financieros a diciembre 31 de 2020 se evidencia el proposito de cada una de las cuentas bancarias. Se solicita cierre de la accion y su correspondiente hallazg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presentó autoevaluación de hoy y presentó evdiencia del instructivo instructivo No. 001 del 4 de diciembre de 2020 de la Contaduría General de la Nación numeral 2.1 Plazos la fecha límite de presentación en el 15 de febrero de 2021. _x000a__x000a_11,12 y 13 de mayo 2021 Conforme a plan de auditoría 20211100000186 del 14 de abril del 2021. Fueron presentadas como evidencias las Notas emitidas al cierre del 2020, donde encontramos la  NOTA 5. EFECTIVO Y EQUIVALENTES AL EFECTIVO con la descripción de las cuentas. Se cierra la acción."/>
    <x v="0"/>
  </r>
  <r>
    <n v="129"/>
    <x v="0"/>
    <s v="Auditorías Internas"/>
    <s v="EFECTIVO DE USO RESTRINGIDO_x000a__x000a_Desde el 2017 existía un fallo de responsabilidad fiscal, que según información de la página de la contraloría en su comunicado 159 tenía las siguientes razones: _x000a__x000a_&quot;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_x000a_Estos contratos se financiaron de manera irregular con recursos provenientes de las tarifas de aseo cobradas a los usuarios de Bogotá._x000a__x000a_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_x000a__x000a_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_x000a__x000a_&quot;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quot;_x000a__x000a_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_x000a__x000a_Sin embargo, en la vigencia 2018 la CGN emitió el concepto N°20182000029621, en el que especifica que el concepto de efectivo de uso restringido es: “representa el haya usado estos recursos, teniendo en cuenta que en el fallo de la Contraloría se determinó: _x000a__x000a_&quot;Los recursos menoscabados deberán reintegrarse mediante consignación en cuenta a nombre de la UAESP, con la advertencia de que dichos recursos no pueden ser incorporados al presupuesto de esta entidad distrital._x000a__x000a_A pesar de que las tarifas de aseo son recursos públicos, no pueden ser apropiados en el presupuesto distrital._x000a__x000a_Los recursos reintegrados deben ponderarse y trasladarse a todos los usuarios de la ciudad, como lo dispone la Resolución 235 de 2002 expedida por la CRA.&quot;_x000a_"/>
    <x v="0"/>
    <x v="40"/>
    <s v="Informe de Auditoria de Estados Fianncieros FASE I - RAD 20201100051933"/>
    <s v="Falta sustentación del movimiento del efectivo correspondiente al fallo de la contraloria ."/>
    <s v="Sustentar los movimeintos de efectivo correspondiente al fallo determinado por la contraloria. "/>
    <s v="Sustento de movimientos de efectivo para control de la entidad desde contabilidad e incorporación en la nota a los estados financieros describiendo estaa acciones."/>
    <s v="Entrega soporte del manejo de este efectivo - incorporación de esta información en las notas a los estados financieros."/>
    <x v="25"/>
    <d v="2020-11-10T00:00:00"/>
    <d v="2020-12-31T00:00:00"/>
    <s v="3/02/2021_x000a_19/01/2022"/>
    <s v="3/02/2021 Se anexa Resolucón 772 de 23 de diciembre de 2019 de la UAESP, por la cual se adopta el reglamento financiero para el uso y destinación de recursos   provenientes de esquemas de prestación del servicio público de aseo de Bogota D.C. _x000a_Y se anexa concepto CONCEPTO No. 20192000001551 de la CGN ._x000a__x000a_En consecuencia, se solicita el Cierre de la Acción y su correspondiente hallazgo. _x000a__x000a_19/01/2022 Se entregan los soportes del sustento del movimiento de efectivo de los recursos de la bolsa del esquema de aseo, el auxiliar de la cuenta de contabilidad y su incorporación en las notas a los estados financieros a septiembre 30 de 2020. Se solicita cierre. "/>
    <s v="19/01/2021_x000a_03/02/2021_x000a_12/05/2021_x000a_24/09/2021_x000a_17/01/2022"/>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aduría General de la Nación._x000a__x000a_11,12 y 13 de mayo 2021 Conforme a plan de auditoría 20211100000186 del 14 de abril del 2021. No fue presentada autoevaluación, ni carpeta con las evidencias. _x000a__x000a_24, 25, 27 de septiembre del 2021 conforme a plan de auditoría Rad. UAESP 20211100041293 de 31 agosto de 2021._x000a_No fue presentada autoevaluación, ni carpeta con las evidencias. Se aclara al proceso que desde el 03/02/2021 fue revisada la Resolución UAESP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aduría General de la Nación; sin embargo, no guardan relación con el indicador y la meta definido por el proceso para la no conformidad &quot;Sustento de movimientos de efectivo para control de la entidad desde contabilidad e incorporación en la nota a los estados financieros describiendo estas acciones&quot;._x000a__x000a_17, 18 Y 19 de enero del 2022 conforme a plan de auditoría (Rad. UAESP 202111000697963) del 29 de diciembre del 2021.  Fue entregada nueva autoevaluación del 19/01/2022 y soportes del sustento del movimiento de efectivo de los recursos de la bolsa del esquema de aseo, el auxiliar de la cuenta de contabilidad y nota a los estados financieros a septiembre 30 de 2020. Teniendo en cuenta el soporte entregado se da cierre a la acción."/>
    <x v="0"/>
  </r>
  <r>
    <n v="130"/>
    <x v="0"/>
    <s v="Auditorías Internas"/>
    <s v="ACTIVOS CONTINGENTES _x000a__x000a_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_x000a__x000a_Ante lo anterior, es necesario solicitar concepto por parte de la CGN para clarificar si este proceder es correcto, teniendo en cuenta que el concepto de un activo contingente bajo el nuevo marco normativo"/>
    <x v="0"/>
    <x v="40"/>
    <s v="Informe de Auditoria de Estados Fianncieros FASE I - RAD 20201100051933"/>
    <s v="No hay sustento de las arzones del reconocimiento de activos contingentes en los estados financieros en las cuentas del activo. "/>
    <s v="Analisis y solicitud de concepto por parte de la CGN sobre el manejo de estos activos contingentes."/>
    <s v="Sustento normativo que soporte el reconocimiento de activos contingentes en las cuentas del activo."/>
    <s v="Nota a los estados financieros en donde se describa el sustento del reconocimiento de activo contingentes en el activo. "/>
    <x v="25"/>
    <d v="2020-11-10T00:00:00"/>
    <d v="2020-12-31T00:00:00"/>
    <d v="2021-02-03T00:00:00"/>
    <s v="03/02/2021 En proceso se esta elaborando la solicitud de concepto."/>
    <s v="19/01/2021_x000a_03/02/2021_x000a_12/05/2021_x000a_24/09/2021_x000a_17/01/2022"/>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no entregó evidencias en la carpeta compartida el 03/02/2021._x000a__x000a_11,12 y 13 de mayo 2021 Conforme a plan de auditoría 20211100000186 del 14 de abril del 2021. No fue presentada autoevaluación, ni carpeta con las evidencias. _x000a__x000a_24, 25, 27 de septiembre del 2021 conforme a plan de auditoría Rad. UAESP 20211100041293 de 31 agosto de 2021. No fue presentada autoevaluación, ni carpeta con las evidencias. _x000a__x000a_17, 18 Y 19 de enero del 2022 conforme a plan de auditoría (Rad. UAESP 202111000697963) del 29 de diciembre del 2021.  En auditoria contable cuyo informe fue emitido por la OCI el 20211100063173 de diciembre del 2021, se aclaró en seguimiento efectuado con la actual Contadora que con base en el reporte del SIPROJ los procesos son clasificados según si la obligación es probable, posible o remota y fue entregada la conciliación correspondiente. Fue aclarado que los que están en el activo corresponden a procesos ejecutivos registrados en el SIPROJ que la UAESP tiene el derecho de cobrar; por lo cual, se cierra la No Conformidad._x000a__x000a_"/>
    <x v="0"/>
  </r>
  <r>
    <n v="131"/>
    <x v="0"/>
    <s v="Auditorías Internas"/>
    <s v="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
    <x v="0"/>
    <x v="41"/>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s v="2/02/2021_x000a__x000a_14/09/2021_x000a__x000a_10/12/2021"/>
    <s v="02/02/2021: La oficina TIC realizo la formulación de Plan de Seguridad de la Entidad en el cual se fija el plan de acción para la implementación del MSPI_x000a__x000a_19/04/2021: Se realiza el plan de trabajo de acuerdo a los lineamientos de la resolución 0500 del 2020  y la resolucion 1519  del 2020_x000a__x000a_14/09/2021: Se realiza la actualización de la documentación y se realiza reunion de seguimiento al MSPI_x000a__x000a_10/12/2021: se incrementa el nivel de madurez del MSPI, de acuerdo a la auditoria de MSPI 2021"/>
    <s v="17/01/2022_x000a_3/02/2021_x000a_11/05/2021_x000a_24/09/2021"/>
    <s v="Javier Sarmiento_x000a_Ligia Velandia"/>
    <s v="17, 18, 19 enero Conforme a plan de auditoría conforme al plan de auditoría (Rad. UAESP 20211100069763) de 29 diciembre de 2021. Esta NC continúa con el avance de evaluación 2021 que está al 63%, se amplia fecha de implementación. Continúa en proceso._x000a__x000a_24, 25, 27 de septiembre conforme a plan de auditoría conforme al plan de auditoría (Rad. UAESP 20211100041293) de 31 agosto de 2021. Se evidencian actas de seguimiento de seguridad digital, igualmente un avance del 59% de implementación según autodiagnóstico de OTIC, se recomienda tener presente el hallazgo que es &quot;debilidad en la elaboración y/o actualizacion de la documentación y la definición de controles del MSPI&quot;, continúa en proceso._x000a__x000a_11,12 y 13 de mayo 2021 Conforme a plan de auditoría 20211100000186 del 14 de abril del 2021, 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_x000a__x000a_03/02/2021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
    <x v="4"/>
  </r>
  <r>
    <n v="132"/>
    <x v="1"/>
    <s v="Auditorías Internas"/>
    <s v="Categorías con algunas faltantes en criterios establecidos en ITA"/>
    <x v="1"/>
    <x v="39"/>
    <s v="Resultados de Evaluación funcionalidad portal WEB UAESP Radicado No. 20201100049883 del 29 de octubre de 2020"/>
    <s v="Información faltante en el Portal Web en el boton de Transparencia y Acceso a la Información Pública"/>
    <s v="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
    <s v="Acta de reunión suscrita / Acta de reunión proyectada"/>
    <s v="Acta de reunión suscrita"/>
    <x v="0"/>
    <d v="2020-11-17T00:00:00"/>
    <d v="2021-06-01T00:00:00"/>
    <s v="20/01/2021_x000a_24/09/2021"/>
    <s v="20/01/2021: La OTIC realiza reuniones mensuales de seguimiento a la pagina web en la cual se reitera la publicación de contenidos; se socializara la resolución 3564 de 2015 con los asistentes de la Oficina Asesora de Planeación_x000a__x000a_18/03/2021: en el marco de la Reunion esual de Pagina Web Se acordo una revisión con la OPA y la OCI para determinar las acciones a realizar, ya que la resolución 3564 fue derogada y ahora esta en vigencia la Resolución 1519 del 2020_x000a__x000a_26/07/2021: en virtud que la resolución 3564 fue derogada, Adicionalmente se considera que la acción propuesta fue desarrollada como se evidencia en el soporte adjunto. Por otra parte, en la ultima auditoria de Pagina Web, en la revisión efectuada se cumple con el esquema de publicación, aunque con algunas debilidades en los contenidos del menu. Se solicita el cierre del hallazgo."/>
    <s v="18/01/2021_x000a_11/05/2021_x000a_24/09/2021"/>
    <s v="Javier Sarmiento_x000a_Ligia Velandia"/>
    <s v="24, 25, 27 de septiembre conforme a plan de auditoría conforme al plan de auditoría (Rad. UAESP 20211100041293) de 31 agosto de 2021. Se evidencia acta de reunión del 18 de marzo/2021, es decir la misma evidencia de la evaluación anterior, no se observa avances, máxime que la nueva Res.1519, también contempla los linemamientos del botón de transparencia. Posterior a la reunión con el proceso presentan actas de reunión y seguimiento de julio y septiembre donde se observa reuniones para avanzar en el tema de esquema de publicación y botón de transparencia con la resolución 1519. Se procede al cierre del hallazgo._x000a_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
    <x v="0"/>
  </r>
  <r>
    <n v="133"/>
    <x v="1"/>
    <s v="Auditorías Internas"/>
    <s v="Categorías con debilidades en la calidad de información publicada ITAC"/>
    <x v="1"/>
    <x v="39"/>
    <s v="Resultados de Evaluación funcionalidad portal WEB UAESP Radicado No. 20201100049883 del 29 de octubre de 2020"/>
    <s v="Se encoentraron debilidades en la información publicada de acuerdo al ITAC"/>
    <s v="Realizar  reunión con la oficina Asesora de Planeación de seguimiento de la página web, en la cual se abordara  las debilidades que se encontraron de acuerdo al seguimiento de la ITAC"/>
    <s v="Acta de reunión suscrita / Acta de reunión proyectada"/>
    <s v="Acta de reunión suscrita"/>
    <x v="0"/>
    <d v="2020-11-17T00:00:00"/>
    <d v="2021-06-01T00:00:00"/>
    <s v="20/01/2021_x000a_05/01/2022"/>
    <s v="20/01/2021:  La OTIC realiza reuniones mensuales de seguimiento a la pagina web en la cual se reitera la publicación de contenidos; se presentará las debilidades encontradas respecto a la ITAC_x000a__x000a_18/03/2021: en el marco de la Reunion esual de Pagina Web Se acordo una revisión con la OPA y la OCI para determinar las acciones a realizar, ya que la resolución 3564 fue derogada y ahora esta en vigencia la Resolución 1519 del 2020_x000a__x000a_26/07/2021: en virtud que la resolución 3564 fue derogada, Adicionalmente se considera que la acción propuesta fue desarrollada como se evidencia en el soporte adjunto. Por otra parte, en la ultima auditoria de Pagina Web, en la revisión efectuada se cumple con el esquema de publicación, aunque con algunas debilidades en los contenidos del menu. Se solicita el cierre del hallazgo. _x000a__x000a_05/01/2022: se consolidan las actividades propias  de la gestión realizada con la OAP para asegurar que la información sea de calidad y en referencia  a lo solitados por la ITAC, por tal razon se solicita  el cierre del hallazgo."/>
    <s v="17/01/2022_x000a_18/01/2021_x000a_11/05/2021_x000a_24/09/2021"/>
    <s v="Javier Sarmiento_x000a_Ligia Velandia"/>
    <s v="17, 18, 19 enero Conforme a plan de auditoría conforme al plan de auditoría (Rad. UAESP 20211100069763) de 29 diciembre de 2021. Se evidencian actas y reuniones de seguimiento a publicación de página web y esquema de publicación junto con OAP. Se recomienda cierre del hallazgo._x000a__x000a_24, 25, 27 de septiembre conforme a plan de auditoría conforme al plan de auditoría (Rad. UAESP 20211100041293) de 31 agosto de 2021. Se evidencia acta de reunión del 18 de marzo/2021, es decir la misma evidencia de la evaluación anterior, se presenta las mismas evidenciias del hallazgo anterior y este hace referencia es a información publicada con calidad, por cuanto en la auditoría de pagweb se evidenció que aún falta trabajar en este tema, es a´si que no se da cierre al hallazgo._x000a_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l acta de 28 de diciembre de 2020 que se abordaron temas relacionados con el avance en la seccion de transparencia y acceso a la información pública. Sin embargo, no se han trabajado puntualmente las observaciones."/>
    <x v="0"/>
  </r>
  <r>
    <n v="134"/>
    <x v="1"/>
    <s v="Auditorías Internas"/>
    <s v="Índice de calidad Web:  El índice de calidad web en adelante ICW3 se basa en la guía de sitios web para las entidades del distrito capital desarrollada por la secretaria general de la alcaldía mayor a través de la oficina de la alta consejería distrital de TICS"/>
    <x v="1"/>
    <x v="39"/>
    <s v="Resultados de Evaluación funcionalidad portal WEB UAESP Radicado No. 20201100049883 del 29 de octubre de 2020"/>
    <s v="De acuerdo al analisis realizado por parte de la auditoria se evidencia demora en el cargue de contenidos generando una mala experiencia de uso"/>
    <s v="Se realizara una actualización del codigo, javacript, hojas de estilos e imágenes. Se debe realizar una optimización de estos componentes; de acuerdo al procediento y buenas practicas de desarrollo seguro de software"/>
    <s v="Velocidad de Carga Esperado/Velocidad de  Carga Actual"/>
    <s v="Velocidad de Carga Optima"/>
    <x v="0"/>
    <d v="2020-11-17T00:00:00"/>
    <d v="2021-06-01T00:00:00"/>
    <d v="2021-01-20T00:00:00"/>
    <s v="20/01/21: Se realiza la revisión de la Configuración del Portal Web y se verifica que el certificado de seguridad esta cargado; sin embargo, se esta configurando la seguridad perimetral para que se pueda acceder externamente al portal de manera segura(https)._x000a__x000a_26/04/2021: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_x000a__x000a_14/09/2021: se realiza el monitoreo del rendimiento de la pagina tanta para PCS como para dispositivos moviles, en los cuales se presentan los resultado y comparativos con otros portales con caracteristicas similares. El informe concluye el mejoramiento de los tiempos de respuesta en relación al informe de auditoria del cual se desprende esta observación. En consecuencia se solicita el cierre del Hallazgo"/>
    <s v="18/01/2021_x000a_11/05/2021_x000a_24/09/021"/>
    <s v="Javier Sarmiento_x000a_Ligia Velandia"/>
    <s v="24, 25, 27 de septiembre conforme a plan de auditoría conforme al plan de auditoría (Rad. UAESP 20211100041293) de 31 agosto de 2021. Se evidencia acta de socialización donde se hace verificación y mediciones realizadas para el desempeo de página web, se observa al navegar en la página la mejora en tiempo de respuesta. Por tanto se recomienda seguir con la vigilancia del desempeño para que el hallazgo no se vuelva a presentar. Se recomienda el cierre del hallazgo._x000a__x000a_11,12 y 13 de mayo 2021 Conforme a plan de auditoría 20211100000186 del 14 de abril del 2021. 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_x000a_21/01/2021: En revisión de las evidencias aportadas por la OTIC se evidencia la validez del certificado para www.uaesp.gov.co. Se evidencia que aun esta pendiente parte de la configuración https pues apunta a un subdominio que no corresponde al portal WEB de la UAESP."/>
    <x v="0"/>
  </r>
  <r>
    <n v="135"/>
    <x v="1"/>
    <s v="Auditorías Internas"/>
    <s v="Gobierno Abierto de Datos: Según lo dispuesto mediante la directiva 005 del 9 de octubre de_x000a_2020"/>
    <x v="1"/>
    <x v="39"/>
    <s v="Resultados de Evaluación funcionalidad portal WEB UAESP Radicado No. 20201100049883 del 29 de octubre de 2020"/>
    <s v="Desconocimiento del Directiva 005 de 2020 del 09 de Octubre de 2020"/>
    <s v="Revisar y realizar reuniones con la Oficina Asesora de Planeación sobre el Directiva 005 de 2020 para realizar los ajustes necesarios en la Pagina Web"/>
    <s v="Acta de reunión suscrita / Acta de reunión proyectada"/>
    <s v="Acta de reunión suscrita"/>
    <x v="0"/>
    <d v="2020-11-17T00:00:00"/>
    <d v="2021-01-18T00:00:00"/>
    <s v="20/01/2021_x000a_05/01/2022"/>
    <s v="20/01/2021:  La OTIC realiza reuniones mensuales de seguimiento a la pagina web en la cual se reitera la publicación de contenidos; se presentará lo establecido en el Directiva 005 de 2020_x000a__x000a_06/09/2021: En el marco del desarrollo de la Res 1519 y Directiva 005 Se han considerado los aspectos a tenr en cuenta en la impletación de esta acción; ya que  ha sido trabajada por cada uno de los actores participantes o relacionados con las actividades descritas par Gobierno Abierto, como se ha podido evidenciar en el marco de las auditoria de pagina web y en las reuniones relacionadas. Por consiguiente se solicita el cierre del hallazago._x000a__x000a_05/01/2022: La directiva 005 se ha venido gestionado  con la implentación de la estrategia de gobierno abierto, en el cual abarca lineamientos sobre transparencia y otros aspectos como datos abiertos, rendicion de cuentas y se realizo una gestión con las areas de comunicaciones, OAP  y la SAF. Puesto que la entidad ha adelkantado gestiones  en l a implentación de la directiva 005 , se solicita el cierre de hallazgo"/>
    <s v="17/01/2022_x000a_18/01/2021_x000a_11/05/2021_x000a_24/09/2021"/>
    <s v="Javier Sarmiento_x000a_Ligia Velandia"/>
    <s v="17, 18, 19 enero Conforme a plan de auditoría conforme al plan de auditoría (Rad. UAESP 20211100069763) de 29 diciembre de 2021. Se evidencian actas y reuniones de seguimiento a publicación de página web y esquema de publicación junto con OAP, reunión de Mesa de Transparencia Acta del botón participa. Se recomienda cierre del hallazgo._x000a__x000a_24, 25, 27 de septiembre conforme a plan de auditoría conforme al plan de auditoría (Rad. UAESP 20211100041293) de 31 agosto de 2021. No se evidencian reuniones con OAP, sobre la implementación de la Directiva 005 de 2020, ejemplo en botón de transparencia no contiene las herramientas de &quot;Habilitar un espacio visible y accesible en el botón de transparencia del portal web de cada entidad denominado &quot;Conoce, propone y prioriza&quot;, No se da por cerrado el hallazgo. Se presenta acta de septiembre de 2021 con OAP donde se habla de la directiva 005 sin embargo, no es suficiente con una sóla reunión de esta fecha validar el tema, es importante se realice un plan de trabajo para ello y cumpla con la eficacia del halazgo. _x000a__x000a_11,12 y 13 de mayo 2021 Conforme a plan de auditoría 20211100000186 del 14 de abril del 2021. OTIC No presentó nueva autoevaluación y/o evidencias para esta verificación_x000a_21/01/2021: 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
    <x v="0"/>
  </r>
  <r>
    <n v="136"/>
    <x v="1"/>
    <s v="Auditorías Internas"/>
    <s v="Domininios con bajos niveles de efectividad en los controles. La siguiente tabla muestra los dominios del sistema que se mantienen en niveles tempranos (Inicial y repetible) de la implementación del MSPI."/>
    <x v="1"/>
    <x v="42"/>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4-19T00:00:00"/>
    <s v="19/04/2021: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_x000a__x000a_NO HAY AUTOEVALUACIÓN RECIENTE"/>
    <s v="11/05/2021_x000a_24/09/2021_x000a_"/>
    <s v=" _x000a_Ligia Velandia"/>
    <s v="17, 18, 19 enero Conforme a plan de auditoría conforme al plan de auditoría (Rad. UAESP 20211100069763) de 29 diciembre de 2021. El proceso no presenta Autoevaluación._x000a__x000a_24, 25, 27 de septiembre conforme a plan de auditoría conforme al plan de auditoría (Rad. UAESP 20211100041293) de 31 agosto de 2021. No se evidencian autoevaluación._x000a_11,12 y 13 de mayo 2021 Conforme a plan de auditoría 20211100000186 del 14 de abril del 2021.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
    <x v="2"/>
  </r>
  <r>
    <n v="137"/>
    <x v="1"/>
    <s v="Auditorías Internas"/>
    <s v="Actualización de normatividad y referentes en la Política  de SI. El documento es susceptible  de actualización para tener en cuenta normatividad vigente Ej: Ley 1915 de 2018 disposiciones en materia de derechos de autor, Resolución No. 001519 de 24 de 2020."/>
    <x v="1"/>
    <x v="42"/>
    <s v="Resultados de Evaluación del Modelo de Seguridad  y Privacidad de la Información 2020 Radicado No. 20211100000303 del 08 de enero de 2021"/>
    <s v="Falta de actualización de la normatividad en la Política de Seguridad de la Información"/>
    <s v="Revisión y actualización de la Política de Seguridad de la Información en lo relacionado con la normatividad vigente "/>
    <s v="Politica de Seguridad de la Información Actualizada/ Politica de Seguridad de la Información Vigente"/>
    <s v="Politica de Seguridad de la Información Actualizada"/>
    <x v="0"/>
    <d v="2021-01-18T00:00:00"/>
    <d v="2021-12-31T00:00:00"/>
    <s v="19/04/2020_x000a_16/07/2021_x000a_24/12/2021"/>
    <s v="19/04/2021: Se esta adelantando la revisión de los documentos actuales. La politica se debe a revisar junto con el Manual ya que pertenecen a lineamientos de seguridad de la información, para ser aprobados por el Comite Institucional de Gestión y Desempeño._x000a__x000a_16/07/2021: En el marco de la mesa tecnica de Seguridad Digital se prensento el Borrador de la Politica de Seguridad y Privacidad de la Información, se realizaron los ajustes y se estima prfesentarlo en el Comite de MIPG._x000a__x000a_24/12/2021:  Mediante la resolución “Por la cual se actualiza la Política General de Seguridad y Privacidad de la Información y se deroga la Resolución 589 de 2019” y Política General de Seguridad y Privacidad de la información, la cual hace parte integral de la presente resolución. Se solicita el cierre del hallazgo."/>
    <s v="17/01/2022_x000a_24/09/2021_x000a_11/05/2021"/>
    <s v="_x000a_Ligia Velandia"/>
    <s v="17, 18, 19 enero Conforme a plan de auditoría conforme al plan de auditoría (Rad. UAESP 20211100069763) de 29 diciembre de 2021. Se evidencia Resolución 613 de noviembre de 2021, donde queda derogada la 589 y se actualiza la Política General de Seguridad y Privacidad de la Información y se deroga la Resolución 589 de 2019”. Se recomienda cierre delhallazgo._x000a__x000a_24, 25, 27 de septiembre conforme a plan de auditoría conforme al plan de auditoría (Rad. UAESP 20211100041293) de 31 agosto de 2021. Se continúa en proceso._x000a__x000a_11,12 y 13 de mayo 2021 Conforme a plan de auditoría 20211100000186 del 14 de abril del 2021, Se evidencia un borrador del  documento manual de políticas de seguridad de la información V2, queda pendiemnte ver el documento final y aprobado para socializarlo y publicarlo. Por lo tanto, aún no se puede dar cierre ala Observación. "/>
    <x v="0"/>
  </r>
  <r>
    <n v="138"/>
    <x v="1"/>
    <s v="Auditorías Internas"/>
    <s v="Responsabilidades y Organización  de la Seguridad de la Información. En revisión de documento Manual de Políticas de seguridad de la Información  actualizado versión 2- Marzo 2020 se observa que el docuemento no está firmado."/>
    <x v="1"/>
    <x v="42"/>
    <s v="Resultados de Evaluación del Modelo de Seguridad  y Privacidad de la Información 2020 Radicado No. 20211100000303 del 08 de enero de 2021"/>
    <s v="Por lineamientos de la Oficina Asesora de Planeación los documentos cargados a la Página Web Institucional deben  estar sin firma"/>
    <s v="Actualizar el Manual de Política de Seguridad de la Información referente a los conceptos de seguridad  de la información, seguridad informatica y reporte de incidentes._x000a_Crear el procedimiento de para la Gestión de Incidentes de Seguridad de la Información"/>
    <s v="Documentos Actualizados/ Documentos Aprobados"/>
    <s v="Documentos Actualizados"/>
    <x v="0"/>
    <d v="2021-01-18T00:00:00"/>
    <d v="2021-06-01T00:00:00"/>
    <s v="19/04/2020_x000a_06/08/2021_x000a_05/01/2022_x000a_24/12/2021"/>
    <s v="19/04/2021: Se esta adelantando la revisión de los documentos actuales. La politica se debe a revisar junto con el Manual ya que pertenecen a lineamientos de seguridad de la información, para ser aprobados por el Comite Institucional de Gestión y Desempeño._x000a__x000a_06/08/2021: De manera general se ha realizado la revisión a todas las politicas, con las diferentes áreas involucradas, esta reuniones se han realizado desde Junio hasta  Agosto del 2021. El documento se encuentra en ajustes finales. El procedimiento de Gestión de Incidentes se encuentra aprobado con Rad. 20211300035543"/>
    <s v="17/01/2022_x000a_11/05/2021_x000a_24/09/2021"/>
    <s v="_x000a_Ligia Velandia"/>
    <s v="17, 18, 19 enero Conforme a plan de auditoría conforme al plan de auditoría (Rad. UAESP 20211100069763) de 29 diciembre de 2021. El proceso no presenta Autoevaluación._x000a_24, 25, 27 de septiembre conforme a plan de auditoría conforme al plan de auditoría (Rad. UAESP 20211100041293) de 31 agosto de 2021. Se evidencian listados de reuniones, se evidencian los procdimienros de gestión de incidentes y reporte de incidentes con base en elradicado de la referencia, sin embargo aún no se cuenta con el manual de política de seguridad aprobado y socializado, por lo tanto no se da el cierre de hallazgo._x000a_11,12 y 13 de mayo 2021 Conforme a plan de auditoría 20211100000186 del 14 de abril del 2021, Se evidencia un borrador del  documento manual de políticas de seguridad de la información V2, aún no se evidencia documento de avance de procedimiento de gestión de incidentes de seguridad de la información. Por lo tanto, aún no se puede dar cierre ala Observación."/>
    <x v="2"/>
  </r>
  <r>
    <n v="139"/>
    <x v="1"/>
    <s v="Auditorías Internas"/>
    <s v="Gestión de Activos. PC-13 Cifrado de Información V1  no especifica dentro de sus actividades la identificación  del formato, medio y gestión  de backup de la información."/>
    <x v="1"/>
    <x v="42"/>
    <s v="Resultados de Evaluación del Modelo de Seguridad  y Privacidad de la Información 2020 Radicado No. 20211100000303 del 08 de enero de 2021"/>
    <s v="Falta de actualización metodologia para la Gestión de Activos de Información"/>
    <s v="Revisión y actualización del Procedimiento de Gestión de Usuarios y Gestión de Activos._x000a_Sensibilización  a los lideres de procesos en la implementación del procediemiento de Gestión de Usuarios"/>
    <s v="Procedimientos actualizado y/o ajustado / Procedimientos vigentes y/o aprobados"/>
    <s v="Procedimientos actualizado y/o ajustado"/>
    <x v="0"/>
    <d v="2021-01-18T00:00:00"/>
    <d v="2021-06-01T00:00:00"/>
    <s v="19/04/2021_x000a_06/09/2021_x000a_10/12/2021"/>
    <s v="19/04/2021: Se esta realizando la actualización del procedimiento; donde se han realizado 3 reuniones (captura de pantalla)._x000a_Actualemente se esta trabajando  con la registraduria para realizar consulta en bases de datos de los nombres de ciudadanos y nos permita evitar errores de digitación y reproceso. El Procedimiento de Gestión de activos está vigente y por el momento no se requiere ajustes_x000a__x000a_06/09/2021: El procediemiento de gestión de activos , se presentó a la OAP para su revisión y aprobación, y gestión de usuarios está con VoBo del Jefe OTIC_x000a__x000a_10/12/2021: los procedimientos de Gestión de Activos  y Gestión de Usuarios se encuentran aprobados por la OAP"/>
    <s v="17/01/2022_x000a_11/05/2021_x000a_24/09/2021"/>
    <s v="_x000a_Ligia Velandia"/>
    <s v="17, 18, 19 enero Conforme a plan de auditoría conforme al plan de auditoría (Rad. UAESP 20211100069763) de 29 diciembre de 2021. Se evidencian procedimientos aprobados que corresponden a la acción. Se recomienda cierre del hallazgo._x000a__x000a_24, 25, 27 de septiembre conforme a plan de auditoría conforme al plan de auditoría (Rad. UAESP 20211100041293) de 31 agosto de 2021. Se evidencia documento de gestión de activos de 27 de septiembre, aún se encuentra en proceso de aprobación, por lo tanto no se puede dar cierre al hallazgo._x000a_11,12 y 13 de mayo 2021 Conforme a plan de auditoría 20211100000186 del 14 de abril del 2021,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
    <x v="0"/>
  </r>
  <r>
    <n v="140"/>
    <x v="1"/>
    <s v="Auditorías Internas"/>
    <s v="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
    <x v="1"/>
    <x v="42"/>
    <s v="Resultados de Evaluación del Modelo de Seguridad  y Privacidad de la Información 2020 Radicado No. 20211100000303 del 08 de enero de 2021"/>
    <s v="Error en el desarrollo para la validación de contraseñas en texto plano"/>
    <s v="Modificar el aplicativo con el fin de enmascarar las contraseñas y no puedan ser visibles en la autenticación de usuarios._x000a_Crear procedimiento para el Desarrollo Seguro de Software"/>
    <s v="Procedimientos Elaborados/ Procedimientos  Aprobados"/>
    <s v="Procedimientos Elaborados"/>
    <x v="0"/>
    <d v="2021-01-18T00:00:00"/>
    <d v="2021-06-01T00:00:00"/>
    <s v="12/02/2021_x000a_27/07/2021_x000a_10/12/2021"/>
    <s v="12/02/2021: Se realiza la modificación del aplicativo con el fin de enmascarar las contraseñas y no puedan ser visibles en la autenticación de usuarios. Se solicita cierre de la Observación._x000a__x000a_27/07/2021: De acuerdo con lo solicitado, se  anexa video. Y se reitera la solicitud de cierre del Hallazgo_x000a_10/12/2021: se aprobo el manual GTI-MN-04 V1 Adquisición, Desarrollo y Mantenimiento Seguro de Software y el procedimiento  y GTI-PC-18 V2 Gestión de arquitectura de tecnologías de la información; los procemientos y manuales ya fueron difundidos al personal de la Oficina TIC; por tal razon se solicita el cierre del hallazgo"/>
    <s v="17/01/2022_x000a_24/09/2021_x000a_11/05/2021"/>
    <s v="_x000a_Ligia Velandia"/>
    <s v="17, 18, 19 enero Conforme a plan de auditoría conforme al plan de auditoría (Rad. UAESP 20211100069763) de 29 diciembre de 2021. Se evidencia procedimiento y manual en lo que ace referencia al control de acceso. Se recomienda el cierre del hallazgo._x000a__x000a_24, 25, 27 de septiembre conforme a plan de auditoría conforme al plan de auditoría (Rad. UAESP 20211100041293) de 31 agosto de 2021. Se evidencia video para enmascarar la contraseña, pero aún no se evidencia el procedimiento de desarrollo seguro de software, como lo indica la descripción de la acción no se procede al cierre. _x000a__x000a_11,12 y 13 de mayo 2021 Conforme a plan de auditoría 20211100000186 del 14 de abril del 2021.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
    <x v="0"/>
  </r>
  <r>
    <n v="141"/>
    <x v="1"/>
    <s v="Auditorías Internas"/>
    <s v="Según reporte de Siprojweb, solo se observó cargada un acta comité de conciliación del 23 de enero de 2020. "/>
    <x v="1"/>
    <x v="43"/>
    <s v="Radicado número 20211100001093"/>
    <s v="_x000a_Exceso de carga laboral en el funcionario encargado de incorporar  las actas del comité de conciliación y defensa judicial en  el siprojweb.   "/>
    <s v="Actualizar las actas del Comité de Conciliación,  en el SIPROJWEB, de conformidad con las sesiones realizadas,  vigencia 2020.  "/>
    <s v="Nª de actas publicadas en el Siprojweb/ Nª de actas de los comités de conciliación realizadas."/>
    <n v="1"/>
    <x v="9"/>
    <d v="2021-02-08T00:00:00"/>
    <d v="2021-12-31T00:00:00"/>
    <s v="31/03/2021_x000a_30/04/2021_x000a_30/08/2021"/>
    <s v="31/03/2021: Acción en proceso._x000a_30/04/2021 Acción en proceso._x000a_30/08/2021 Se actualizaron correctamente en el Siproj Web todas las actas del comité de conciliación correspondientes a la vigencia 2020. Evidencia: Pantallazos  Siprojweb. Se solicita a la OCI, valorar el cierre de la acción y del hallazgo. Acción cumplida "/>
    <s v="13/05/2021_x000a_27/09/2021"/>
    <s v="Stella Cañón"/>
    <s v="13/05/2021 Plan de auditoría 20211100000186 del 14 de abril del 2021_x000a_Acción continua en proceso_x000a_27/09/2021: Plan de Auditoria Rad. UAESP 20211100041293 del 31 de agosto del 2021. Dentro de las evidencias allegadas por el proceso, se observan cargadas en el siporj web, las actas del comité de conciliación  correspondientes a la  vigencia 2020,  por lo tanto se concluye que la acción fué eficaz y se procede al cierre de la misma."/>
    <x v="0"/>
  </r>
  <r>
    <n v="142"/>
    <x v="0"/>
    <s v="Auditorías Internas"/>
    <s v="Según reporte de Siprojweb, solo se observó cargada un acta comité de conciliación del 23 de enero de 2020. "/>
    <x v="0"/>
    <x v="43"/>
    <s v="Radicado número 20211100001093"/>
    <s v="Deficiencia en el seguimiento y monitoreo  en la actualización  ce  la plataforma SIPROJWEB de acuerdo con  la normatividad  que regula el Comité de Conciliación . "/>
    <s v="Verificar por parte del grupo  de  Defensa  Judicial y extrajudicial,  de forma trimestral   la incorporación en Siprojweb  de las actas del Comité de Conciliación . "/>
    <s v="N° Revisiones realizadas / N° de Revisiones Programadas "/>
    <n v="3"/>
    <x v="9"/>
    <d v="2021-02-08T00:00:00"/>
    <d v="2021-12-31T00:00:00"/>
    <s v="31/03/2021_x000a_30/04/2021 _x000a_30/08/2021_x000a_30/12/2021"/>
    <s v="31/03/2021: Acción en proceso._x000a_30/04/2021 Acción en proceso._x000a_30/08/2021 La SAL, en cumplimiento de la acción, ha realizado tres reuniones de seguimiento, así:  1. Acta número 1 del 08 de marzo de 2021, Acta número 2. del 29 de abril 2021 y Acta número 3. del 13 de mayo de 2021, en donde se evidenció que el sistema se encontraba actualziado hasta el 30/04/2021.  Evidencias    Se adjuntan  Actas de seguimeinto. Acción en Ejecución._x000a_30/12/2021 La SAL, en cumplimiento de la acción, realizó reunión de seguimiento el 30 de diciembre de 2021, en donde se evidenció que el sistema siprojweb se encontraba actualizado hasta el 16/122021.  Evidencias   Se adjunta  acta de seguimiento y Pantallazo Siprojweb. Conclusión: Se dio cumplimiento a la acción e indicador, se solicitara el cierre a la OCI  Acción Cumplida."/>
    <s v="13/05/2021_x000a_27/09/2021"/>
    <s v="Stella Cañón"/>
    <s v="1305/2021 Plan de auditoría 20211100000186 del 14 de abril del 2021_x000a_Acción continua en proceso_x000a_27/09/2021: Plan de Auditoria Rad. UAESP 20211100041293 del 31 de agosto del 2021: Dentro de las evidencias allegadas por el proceso, se evidencian las actas 01, 02 y 03 de los meses de marzo-abril y mayo del 2021, en donde se evidencia el sistema actualizado hasta mayo, por lo tanto la acción sigue en proceso._x000a_7, 11, 12 de enero de 2022 Conforme a Plan de Auditoria (Rad. UAESP 20211100069763 de 29 de diciembre/21) Dentro de las evidencias allegadas, se observa acta de reunión donde realizan la actualización, por lo tanto el proceso cumple con la acción."/>
    <x v="0"/>
  </r>
  <r>
    <n v="143"/>
    <x v="0"/>
    <s v="Auditorías Internas"/>
    <s v="Control eficaz que permita dar cumplimiento oportuno del informe semestral de gestión Judicial SIPROJ-WEB "/>
    <x v="0"/>
    <x v="43"/>
    <s v="Radicado número 20211100001093"/>
    <s v="Dispersidad de normatividad con relación a los informes que se deben presentar relacionados con la gestión  de la defensa judicial y extrajudicial de la UAESP.  "/>
    <s v="Elaborar documento en donde se  relacionen los informes a presentar durante la vigencia por parte del grupo de Defensa  Judicial y Extrajudicial . "/>
    <s v="Documento "/>
    <n v="1"/>
    <x v="9"/>
    <d v="2021-02-08T00:00:00"/>
    <d v="2021-12-31T00:00:00"/>
    <s v="31/03/2021_x000a_30/04/2021_x000a_30/08/2021 "/>
    <s v="31/03/2021: Acción en proceso._x000a_30/04/2021 Acción en proceso._x000a_30/08/2021 La SAL, en cumplimiento de la acción, realizó documento en donde se  relacionan los informes a presentar durante la vigencia por parte del grupo de Defensa  Judicial y Extrajudicial. Evidencia. Se adjunta Matriz en Excel. Se solicita a la OCI, valorar el cierre de la acción y del hallazgo. Acción Cumplida"/>
    <s v="13/05/2021_x000a_27/09/2021"/>
    <s v="Stella Cañón"/>
    <s v="13/05/2021 Plan de auditoría 20211100000186 del 14 de abril del 2021_x000a_Acción continua en proceso_x000a_27/09/2021: Plan de Auditoria Rad. UAESP 20211100041293 del 31 de agosto del 2021: Dentro de las evidencias allegadas por el proceso, se observa matriz en excel donde se relacionan los informes a presentar durante la vigencia, por lo tanto se concluye que la acción fué eficaz y se procede al cierre de la acción."/>
    <x v="0"/>
  </r>
  <r>
    <n v="144"/>
    <x v="1"/>
    <s v="Auditorías Internas"/>
    <s v="Criptografía. No hay eviedencia que permita establecer que se han definido lineamientos para la aplicación de controles criptograficos."/>
    <x v="1"/>
    <x v="42"/>
    <s v="Resultados de Evaluación del Modelo de Seguridad  y Privacidad de la Información 2020 Radicado No. 20211100000303 del 08 de enero de 2021"/>
    <s v="No se cuenta con un procedimiento actualizado de criptografía_x000a_"/>
    <s v="Revisión y actualización del Procedimiento de Cifrado de Información"/>
    <s v="Procedimientos actualizado y/o ajustado / Procedimientos vigentes y/o aprobados"/>
    <s v="Procedimientos actualizado y/o ajustado"/>
    <x v="0"/>
    <d v="2021-01-18T00:00:00"/>
    <d v="2021-06-01T00:00:00"/>
    <s v="11/05/2021_x000a_06/09/2021_x000a_10/12/2021"/>
    <s v="La OTIC no presenta Autoevaluación de esta acción_x000a__x000a_06/09/2021: Tiene VoBo del Jefe OTIC, posteriormente se pasara a la OAP para su aprobación_x000a__x000a_10/12/2021: El procedimiento GTI-PC-13 V2 Cifrado de Información fue aprobado 18 de Noviembre del 2021, por tal razon se solicita el cierre del hallazgo"/>
    <s v="17/01/2022_x000a_24/09/2021_x000a_11/05/2021"/>
    <s v="_x000a_Ligia Velandia"/>
    <s v="17, 18, 19 enero Conforme a plan de auditoría conforme al plan de auditoría (Rad. UAESP 20211100069763) de 29 diciembre de 2021. Se evidencia procedimiento aprobado sobre cifrado de información. Se recomienda cierre del hallazgo._x000a_24, 25, 27 de septiembre conforme a plan de auditoría conforme al plan de auditoría (Rad. UAESP 20211100041293) de 31 agosto de 2021. No se evidencia documento, no se realice el cierre del hallazgo._x000a_11,12 y 13 de mayo 2021 Conforme a plan de auditoría 20211100000186 del 14 de abril del 2021. OTIC no presentó autoevaluación y/o evidencias para esta verificación"/>
    <x v="0"/>
  </r>
  <r>
    <n v="145"/>
    <x v="1"/>
    <s v="Auditorías Internas"/>
    <s v="Seguridad de  las Operaciones. Se evidencia procedimiento de gestión  de cambios aun en borrador. Actualmente un seguimiento formal de los cambios de los sistemas de información  o aplicativos gestionados por la UAESP."/>
    <x v="1"/>
    <x v="42"/>
    <s v="Resultados de Evaluación del Modelo de Seguridad  y Privacidad de la Información 2020 Radicado No. 20211100000303 del 08 de enero de 2021"/>
    <s v="Procedimientos  de BackUp desactualizados. _x000a_No se cuenta con un procedimiento de desarrollo seguro de Software_x000a_"/>
    <s v="Revisión, actualización y desarrollo de procemientos de BackUp y Desarrollo Seguro de Software"/>
    <s v="Procedimientos actualizado y/o ajustado / Procedimientos vigentes y/o aprobados"/>
    <s v="Procedimientos actualizado y/o ajustado"/>
    <x v="0"/>
    <d v="2021-01-18T00:00:00"/>
    <d v="2021-06-01T00:00:00"/>
    <s v="19/04/2020_x000a_06/09/2021_x000a_10/12/2021"/>
    <s v="19/04/2021: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_x000a__x000a_10/08/2021: Se aprueba la actualización del Procedimiento de Gestión de Respaldos _x000a__x000a_06/09/2021: El prodedimeinto y el manual de Adquisición, Desarrollo y Mantenimiento de Software está en revisión del Jefe OTIC, posteriormente será enviado a la OAP para su revisión y aprobación._x000a__x000a_10/12/2021: Se encuentran aprobados los procedimientos de: GTI-PC-11 V2 Gestión de respaldos yGTI-PC-18 V2 Gestión de arquitectura de tecnologías de la información, tambien se encuentra aprobado el manual  GTI-MN-04 V1 Adquisición, Desarrollo y Mantenimiento Seguro de Software; por tal se solicita el cierre del hallazgo."/>
    <s v="17/01/2022_x000a_24/09/2021_x000a_11/05/2021"/>
    <s v="Ligia Velandia"/>
    <s v="17, 18, 19 enero Conforme a plan de auditoría conforme al plan de auditoría (Rad. UAESP 20211100069763) de 29 diciembre de 2021. Se evidencia procedimiento aprobado sobre gestión de respaldos, y desarrollo de software. Se recomienda cierre del hallazgo._x000a_24, 25, 27 de septiembre conforme a plan de auditoría conforme al plan de auditoría (Rad. UAESP 20211100041293) de 31 agosto de 2021. No se cuenta aún con los procedimientos de BackUp ni desarrollo seguro de Software aprobado, es importante que la evaluación sea enfocada a la descripción de la acción y asu vez al indicador, no se puede cerrar el hallazgo._x000a__x000a_11,12 y 13 de mayo 2021 Conforme a plan de auditoría 20211100000186 del 14 de abril del 202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
    <x v="0"/>
  </r>
  <r>
    <n v="146"/>
    <x v="1"/>
    <s v="Auditorías Internas"/>
    <s v="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
    <x v="1"/>
    <x v="42"/>
    <s v="Resultados de Evaluación del Modelo de Seguridad  y Privacidad de la Información 2020 Radicado No. 20211100000303 del 08 de enero de 2021"/>
    <s v="No se cuenta con un procedimiento de desarrollo seguro de Software"/>
    <s v="Desarrollo de procemientos de Desarrollo Seguro de Software"/>
    <s v="Procedimiento Desarrollado/ Procedimeintos Vigentes y/o Aprobados"/>
    <s v="Procedimiento Desarrollado"/>
    <x v="0"/>
    <d v="2021-01-18T00:00:00"/>
    <d v="2021-06-01T00:00:00"/>
    <s v="19/04/2020_x000a_27/07/2021_x000a_12/10/2021"/>
    <s v="19/04/2021: Se elaboro el manual de desarrollo seguro de software, actualmete se encuentra en la fase de observación  y se estima que pueda ser aprobado para el mes de junio._x000a__x000a_27/07/2021: Tanto el manual como el procedimiento los tiene Juan Sebastián para visto bueno, previa revisión del jefe y envío a planeación para su publicación._x000a__x000a_12/10/2021:  se encuentra aprobado el manual  GTI-MN-04 V1 Adquisición, Desarrollo y Mantenimiento Seguro de Software; por tal se solicita el cierre del hallazgo."/>
    <s v="17/01/2022_x000a_24/09/2021_x000a_11/05/2021"/>
    <s v=" _x000a_Ligia Velandia"/>
    <s v="17, 18, 19 enero Conforme a plan de auditoría conforme al plan de auditoría (Rad. UAESP 20211100069763) de 29 diciembre de 2021. Se evidencia procedimiento aprobado sobre desarrollo de software. Se recomienda cierre del hallazgo._x000a_24, 25, 27 de septiembre conforme a plan de auditoría conforme al plan de auditoría (Rad. UAESP 20211100041293) de 31 agosto de 2021. No se cuenta aún con los procedimiento desarrollo seguro de Software aprobado, no se puede cerrar el hallazgo. _x000a_11,12 y 13 de mayo 2021 Conforme a plan de auditoría 20211100000186 del 14 de abril del 202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
    <x v="0"/>
  </r>
  <r>
    <n v="147"/>
    <x v="1"/>
    <s v="Auditorías Internas"/>
    <s v="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
    <x v="1"/>
    <x v="42"/>
    <s v="Resultados de Evaluación del Modelo de Seguridad  y Privacidad de la Información 2020 Radicado No. 20211100000303 del 08 de enero de 2021"/>
    <s v="No se cuenta con un procediemiento aprobado de Gestión de Incidentes de Seguridad de la Información"/>
    <s v="Revisión y Actualización del procedimiento de  Gestión de Incidentes de Seguridad de la Información"/>
    <s v="Procedimientos actualizado y/o ajustado / Procedimientos vigentes y/o aprobados"/>
    <s v="Procedimientos actualizado y/o ajustado"/>
    <x v="0"/>
    <d v="2021-01-18T00:00:00"/>
    <d v="2021-04-01T00:00:00"/>
    <s v="19/04/2020_x000a_1/08/2021"/>
    <s v="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_x000a__x000a_10/08/2021: Se aprueba el Procedimiento Reporte de incidentes de seguridad de la información y el Instructivo Gestión de incidentes de seguridad de la información. Se solicita el Cierre del Hallazgo"/>
    <s v="11/05/2021_x000a_24/09/2021"/>
    <s v=" _x000a_Ligia Velandia"/>
    <s v="24, 25, 27 de septiembre conforme a plan de auditoría conforme al plan de auditoría (Rad. UAESP 20211100041293) de 31 agosto de 2021. Se evidencia en el siguiente link los docuembtos aprobados y publicados: https://www.uaesp.gov.co/sig/documentos/gestionti/editables/GTI-IN-03%20V1%20Gestion%20de%20incidentes%20de%20seguridad%20de%20la%20informacion.pdf, se procede al cierre del hallazgo._x000a__x000a_11,12 y 13 de mayo 2021 Conforme a plan de auditoría 20211100000186 del 14 de abril del 2021.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
    <x v="0"/>
  </r>
  <r>
    <n v="148"/>
    <x v="1"/>
    <s v="Auditorías Internas"/>
    <s v="Aspectos de Seguridad de la Información  de la Gestión de la Continuidad del Negocio. No se evidencia  el establecimiento  de Plan de Contingencia  del SGSI."/>
    <x v="1"/>
    <x v="42"/>
    <s v="Resultados de Evaluación del Modelo de Seguridad  y Privacidad de la Información 2020 Radicado No. 20211100000303 del 08 de enero de 2021"/>
    <s v="No se cuenta con un procedimiento actualizado de Continuidad del Negocio_x000a_"/>
    <s v="Revisión y actualización de la Procedimiento de Continuidad del Negocio"/>
    <s v="Procedimientos actualizado y/o ajustado / Procedimientos vigentes y/o aprobados"/>
    <s v="Procedimientos actualizado y/o ajustado"/>
    <x v="0"/>
    <d v="2021-01-18T00:00:00"/>
    <d v="2021-08-01T00:00:00"/>
    <s v="18/02/2021_x000a_26/07/2021_x000a_05/01/2022:"/>
    <s v="18/02/2021: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_x000a__x000a_19/04/2021: La OAP como responsable del Plan de Continuidad del Negocio, está a la espera de la respuesta del IDIGER y MINTIC para dar lineamientos en relación al desarrollo del este Plan._x000a__x000a_26/07/2021: se esta adelantando la formulación del Plan de Cotinuidad de Servicios de TI_x000a__x000a_05/01/2022: el plan de continuidad de servicios de TI se encuentra en revisión y observaciones"/>
    <s v="17/01/2022_x000a_24/09/2021_x000a_11/05/2021_x000a_"/>
    <s v=" _x000a_Ligia Velandia"/>
    <s v="17, 18, 19 enero Conforme a plan de auditoría conforme al plan de auditoría (Rad. UAESP 20211100069763) de 29 diciembre de 2021. Se evidencia docuemento borrador del PCN, Continúa incumplida la acción. _x000a_24, 25, 27 de septiembre conforme a plan de auditoría conforme al plan de auditoría (Rad. UAESP 20211100041293) de 31 agosto de 2021. No se evidencia avance del tema. _x000a__x000a_11,12 y 13 de mayo 2021 Conforme a plan de auditoría 20211100000186 del 14 de abril del 2021.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
    <x v="2"/>
  </r>
  <r>
    <n v="149"/>
    <x v="1"/>
    <s v="Auditorías Internas"/>
    <s v="Cumplimiento.No se evidencia la  ejecución estructurada  de un plan de pruebas de seguridad  manuales o automatizadas para los servicios, sistemas  y/o aplicaciones  de la UAESP."/>
    <x v="1"/>
    <x v="42"/>
    <s v="Resultados de Evaluación del Modelo de Seguridad  y Privacidad de la Información 2020 Radicado No. 20211100000303 del 08 de enero de 2021"/>
    <s v="No se tiene actualizado el instructivo Analisis de Vulnerabilidades  Pentest "/>
    <s v="Revisar y actualizar el instructivo de Analisis de Vulnerabilidades Pentest "/>
    <s v="Instructivo actualizado / Instructivo Vigentes y/o Aprobados"/>
    <s v="Instructivo Actualizado"/>
    <x v="0"/>
    <d v="2021-01-18T00:00:00"/>
    <d v="2021-06-01T00:00:00"/>
    <s v="11/05/2021_x000a_24/08/2021_x000a_10/12/2021"/>
    <s v="La OTIC no presenta Autoevaluación de esta acción_x000a__x000a_27/07/2021: El procedimiento, manual y plan ya los revisó el jefe, están pendientes de la aprobación de planeación._x000a__x000a_24/08/2021: En el Rad.20211400040063 se envio para revisión y aprobación el Procedimiento a la OAP donde se va incluir el instructivo de Analisis de Vulnerabilidades como lineamientos de operación dentro del procediemiento por cambios del formato del mismo, atendieniendo las recomendaciones del lider de proceso del Sitema Integrado de Gestión_x000a__x000a_10/12/2021: se encuentra aprobado el procedimiento GTI-PC-17 V2 Pruebas de penetración en entornos controlados, por tal razon se solicita el cierre del hallazgo."/>
    <s v="17/01/2022_x000a_11/05/2021_x000a_24/09/2021"/>
    <s v="_x000a_Ligia Velandia"/>
    <s v="17, 18, 19 enero Conforme a plan de auditoría conforme al plan de auditoría (Rad. UAESP 20211100069763) de 29 diciembre de 2021. Se evidencia procedimiento GTI-PC-17 V2 Pruebas de penetración en entornos controlados. Se recomienda cierre del hallazgo._x000a__x000a_24, 25, 27 de septiembre conforme a plan de auditoría conforme al plan de auditoría (Rad. UAESP 20211100041293) de 31 agosto de 2021. Se evidencia borrador de manual de análisis de vulnerabilidad, esta pendiente aprobación y socialización, no se da aún cierre del hallazgo._x000a_11,12 y 13 de mayo 2021 Conforme a plan de auditoría 20211100000186 del 14 de abril del 2021. OTIC no presentó autoevaluación y/o evidencias para esta verificación"/>
    <x v="0"/>
  </r>
  <r>
    <n v="150"/>
    <x v="1"/>
    <s v="Auditorías Internas"/>
    <s v="Se evidencia  falta de diligenciamiento de  información requerida en el Plan de Acción Institucional (PAI)  de la UAESP, publicado en la página Web, ya que por el ejemplo,  las columnas  referentes a  &quot; la relación de los objetivos estratégicos &quot;, &quot; Línea base&quot; , y  &quot;Descripción  y evidencia de la tarea&quot; para las actividades de implementación del MSPI  dentro de la entidad,  repositorio de docuementos  y archivos de la entidad (Fase I), entre otras estan vacias o en blanco,  lo que dificulta el seguimiento y  entendiemiento de las &quot; actividades principales&quot; planificadas._x000a_De acuerdo al anterior, y durante el 2021, recomendamos armonizar aquellas  actividades no logradas  al 100% , con el proposito de dar continuidad a las acciones  no culminadas. "/>
    <x v="1"/>
    <x v="44"/>
    <s v="Resultados de Evaluación de la Gestión Institucional 2020 Radicado No. 20211100004013 del 29 de enero de 2021"/>
    <s v="Se evidencia debilidades en el diligenciamiento de la matriz PAI 2020."/>
    <s v="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
    <s v="_x000a_No. Actividades ejecutadas al 100% / No Actividades programadas"/>
    <s v="100% de Cumplimiento de las actividades del PAI"/>
    <x v="0"/>
    <d v="2021-02-22T00:00:00"/>
    <d v="2022-01-31T00:00:00"/>
    <d v="2020-04-19T00:00:00"/>
    <s v="19/04/2020: La OTIC realiza entregas mensuales del avance en el cumplimiento del PAI 2021; así mismo realiza seguimiento mensual de avance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
    <x v="0"/>
  </r>
  <r>
    <n v="151"/>
    <x v="1"/>
    <s v="Auditorías Internas"/>
    <s v="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
    <x v="1"/>
    <x v="44"/>
    <s v="Resultados de Evaluación de la Gestión Institucional 2020 Radicado No. 20211100004013 del 29 de enero de 2021"/>
    <s v="De acuerdo a la revisión de las fuentes, se evidencia que la información (Procesos contractuales PAA- Secop II) no esta cargada correctamente en la columna &quot;Nombre de responsable&quot;; el PAA es cargado a la Plataforma Secop II por la SAL quien a su vez es el reponsable de cargar cada item solicitado por esta plataforma. Se evidencio que los precesos faltantes (3) estan asociados a otras dependencia o estan cargados de manera general (Jefe de Oficina)"/>
    <s v="Se verificará que la información cargada al Secop II este diligenciada correctamente de acuerdo a la solicitud realizada a la SAL; y solicitar mediante correo electronico a SAL al cargue de información de manera correcta, en tal caso de encontrar alguna irregularidad."/>
    <s v="No Procesos Contractuales reportados al Secop II/ No de Procesos Contractuales reportados por SAL"/>
    <s v="100% de los  procesos contractuales del Secop coincidan con los procesos  contractuales reportados  con la SAL en el periodo analizado"/>
    <x v="0"/>
    <d v="2021-02-22T00:00:00"/>
    <d v="2022-01-31T00:00:00"/>
    <s v="11/05/2021_x000a_14/09/2021"/>
    <s v="La OTIC no presenta Autoevaluación de esta acción_x000a__x000a_14/09/2021: Se realizan las modificaciones al PAA según solicitudes del grupo precontractual a la Oficina Asesora de Planeación, estas solicitudes son revisadas verificando que la información sea correcta según lo solicitado. A la fecha se han suscrito veintiséis (26) contratos los cuales coinciden con lo publicado en Secop II."/>
    <s v="11/05/2021_x000a_24/09/2021"/>
    <s v="_x000a_Ligia Velandia"/>
    <s v="24, 25, 27 de septiembre conforme a plan de auditoría conforme al plan de auditoría (Rad. UAESP 20211100041293) de 31 agosto de 2021. Se evidencia seguimiento y modificaciones coordinadas con OAP para los diferentes cambios que se ha tenido en el PAA. Se da cierre al hallazgo_x000a_11,12 y 13 de mayo 2021 Conforme a plan de auditoría 20211100000186 del 14 de abril del 2021. OTIC no presentó autoevaluación y/o evidencias para esta verificación"/>
    <x v="0"/>
  </r>
  <r>
    <n v="152"/>
    <x v="1"/>
    <s v="Auditorías Internas"/>
    <s v="La OTIC presenta debilidades  en el cierre de las acciones correctivas  pues al corte  existen dos vencidas sin cierre, evidenciando debilidades  de autoevaluación  y cumplimiento de compromisos."/>
    <x v="1"/>
    <x v="44"/>
    <s v="Resultados de Evaluación de la Gestión Institucional 2020 Radicado No. 20211100004013 del 29 de enero de 2021"/>
    <s v="Debilidad en el seguimientos de los hallazgos para realizar el cierre."/>
    <s v="Realizar el seguimiento a los hallazgos oportunamente de acuerdo a los plazos establecidos"/>
    <s v="No. de Hallazgos cerrados en el periodo/ No. de Hallazgos programados a cerrar en el periodo"/>
    <s v="100%  de Hallazgos cerrados en el periodo programado"/>
    <x v="0"/>
    <d v="2021-02-17T00:00:00"/>
    <d v="2022-01-31T00:00:00"/>
    <d v="2021-04-19T00:00:00"/>
    <s v="19/04/2020: La OTIC realiza seguimiento permanente a los avances para dar cierre a los hallazgos:así mismo realiza seguimiento a las acciones de mejora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
    <x v="0"/>
  </r>
  <r>
    <n v="153"/>
    <x v="0"/>
    <s v="Auditorías Internas"/>
    <s v="No fue posible evidenciar en la Subdirección Administrativa y Financiera el llevar de memorias de las reuniones, toda vez que no se han reportado a la tercera línea de defensa, las Actas del Comité Primario, de conformidad con los lineamientos de la Resolución 313 de 2020. "/>
    <x v="0"/>
    <x v="45"/>
    <s v="Informe auditoría SIG 2021110006093"/>
    <s v="Presentación incompleta e inoportuna  de actas de comité primario de la SAF. "/>
    <s v="Presentar las actas de comité primario mensualmente en la carpeta de control interno, garantizando el cumplimiento del artículo 27 de la Resolución313 de 2020. "/>
    <s v="actas presentadas"/>
    <n v="11"/>
    <x v="17"/>
    <d v="2021-02-01T00:00:00"/>
    <d v="2021-12-30T00:00:00"/>
    <d v="2021-09-24T00:00:00"/>
    <s v="El proceso no presentó autoevaluación a la acción formuladas. "/>
    <s v="12/05/2021_x000a_24/09/2021_x000a_17/01/2022"/>
    <s v="Erika Huari"/>
    <s v="11,12 y 13 de mayo 2021 Conforme a plan de auditoría 20211100000186 del 14 de abril del 2021. No fue presentada autoevaluación. La ejecución de la acción está planeada para cerrarse en diciembre del 2021._x000a__x000a_24, 25, 27 de septiembre del 2021 conforme a plan de auditoría Rad. UAESP 20211100041293 de 31 agosto de 2021_x000a_No fue presentada autoevaluación ni carpeta con soportes; sin embargo, en la carpeta de One Drive de la OCI  se observan las actas del año 2021 de nero a julio del 2021 (7 actas) . La ejecución de la acción está planeada para cerrarse en diciembre del 2021_x000a__x000a_17, 18 Y 19 de enero del 2022 conforme a plan de auditoría (Rad. UAESP 202111000697963) del 29 de diciembre del 2021.  No fue presentada autoevaluación ni carpeta con soportes; sin embargo, en la carpeta de One Drive de la OCI  se observan las actas del año 2021 de agosto, sept, oct y dic del 2021 . "/>
    <x v="0"/>
  </r>
  <r>
    <n v="154"/>
    <x v="0"/>
    <s v="Auditorías Internas"/>
    <s v="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
    <x v="0"/>
    <x v="45"/>
    <s v="Informe auditoría SIG 2021110006093"/>
    <s v="Debilidad en la articulación en el seguimiento a los posibles conflictos de interés."/>
    <s v="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
    <s v="Acta reunión"/>
    <n v="1"/>
    <x v="1"/>
    <d v="2021-03-01T00:00:00"/>
    <d v="2021-06-30T00:00:00"/>
    <d v="2021-07-06T00:00:00"/>
    <s v="06/07/2021: Se realizaron dos reuniones para validación de la Politica de Conflicto de interes de la cual hicimos parte._x000a_Evidencia: se adjunta pantallazo de reunión citada el 23 y 24 de junio _x000a__x000a_28/10/2021: Se publicó la Politica de Conflicto de Intereses 2021 -2023, la cual fue aprobada en CIGD el 28 de septiembre de 2021. Se adjunta Politica Publicada. Se hizo seguimiento con corte a 30 de junio en la herramienta SIGEP, se adjunta archivo de seguimiento._x000a__x000a_15/12/2021: Se trabajo con direccionamiento estratégico y otros procesos la estrategia de implementación de la Politica de Conflicto de Intereses, se pasará para aprobación de CIGD, se presentan evidencias del seguimiento realizado por la GETH; de igual manera el seguimiento realizado desde el Proceso de Talento Humano_x000a_Se solicita cierre de la accion. _x000a__x000a_28-12-2021: Fue aprobada la Estrategia de Conflicto de Interes, la cual se trabajo desde la mesa de transparencia con la participación activa de los demás procesos que intervienen en la definición, se adjuntan soportes."/>
    <s v="12/05/2021_x000a_24/09/2021_x000a_05/11/2021_x000a_17/01/2022"/>
    <s v="Erika Huari_x000a_Sandra Pardo - Auditoría talento humano segundo semestre 2021"/>
    <s v="11,12 y 13 de mayo 2021 Conforme a plan de auditoría 20211100000186 del 14 de abril del 2021. No fue presentada autoevaluación. La ejecución de la acción está planeada para cerrarse en diciembre del 2021._x000a__x000a_24, 25, 27 de septiembre del 2021 conforme a plan de auditoría Rad. UAESP 20211100041293 de 31 agosto de 2021_x000a_Se presentó autoevaluación del 06/07/2021 y pantallazo de evidencia de dos reuniones para validación de la Politica de Conflicto de interes de la cual Talento Humano hizo parte.( 23 y 24 de junio ). Pendiente acta de reunión con las medidas a implementar con base en lo que se defina._x000a__x000a_05 de noviembre 2021 conforme Auditoría Talento Humano segundo semestre 2021: El proceso remite evidencias; sin embargo no presenta acta acta de reunión con las medidas a implementar con base en lo que se defina, por ende el estado de la acción continua vencida en proceso_x000a__x000a_17, 18 Y 19 de enero del 2022 conforme a plan de auditoría (Rad. UAESP 202111000697963) del 29 de diciembre del 2021.  Fue evidenciado correo del 31/12/2021 donde el Jefe de la OAP indica que una vez enviada para revisión y aprobación la Estragia para transparencia se da por aprobada, el tema fue trabajado en reuniones que se trabajaron en la Mesa Técnica de Transparencia con el apoyo de las diferentes áreas; y además documento en Word con la Estrategia de Transparencia 2021 a 2024. Teniendo en cuenta los correos y archivos validados se da cierre a la acción."/>
    <x v="0"/>
  </r>
  <r>
    <n v="155"/>
    <x v="0"/>
    <s v="Auditorías Internas"/>
    <m/>
    <x v="0"/>
    <x v="45"/>
    <s v="Informe auditoría SIG 2021110006093"/>
    <m/>
    <s v="Realizar seguimiento semestral a los casos de conflicto de interés señalados en el numeral 5 de la política para la identificación, declaración y gestión de posibles conflictos de interés para el personal de planta. UAESP."/>
    <s v="seguimientos realizados / seguimientos programados"/>
    <n v="2"/>
    <x v="1"/>
    <d v="2021-03-01T00:00:00"/>
    <d v="2021-12-30T00:00:00"/>
    <s v="12/08/2021_x000a_23/12/2021"/>
    <s v="12/08/2021: Se hace seguimiento a presentación de declaración de conflicto de interes en SIDEAP, se remite correo a servidores públicos como acción de seguimiento frente a la responsabilidad en la presentación de la misma._x000a__x000a_23/12/2021: Se hace seguimiento a la presentación de la Declaración de Conflictos de interes en los expedientes laborales, se adjunta acta firmada y archivo de seguimiento en la herramienta con corte a octubre._x000a_Se solicita el cierre de la acción."/>
    <s v="12/05/2021_x000a_24/09/2021_x000a_17/01/2022"/>
    <s v="Erika Huari"/>
    <s v="11,12 y 13 de mayo 2021 Conforme a plan de auditoría 20211100000186 del 14 de abril del 2021. No fue presentada autoevaluación. La ejecución de la acción está planeada para cerrarse en diciembre del 2021._x000a__x000a_24, 25, 27 de septiembre del 2021 conforme a plan de auditoría Rad. UAESP 20211100041293 de 31 agosto de 2021_x000a_Se presentó autoevaluación del 12/08/2021 y evidencia de 1 seguimiento efectuado a la presentación de la Decklaración de Conflictos de Interés. Pendiente 1 seguimiento para cumplir con la meta._x000a__x000a_17, 18 Y 19 de enero del 2022 conforme a plan de auditoría (Rad. UAESP 202111000697963) del 29 de diciembre del 2021.  Fue evidenciado correo de seguimiento y archivo de Excel del 28/12/2021 con el registro del seguimiento efectuado. Se da cierre a la acción._x000a_"/>
    <x v="0"/>
  </r>
  <r>
    <n v="156"/>
    <x v="0"/>
    <s v="Auditorías Internas"/>
    <s v="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
    <x v="0"/>
    <x v="45"/>
    <s v="Informe auditoría SIG 2021110006093"/>
    <s v="No se evidencia en las actas del Comité institucional de gestión y desempeño para la vigencia 2020 la presentación de los informes de riesgos de la segunda linea de defensa_x000a__x000a_No se ha realizado el análisis del informe de la segunda línea de defensa para la toma de decisiones"/>
    <s v="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
    <s v="Informes gestionados/ informes generados"/>
    <n v="1"/>
    <x v="4"/>
    <d v="2021-04-01T00:00:00"/>
    <d v="2021-12-31T00:00:00"/>
    <s v="05/04/2021_x000a_01/09/2021"/>
    <s v="05/04/2021. Se formula causa del hallazgo, descripción de la acción, formula y valor meta. _x000a_01/09/2021. En el CIGD del 01/06/2021 se presentó el informe de la segunda línea de defensa del componente de administración de riesgo para el Primer trimestre de la vigencia 2021 y en el CIDG del 17/08/2021 se presentó el informe de la segunda línea de defensa del componente de administración de riesgo para el Segundo trimestre de la vigencia 2021. Se presenta acta de las reuniones, presentación .ppt e informe correspondiente. Se solicita cierre del hallazgo."/>
    <s v="13/05/2021_x000a_27/09/2021"/>
    <s v="Sandra Pardo"/>
    <s v="OAP 11,12 y 13 de mayo de 2021, segùn plan de auditorìa No 20211100021453 del 14 de abril de 2021: El proceso comunica tratamiento _x000a__x000a_24, 25, 27 Conforme a plan de auditoría conforme al plan de auditoría (Rad. UAESP 20211100041293) de 31 agosto de 2021 OAP: El proceso adjunta eviencia de acta de Comite de Gestión de Desempeño de fecha 1 de junio 2021 así como informe, de igual manera presenta acta de fecha 17 de agosto de  2021 así como informe de segunda línea, razón por la cual se da cierre de la acción. "/>
    <x v="0"/>
  </r>
  <r>
    <n v="157"/>
    <x v="0"/>
    <s v="Auditorías Internas"/>
    <s v="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_x000a__x000a_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
    <x v="0"/>
    <x v="45"/>
    <s v="Informe auditoría SIG 2021110006093"/>
    <s v="Carencia en la documentación y socialización de la línea de denuncias de actos asociados al incumplimiento del código de integridad. "/>
    <s v="Actualizar la Resolución UAESP  No 345 de 2018, por la a cual se adopta el Código de Integridad, respecto a la línea de denuncias de actos asociados al incumplimiento del mismo. "/>
    <s v="Resolución actualizada"/>
    <n v="1"/>
    <x v="1"/>
    <d v="2021-03-01T00:00:00"/>
    <d v="2021-12-30T00:00:00"/>
    <s v="6/07/2021_x000a_28/12/2021"/>
    <s v="06/07/2021: Se aporta la Resolución de conformación del equipo de integridad_x000a_28-12-2021: Se esta en trámite de revisión el ajuste a la Resolución, se extiende plazo de ajuste a la vigencia 2022."/>
    <s v="12/05/2021_x000a_24/09/2021_x000a_17/01/2022"/>
    <s v="Erika Huari"/>
    <s v="11,12 y 13 de mayo 2021 Conforme a plan de auditoría 20211100000186 del 14 de abril del 2021. No fue presentada autoevaluación. La ejecución de la acción está planeada para cerrarse en diciembre del 2021._x000a__x000a_24, 25, 27 de septiembre del 2021 conforme a plan de auditoría Rad. UAESP 20211100041293 de 31 agosto de 2021_x000a_Se presentó autoevaluación del 06/07/2021, soportes de piezas cominicativas de valores y resolución de conformación del equipo de integridad; sin embargo, está pendientes relacionados con la accuión, indicador y meta definidos por el proceso._x000a__x000a_17, 18 Y 19 de enero del 2022 conforme a plan de auditoría (Rad. UAESP 202111000697963) del 29 de diciembre del 2021.  Fue presentada autoevaluación del 28/12/2021 donde indican que la resolución actualizada del código de integridad ética se emitiá en el año 2022. "/>
    <x v="1"/>
  </r>
  <r>
    <n v="158"/>
    <x v="0"/>
    <s v="Auditorías Internas"/>
    <m/>
    <x v="0"/>
    <x v="45"/>
    <s v="Informe auditoría SIG 2021110006093"/>
    <m/>
    <s v="Socializar la nueva resolución de adopción de código de integridad."/>
    <s v="Piezas comunicativas"/>
    <n v="2"/>
    <x v="1"/>
    <d v="2021-03-01T00:00:00"/>
    <d v="2021-12-30T00:00:00"/>
    <s v="6/07/2021_x000a_28/12/2021"/>
    <s v="06/07/2021: Se aporta la Resolución de conformación del equipo de integridad_x000a_28-12-2021: Se esta en trámite de revisión el ajuste a la Resolución, se extiende plazo de ajuste a la vigencia 2022."/>
    <s v="12/05/2021_x000a_24/09/2021_x000a_17/01/2022"/>
    <s v="Erika Huari"/>
    <s v="11,12 y 13 de mayo 2021 Conforme a plan de auditoría 20211100000186 del 14 de abril del 2021. No fue presentada autoevaluación. La ejecución de la acción está planeada para cerrarse en diciembre del 2021._x000a__x000a_24, 25, 27 de septiembre del 2021 conforme a plan de auditoría Rad. UAESP 20211100041293 de 31 agosto de 2021_x000a_Se presentó autoevaluación del 06/07/2021, soportes de piezas cominicativas de valores y resolución de conformación del equipo de integridad; sin embargo, está pendientes lo que dice la acción &quot;Socializar la nueva resolución de adopción de código de integridad&quot;., y es necesario que las 2 píesas comunicativas defindidas en el indicador y la meta concuerden con lo definido. Por favor aclarar en el nueva autoevaluación al cierre del 2021 para cerrar la acción según lo definido por el proceso._x000a__x000a_17, 18 Y 19 de enero del 2022 conforme a plan de auditoría (Rad. UAESP 202111000697963) del 29 de diciembre del 2021.  Fue presentada autoevaluación del 28/12/2021 donde indican que la resolución actualizada del código de integridad ética se emitiá en el año 2022. "/>
    <x v="1"/>
  </r>
  <r>
    <n v="159"/>
    <x v="0"/>
    <s v="Auditorías Internas"/>
    <s v="No se evidencian procesos de evaluaciones periódicas que permitan la actualización del contexto de cada proceso, esta actividad sólo es desarrollada cada cuatro años producto de la implementación del nuevo Plan de Desarrollo de turno._x000a__x000a_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
    <x v="0"/>
    <x v="45"/>
    <s v="Informe auditoría SIG 2021110006093"/>
    <s v="Falta de socialización por parte de la OAP a cada uno de los procesos frente a la actualización anual del contexto."/>
    <s v="Desde la oficina asesora de planeación se generarán y socializarán los lineamientos para el análisis anual del contexto por proceso para la correcta identificación de los riesgos. "/>
    <s v="1 lineamiento formulado y socializado"/>
    <n v="1"/>
    <x v="4"/>
    <d v="2021-04-01T00:00:00"/>
    <d v="2021-12-31T00:00:00"/>
    <s v="05/04/2021_x000a_01/09/2021_x000a_29/12/2021"/>
    <s v="05/04/2021. Se formula causa del hallazgo, descripción de la acción, formula y valor meta_x000a_01/09/2021. Durante la vigencia se adelantaron acciones con cada uno de los procesos de la entidad incluido la OCI con el fin de recibir las observaciones y fortalecer el procedimiento, la ultima versión del procedimiento DES PC-07 Administración de riesgos se encuentra en revisión por parte del jefe de la OAP._x000a_29/12/2021. Se presenta la versión final del procedimiento DES PC-07 Administración de riesgos y de la Política de administración de riesgos, documentos aprobados en CIGD del 29-12-2021, el formato de la matriz para la identificación de los riesgos contempla el análisis del contexto. Se realizó la socialización de los documentos en el CIGD del 29-12-2021.  Se solicita cierre de la acción"/>
    <s v="13/05/2021_x000a_27/09/2021_x000a_17/01/2021"/>
    <s v="Sandra Pardo"/>
    <s v="OAP 11,12 y 13 de mayo de 2021, segùn plan de auditorìa No 20211100021453 del 14 de abril de 2021: El proceso comunica tratamiento _x000a__x000a_24, 25, 27 Conforme a plan de auditoría conforme al plan de auditoría (Rad. UAESP 20211100041293) de 31 agosto de 2021 OAP: El proceso adjunta como evidencia última versión trabajada de riesgos, no se evidencian los soportes de trabajo con áreas, la acción continua en proceso_x000a__x000a_17, 18, 19 Conforme a plan de auditoría conforme al plan de auditoría (Rad. UAESP 20211100069763) de 29 diciembre de 2021: Se observa la versión final del procedimiento DES PC-07 Administración de riesgos y de la Política de administración de riesgos, documentos aprobados en CIGD del 29-12-2021 y el formato de la matriz para la identificación de los riesgos contempla el análisis del contexto. Se eviencia socialización mediante reuniones con los procesos, por ende se cierra la acción."/>
    <x v="0"/>
  </r>
  <r>
    <n v="160"/>
    <x v="1"/>
    <s v="Auditorías Internas"/>
    <s v=".Débil definición de roles y responsabilidades.Durante la verificación a los documentos PGIRS_x000a_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_x000a_algunas actividades y acciones definidas en mencionados documentos"/>
    <x v="1"/>
    <x v="46"/>
    <s v="Radicado número 20211100001893"/>
    <s v="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6"/>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s v="13/05/2021_x000a_28/09/2021"/>
    <s v="Sandra Pardo"/>
    <s v="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_x000a__x000a_24, 25, 27 Conforme a plan de auditoría conforme al plan de auditoría (Rad. UAESP 20211100041293) de 31 agosto de 2021 OAP: El proceso en entrevista del 28 de septiembre de 2021, informa que esta observación se trata mediante la acción propuesta en la No conformidad &quot;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quot;, razón por la cual se da cierre de esta acción._x000a__x000a_SRBL El proceso presenta manejo de tratamiento a través del comité primario del 7 de julio de 2021, donde expresa :&quot;no corresponde a la Subdirección de RBL formular plan de mejoramiento,Se consultará el plan presentado por la Oficina Asesora de Planeación y aprobado por control interno&quot;."/>
    <x v="0"/>
  </r>
  <r>
    <n v="161"/>
    <x v="1"/>
    <s v="Auditorías Internas"/>
    <s v="Débil trabajo en equipo e interacción de procesos.Se evidencia dificultades de articulación y engranaje entre los procesos misionales y la Oficina Asesora de Planeaciónde la UAESP para realizar_x000a_ejercicios de seguimiento, reporte e informe respecto de los estados de ejecución de los documentos PGIRS y PMIRS.Se observa que la responsabilidad recae en este último equipo de trabajo."/>
    <x v="1"/>
    <x v="46"/>
    <s v="Radicado número 20211100001893"/>
    <s v="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6"/>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s v="13/05/2021_x000a_28/09/2021"/>
    <s v="Sandra Pardo"/>
    <s v="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_x000a__x000a_24, 25, 27 Conforme a plan de auditoría conforme al plan de auditoría (Rad. UAESP 20211100041293) de 31 agosto de 2021 OAP: El proceso en entrevista del 28 de septiembre de 2021, informa que esta observación se trata mediante la acción propuesta en la No conformidad &quot;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quot;, razón por la cual se da cierre de esta acción._x000a__x000a_SBRL El proceso presenta manejo de tratamiento a través del comité primario del 7 de julio de 2021, donde expresa :&quot;no corresponde a la Subdirección de RBL formular plan de mejoramiento,Se consultará el plan presentado por la Oficina Asesora de Planeación y aprobado por control interno&quot;."/>
    <x v="0"/>
  </r>
  <r>
    <n v="162"/>
    <x v="1"/>
    <s v="Auditorías Internas"/>
    <s v="Débilmetodología de autoevaluación y seguimiento. No se evidencia de una metodología clara de evaluación de monitoreo y seguimiento que permita conocer de los estados de ejecución del PGIRS y PMIRS en la UAESP, que facilite el reporte y gestión de informes."/>
    <x v="1"/>
    <x v="46"/>
    <s v="Radicado número 20211100001893"/>
    <s v="No se evidencia de una metodología clara de evaluación de monitoreo y seguimiento que permita conocer de los estados de ejecución del PGIRS y PMIRS en la UAESP, que facilite el reporte y gestión de informes"/>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6"/>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_x000a__x000a_24, 25, 27 Conforme a plan de auditoría conforme al plan de auditoría (Rad. UAESP 20211100041293) de 31 agosto de 2021 OAP: El proceso en entrevista del 28 de septiembre de 2021, informa que esta observación se trata mediante la acción propuesta en la No conformidad &quot;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quot;, razón por la cual se da cierre de esta acción._x000a__x000a_SRBL El proceso presenta manejo de tratamiento a través del comité primario del 7 de julio de 2021, donde expresa :&quot;no corresponde a la Subdirección de RBL formular plan de mejoramiento,Se consultará el plan presentado por la Oficina Asesora de Planeación y aprobado por control interno&quot;."/>
    <x v="0"/>
  </r>
  <r>
    <n v="163"/>
    <x v="1"/>
    <s v="Auditorías Internas"/>
    <s v="Falta de claridad en PGIRS sobre el uso racional de bolsas plásticas:Al verificar el documento_x000a_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
    <x v="1"/>
    <x v="46"/>
    <s v="Radicado número 20211100001893"/>
    <m/>
    <m/>
    <m/>
    <m/>
    <x v="26"/>
    <m/>
    <m/>
    <m/>
    <m/>
    <d v="2021-07-01T00:00:00"/>
    <s v="Sandra Pardo"/>
    <s v="Mediante memorando con radicado 20211300029753 del 11 de junio de 2021 el proceso señala la traazabilidad donde informa que no adelantará tratamiento._x000a__x000a_SRBL:24,25,27 de septiembre 2021 conforme al plan de auditoría  (Rad. UAESP 20211100041293) de 31 agosto de 2021.El proceso presenta manejo de tratamiento a través del comité primario del 7 de julio de 2021,donde expresa :&quot;no corresponde a la Subdirección de RBL formular plan de mejoramiento,Se consultará el plan presentado por la Oficina Asesora de Planeación y aprobado por control interno&quot;. "/>
    <x v="5"/>
  </r>
  <r>
    <n v="164"/>
    <x v="1"/>
    <s v="Auditorías Internas"/>
    <s v="Cumplimiento Plan de GestiónIntegral de Residuos Sólidos: se evidencia que se ha dado_x000a_cumplimiento al plan por medio de las metas propuestas,sin embargo,se debe realizar seguimiento a las actividades de los proyectos que hacen parte de los programas que no cumplieron el 100% de ejecuciónde las metas programadas para la vigencia 2019 (tercer año)"/>
    <x v="1"/>
    <x v="46"/>
    <s v="Radicado número 20211100001893"/>
    <m/>
    <m/>
    <m/>
    <m/>
    <x v="26"/>
    <m/>
    <m/>
    <m/>
    <m/>
    <d v="2021-07-01T00:00:00"/>
    <s v="Sandra Pardo"/>
    <s v="Mediante memorando con radicado 20211300029753 del 11 de junio de 2021 el proceso señala la traazabilidad donde informa que no adelantará tratamiento._x000a__x000a_SRBL:24,25 de septiembre 2021 conforme al plan de auditoría  (Rad. UAESP 20211100041293) de 31 agosto de 2021.El proceso presenta manejo de tratamiento a través del comité primario del 7 de julio de 2021,donde expresa :&quot;no corresponde a la Subdirección de RBL formular plan de mejoramiento,Se consultará el plan presentado por la Oficina Asesora de Planeación y aprobado por control interno&quot;. "/>
    <x v="5"/>
  </r>
  <r>
    <n v="165"/>
    <x v="1"/>
    <s v="Auditorías Internas"/>
    <s v="Cumplimiento Plan de Maestro Integral de Residuos Sólidos: Se evidencia las metas_x000a_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
    <x v="1"/>
    <x v="46"/>
    <s v="Radicado número 20211100001893"/>
    <m/>
    <m/>
    <m/>
    <m/>
    <x v="26"/>
    <m/>
    <m/>
    <m/>
    <m/>
    <d v="2021-07-01T00:00:00"/>
    <s v="Sandra Pardo"/>
    <s v="Mediante memorando con radicado 20211300029753 del 11 de junio de 2021 el proceso señala la traazabilidad donde informa que no adelantará tratamiento. _x000a_SRBL:24,25, 27 de septiembre 2021 conforme al plan de auditoría  (Rad. UAESP 20211100041293) de 31 agosto de 2021.El proceso presenta manejo de tratamiento a través del comité primario del 7 de julio de 2021, donde expresa :&quot;no corresponde a la Subdirección de RBL formular plan de mejoramiento,Se consultará el plan presentado por la Oficina Asesora de Planeación y aprobado por control interno&quot;."/>
    <x v="5"/>
  </r>
  <r>
    <n v="166"/>
    <x v="1"/>
    <s v="Auditorías Internas"/>
    <s v="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
    <x v="1"/>
    <x v="46"/>
    <s v="Radicado número 20211100001893"/>
    <m/>
    <m/>
    <m/>
    <m/>
    <x v="26"/>
    <m/>
    <m/>
    <m/>
    <m/>
    <d v="2021-07-01T00:00:00"/>
    <s v="Sandra Pardo"/>
    <s v="Mediante memorando con radicado 20211300029753 del 11 de junio de 2021 el proceso señala la traazabilidad donde informa que no adelantará tratamiento. _x000a_SRBL:24,25,27 de septiembre 2021 conforme al plan de auditoría  (Rad. UAESP 20211100041293) de 31 agosto de 2021.El proceso presenta manejo de tratamiento a través del comité primario del 7 de julio de 2021, donde expresa :&quot;no corresponde a la Subdirección de RBL formular plan de mejoramiento,Se consultará el plan presentado por la Oficina Asesora de Planeación y aprobado por control interno&quot;."/>
    <x v="5"/>
  </r>
  <r>
    <n v="167"/>
    <x v="1"/>
    <s v="Auditorías Internas"/>
    <s v="Actualización y vigencia del PMIRS: Se debe tener en cuenta que este Plan esta enmarcado a_x000a_la vigencia del POT, por esta razón las metas deben seguir vigentes y proyectarse hasta que se apruebe un nuevo Plan de Ordenamiento Territorial."/>
    <x v="1"/>
    <x v="46"/>
    <s v="Radicado número 20211100001893"/>
    <m/>
    <m/>
    <m/>
    <m/>
    <x v="26"/>
    <m/>
    <m/>
    <m/>
    <m/>
    <d v="2021-07-01T00:00:00"/>
    <s v="Sandra Pardo"/>
    <s v="Mediante memorando con radicado 20211300029753 del 11 de junio de 2021 el proceso señala la traazabilidad donde informa que no adelantará tratamiento. _x000a_SRBL:24,25,27 de septiembre 2021 conforme al plan de auditoría  (Rad. UAESP 20211100041293) de 31 agosto de 2021.El proceso presenta manejo de tratamiento a través del comité primario del 7 de julio de 2021, donde expresa :&quot;no corresponde a la Subdirección de RBL formular plan de mejoramiento,Se consultará el plan presentado por la Oficina Asesora de Planeación y aprobado por control interno&quot;."/>
    <x v="5"/>
  </r>
  <r>
    <n v="168"/>
    <x v="0"/>
    <s v="Auditorías Internas"/>
    <s v="_x000a_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x v="0"/>
    <x v="46"/>
    <s v="Radicado número 20211100001893"/>
    <s v="No se evidencia de una metodología clara de evaluación de monitoreo y seguimiento que permita conocer de los estados de ejecución del PGIRS y PMIRS en la UAESP, que facilite el reporte y gestión de informes"/>
    <s v="Elaboración y documentación de una _x000a_metodología, donde se establezcan los _x000a_roles, las responsabilidades, los _x000a_tiempos definidos y la articulación _x000a_interinstitucional necesaria para la _x000a_medición del avance de las actividades _x000a_programadas para cada vigencia por _x000a_cada uno de los proyectos PGIRS, _x000a_derivando de ella, los instrumentos _x000a_necesarios para su implementación y _x000a_cumplimiento, fortaleciendo la segunda _x000a_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6"/>
    <d v="2021-03-15T00:00:00"/>
    <d v="2021-09-15T00:00:00"/>
    <s v="6/05/2021 OAP_x000a_30/07/2021 OAP_x000a_31/08/2021 OAP_x000a_29/12/2021 OAP_x000a_SRBL 31/12/2021_x000a_"/>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_x000a__x000a_OAP 30/07/2021: Se encuentra en proceso de ajuste de la metodología de seguimiento del PGIRS en el tema relacionado con PGIRS de acuerdo  con las instrucciones del jefe de planeación._x000a_OAP 31/08/2021: Se han realizado en el documento denominado &quot;METODOLOGÍA DE SEGUIMIENTO Y EVALUACIÓN DEL PLAN DE GESTIÓN INTEGRAL DE RESIDUOS SÓLIDOS – PGIRS&quot; los ajustes resultado de la revisión conjunta y del Jefe de la Oficina Asesora de Planeación, incorporando los artículos vigentes del PMIRS que guardan relación con el PGIRS, se definierón roles, responsabilidades de los intervinientes en el desarrollo y seguimiento del PGIRS y se ha elaborado el borrador de la Resolución por la cual se crea la Coordinación General del PGIRS y la Secretaría Técnica, la cual se encuentra en revisión por el Jefe de Planeación de la entidad._x000a_OAP 29/12/2021. Se presenta documento Metodología de Seguimiento del PGIRS junto con su resolución. Se solicita cierre de la acción_x000a_SRBL 31/12/2021 según lo reportado por la OAP OAP 29/12/2021. Se presentaó documento Metodología de Seguimiento del PGIRS junto con su resolución. Se solicita cierre de la acción"/>
    <s v="13/05/2021_x000a_28/09/2021 OAP_x000a_17/01/2022"/>
    <s v="Sandra Pardo_x000a_Ligia Velandia"/>
    <s v="24, 25, 27 Conforme a plan de auditoría conforme al plan de auditoría (Rad. UAESP 20211100041293) de 31 agosto de 2021 OAP: Se observa &quot;METODOLOGÍA DE SEGUIMIENTO Y EVALUACIÓN DEL PLAN DE GESTIÓN INTEGRAL DE RESIDUOS SÓLIDOS – PGIRS &quot; en borrador , así como borrador de resolución, la acción continua en proceso.Se unificó está acción con las observaciones 160,161 y 162._x000a__x000a_SRBL.El proceso no ha presentado tratamiento._x000a__x000a_17, 18, 19 Conforme a plan de auditoría conforme al plan de auditoría (Rad. UAESP 20211100069763) de 29 diciembre de 2021 OAP: Se observa Resolución 697 del 28/12/2021 donde se delega al Subdirector de RBLpara ejercer la presidencia tanto del Grupo Coordinador como del Grupo Técnico PGIRS, de igual maera asigna como Secretario técnico al jefe de la OAP, de igual manera se evidencia documento de Metodología y correo mediante el cual se remite para su aprobación, razón por la cual se da cierre de la acción._x000a__x000a_SRBL. Se evidencia resolución 697 de 2021 donde se establecen los grupos técnicos para la formulación, cordinación, evaluación de PGRIS, donde SRBL será dirección y secretaria técnica del grupo técnico, es decir quedó definido los ROLES. Se recomienfa cierre delhallazgo."/>
    <x v="0"/>
  </r>
  <r>
    <n v="169"/>
    <x v="1"/>
    <s v="Auditorías Internas"/>
    <s v="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_x000a_$ 8.185.217 y valor total de $130.963.472. el cual no corresponde a los valores reales de la contabilidad y sus movimientos."/>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 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70"/>
    <x v="1"/>
    <s v="Auditorías Internas"/>
    <s v="PROPIEDAD, PLANTA Y EQUIPO: Se define la política de operación contable de propiedad,_x000a_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71"/>
    <x v="1"/>
    <s v="Auditorías Internas"/>
    <s v="PATRIMONIO: La descripción en la revelación o notas a los estados financieros sobre la_x000a_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_x000a_valor en los estados financieros."/>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72"/>
    <x v="1"/>
    <s v="Auditorías Internas"/>
    <s v="AVANCES Y ANTICIPOS ENTREGADOS POSIBLES ACTIVOS CONTINGENTES 1906: Por información entregada por contabilidad y después de efectuar el cruce de la información contable derivada del sistema de información contable, los anticipos están conformados por:_x000a_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73"/>
    <x v="1"/>
    <s v="Auditorías Internas"/>
    <s v="AVANCES Y ANTICIPOS PARA LA COMPRA DE BIENES 1906: por valor de $7.456.528.677_x000a_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_x000a_"/>
    <x v="3"/>
  </r>
  <r>
    <n v="174"/>
    <x v="1"/>
    <s v="Auditorías Internas"/>
    <s v="ADQUISICIÓN DE BIENES Y SERVICIOS 2401:De conformidad con información enviada por la tesorería de la Unidad el saldo corresponde a las diferencias presentadas en los reembolsos de la caja_x000a_menor de la unidad de los meses de mayo, junio, julio, agosto y septiembre las cuales se presentan por falta de PAC en rubros específicos, al cierre de la vigencia estos recursos deben ser legalizados por_x000a_tesorería."/>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Sin embargo,  la OCI  efectuó nueva auditoria de la cual generó radicado 20211100063173 de diciembre del 2021 con asunto Resultado informe de Auditoría Contable Ciclo 3 y Directiva 003 del 2013 Ciclo 2, donde fue validada la información del rubro sin encontrar contra soportes sin encontrar novedades definidas en la observación, por lo cual se da cierre a la Observación."/>
    <x v="0"/>
  </r>
  <r>
    <n v="175"/>
    <x v="1"/>
    <s v="Auditorías Internas"/>
    <s v="OTROS RECAUDOS A FAVOR DE TERCEROS 2407: Existe un valor de $7.977.343.527 por concepto de rendimientos financieros"/>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76"/>
    <x v="1"/>
    <s v="Auditorías Internas"/>
    <s v="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_x000a_comprobar y realizar pruebas de recalculo sobre la nómina, lo cual no permite determinar la idoneidad, integridad y realidad de las cifras."/>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comucnió tratamiento a la fecha de corte, ni se diligenció autoevaluación. Sin embargo, la OCI  efectuó nueva auditoria de la cual generó radicado 20211100063173 de diciembre del 2021 con asunto Resultado informe de Auditoría Contable Ciclo 3 y Directiva 003 del 2013 Ciclo 2, donde fueron entregados los soportes para efectuar la validación de nómina y las conciliaciones, por lo cual se da cierre a la Observación."/>
    <x v="0"/>
  </r>
  <r>
    <n v="177"/>
    <x v="1"/>
    <s v="Auditorías Internas"/>
    <s v="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
    <x v="1"/>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comucnió tratamiento a la fecha de corte, ni se diligenció autoevaluación. Sin embargo, la OCI  efectuó nueva auditoria de la cual generó radicado 20211100063173 de diciembre del 2021 con asunto Resultado informe de Auditoría Contable Ciclo 3 y Directiva 003 del 2013 Ciclo 2, donde fueron entregados los soportes para efectuar la validación de las provisiones, amottizaciones y depreciaciones sin determinar diferencias en las pruebas realizadas, con lo cual se da cierre a la observación."/>
    <x v="0"/>
  </r>
  <r>
    <n v="178"/>
    <x v="0"/>
    <s v="Auditorías Internas"/>
    <s v="NVENTARIOS – Faltante de inventario con respecto a la información entregada de triciclos entregados:Contabilidad y_x000a_Almacén, presenta para esta auditoría un archivo en donde se relaciona la entrega de triciclos a las diferentes organizaciones o asociaciones de_x000a_recicladores, en donde se reportan 79 triciclos entregados, los cuales tienen un valor total de $646.632.143."/>
    <x v="0"/>
    <x v="47"/>
    <s v="Radicado número 20211100004553"/>
    <m/>
    <m/>
    <m/>
    <m/>
    <x v="13"/>
    <m/>
    <m/>
    <d v="2021-09-22T00:00:00"/>
    <s v="Se realizó la conciliación contable en enero de 2021, donde se evidencia las cuentas de los triciclos  sin diferencias entre almacen y contabilidad. Se solicita cierre de la acción"/>
    <s v="12/05/2021_x000a_24/09/2021"/>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En el archivo consolidado de seguimiento al PMI de la SAF correspondiente a esta fecha de corte, esta dependencia envió la causa, una acción, la meta de esta acción, la fecha de inicio, una autoevaluación al 22/09/2021 y la fecha de terminación pero no envió diligenciado el indicador. Se recomienda a la Dependencia tener en cuenta lo definido en el procedimiento vigente de Auditorias Internas en lo referente a las acciones. Fue presentado el formato de conciliación a 31/12/2020 el cual estaba firmado por Contabilidad y el Almacén donde no se evidencian diferencias, en las cifras del inventario y solicitan cierre. Teniendo en cuenta las evidencias presentadas se da cierre a la acción._x000a_"/>
    <x v="0"/>
  </r>
  <r>
    <n v="179"/>
    <x v="0"/>
    <s v="Auditorías Internas"/>
    <s v="_x000a_ELEMENTOS DE INVENTARIO SIN EXPLICACIÓN: Dentro de la información financiera de la UAESP, se evidencia en la cuenta de inventarios un saldo de $26.526.406 clasificadas con elementos de protección y seguridad personal, pero no existe explicación sobre este concepto y este valor."/>
    <x v="0"/>
    <x v="47"/>
    <s v="Radicado número 20211100004553"/>
    <m/>
    <m/>
    <m/>
    <m/>
    <x v="13"/>
    <m/>
    <m/>
    <d v="2022-01-19T00:00:00"/>
    <s v="El ingreso a Almacen corresponde a bienes de proteccion personal recibidos de IDIGER sin contraprestación, al considerarse bienes de consumo entregados a la subdireccion de Disposicion final con destino a la comunidad ajena al personal de la Unidad, se descargan automaticamente de la cuenta almacen - Inventarios"/>
    <s v="12/05/2021_x000a_24/09/2021_x000a_19/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Fue presentada autoevaluyación del 19/01/2022, donde incluyeron causa del hallazgo, acción, valor meta, proceso responsable, fecha de incio y finalización (no fue incluida fórmula del indicador), y presentaron evidencia de los ingresos y egresos del almacén. Teniendo en cuenta la explicación, las evdiencias entregadas y el resultado de la auditoria  Contable cuyo resultado se presentó el 3/12/2021 con radicado 20211100063173 se da cierre a la acción."/>
    <x v="0"/>
  </r>
  <r>
    <n v="180"/>
    <x v="0"/>
    <s v="Auditorías Internas"/>
    <s v="SALDOS DE PROPIEDAD PLANTA Y EQUIPO: La información sobre el rubro de propiedad, planta y equipo solicitada en el requerimiento de información de la presente auditoría no fue entregada con los criterios_x000a_necesarios que permitan la evaluación de las cifras correspondientes a propiedad, planta y equipo, por lo anterior, se realizó un análisis de las cuentas contables del sistema de información de la entidad, con el_x000a_listado de elementos de propiedad, planta y equipo entregado por contabilidad y almacén"/>
    <x v="0"/>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autoevaluación; sin embargo, en auditoria contable cuyo informe fue emitido por la OCI el 20211100063173 de diciembre del 2021, fue entregada completa y con los criterios sufuicientes para la verificación ; por lo cual, se cierra la No Conformidad."/>
    <x v="0"/>
  </r>
  <r>
    <n v="181"/>
    <x v="0"/>
    <s v="Auditorías Internas"/>
    <s v="SALDOS DE BIENES DE USO PÚBLICO Y CULTURALES. Similar a la información de Propiedad, Planta y Equipo, no se entregó información para evaluar o recalcular la depreciación de estos elementos "/>
    <x v="0"/>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autoevaluación."/>
    <x v="3"/>
  </r>
  <r>
    <n v="182"/>
    <x v="0"/>
    <s v="Auditorías Internas"/>
    <s v="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
    <x v="0"/>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autoevaluación; sin embargo, en Auditoria Contable cuyo informe fue emitido por la OCI el 20211100063173 de diciembre del 2021, fue evaluado este punto donde se determinó que en la descripción si indica el Número del activo, pero el Concpeto no se ha podido cambiar debido a un error cuando se cargó la ifnromación. Teniendo en cuenta lo revisado en la auditoría se da cierre a la No conformidad."/>
    <x v="0"/>
  </r>
  <r>
    <n v="183"/>
    <x v="0"/>
    <s v="Auditorías Internas"/>
    <s v="_x000a_TRANSFERENCIAS Y SUBVENCIONES 54:$13.702.878 corresponde catorce (14) (Computadores-licencias) entregadas en el_x000a_mes de febrero de 2020 por la Subdirección de Aprovechamiento, para que esta las entregue a las Asociaciones de Recicladores, desde el_x000a_punto de vista del gasto el reconocimiento es correcto, sin embargo, el paso de estos computadores por la cuenta de inventarios no se evidencia, según información entregada en la Auditoria de Estados Financieros FASE II."/>
    <x v="0"/>
    <x v="47"/>
    <s v="Radicado número 20211100004553"/>
    <m/>
    <m/>
    <m/>
    <m/>
    <x v="13"/>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autoevaluación."/>
    <x v="3"/>
  </r>
  <r>
    <n v="184"/>
    <x v="1"/>
    <s v="Auditorías Internas"/>
    <s v="No se evidencia la notificación del gestor_x000a_ambiental actual a la Secretaria Distrital de Ambiente"/>
    <x v="1"/>
    <x v="48"/>
    <s v="Radicado número 20211100009073"/>
    <m/>
    <m/>
    <m/>
    <m/>
    <x v="4"/>
    <m/>
    <m/>
    <m/>
    <m/>
    <d v="2021-07-01T00:00:00"/>
    <s v="Sandra Pardo"/>
    <s v="Mediante memorando con radicado 20211300029753 del 11 de junio de 2021 el proceso señala la traazabilidad donde informa que no adelantará tratamiento. "/>
    <x v="5"/>
  </r>
  <r>
    <n v="185"/>
    <x v="1"/>
    <s v="Auditorías Internas"/>
    <s v="no se pudo evidenciar la asistencia_x000a_del Gestor ambiental enlas reuniones de las actas enviadas, la aprobación del plan de acción anual en su primera versión, soportes de la asignación presupuestal para el 2020"/>
    <x v="1"/>
    <x v="48"/>
    <s v="Radicado número 20211100009073"/>
    <s v="Actas de reuniones del comité ambiental vigencia 2020: no se  pudo evidenciar la asistencia del Gestor ambiental en las reuniones de las actas enviadas, la aprobación del plan de acción anual en su primera versión, soportes de la asignación presupuestal para el 2020."/>
    <s v="El referente ambiental revise que las actas de seguimeinto  esten firmadas por el gestor ambiental."/>
    <s v="4 actas "/>
    <n v="1"/>
    <x v="27"/>
    <d v="2021-05-01T00:00:00"/>
    <d v="2021-12-31T00:00:00"/>
    <s v="01/09/2021_x000a_29/12/2021"/>
    <s v="1/09/2021: Se presentan las actas de la MT ambiental firmadas por el gestor ambiental._x000a_29/12/2021. Se presentan las actas de la MT ambiental firmadas por el gestor ambiental. Se solicita cierre de la acción."/>
    <s v="13/05/2021_x000a_28/09/2021 OAP_x000a_17/01/2022"/>
    <s v="Sandra Pardo"/>
    <s v="OAP 11,12 y 13 de mayo de 2021, segùn plan de auditorìa No 20211100021453 del 14 de abril de 2021: El proceso comunica tratamiento_x000a__x000a_24, 25, 27 Conforme a plan de auditoría conforme al plan de auditoría (Rad. UAESP 20211100041293) de 31 agosto de 2021 OAP: El proceso adjunta actas de fechas 26 de marzo, 24 de mayo, 13 de agosto 2021 donde se observa gestor y referente ambiental, está pendiente la entrega de un acta para dar cierre de la acción._x000a__x000a_17, 18, 19 Conforme a plan de auditoría conforme al plan de auditoría (Rad. UAESP 20211100069763) de 29 diciembre de 2021: Se observan la totalidad de las actas señalas en la acción, razón por la cual se da cierre a este hallazgo."/>
    <x v="0"/>
  </r>
  <r>
    <n v="186"/>
    <x v="1"/>
    <s v="Auditorías Internas"/>
    <s v="No se evidenció la identificación de los siguientes aspectos como significativos:-Generación de residuos de manejo especial (residuos construcciones y demoliciones - RCD).Y consumo de agua"/>
    <x v="1"/>
    <x v="48"/>
    <s v="Radicado número 20211100009073"/>
    <m/>
    <m/>
    <m/>
    <m/>
    <x v="4"/>
    <m/>
    <m/>
    <m/>
    <m/>
    <d v="2021-07-01T00:00:00"/>
    <s v="Sandra Pardo"/>
    <s v="Mediante memorando con radicado 20211300029753 del 11 de junio de 2021 el proceso señala la traazabilidad donde informa que no adelantará tratamiento. "/>
    <x v="5"/>
  </r>
  <r>
    <n v="187"/>
    <x v="1"/>
    <s v="Auditorías Internas"/>
    <s v="Se evidencia que no se cumplió con la adecuación de los espacios de almacenamientos temporales de residuos en los cementerios Sury Norte."/>
    <x v="1"/>
    <x v="48"/>
    <s v="Radicado número 20211100009073"/>
    <s v="Programa Gestión Integral de Residuos: Se evidencia que no se cumplió con la adecuación de los espacios de almacenamientos temporales de residuos en los cementerios Sur y Norte."/>
    <s v="Se solicitara a la Subdirección de Servicios Funerarios y Alumbrado Publico requerir al consecionario la Ide las area de almacenamiento temporal de residuos solidos"/>
    <s v="Actividad incorporada en el Plan de Acción"/>
    <n v="100"/>
    <x v="4"/>
    <d v="2021-05-01T00:00:00"/>
    <d v="2021-12-31T00:00:00"/>
    <d v="2021-09-01T00:00:00"/>
    <s v="1/09/2021: Se esta adelantando la adecuación del área de almacenamiento temporal de residuos peligrosos de origen hospitalario para los cementerios Norte y Sur, se presenta Contrato de adecuación. Se solicita cierre "/>
    <d v="2021-09-28T00:00:00"/>
    <s v="Sandra Pardo"/>
    <s v="24, 25, 27 Conforme a plan de auditoría conforme al plan de auditoría (Rad. UAESP 20211100041293) de 31 agosto de 2021 OAP: Se observa inclusión en el plan de acción de PIGA, así como proceso contractual que muestra la materialización de la misma"/>
    <x v="0"/>
  </r>
  <r>
    <n v="188"/>
    <x v="1"/>
    <s v="Auditorías Internas"/>
    <s v="No se evidencia soportes relacionados_x000a_con el cumplimiento de las actividades y metas planteadas en las siguientes líneas: Mejoramiento de las condiciones ambientales internas y/o de su entorno, Adaptación al cambio climático y Movilidad Sostenible."/>
    <x v="1"/>
    <x v="48"/>
    <s v="Radicado número 20211100009073"/>
    <s v="_x000a_Incluir todas las áreas y sedes de UAESP en el PIGA para que este funcione y sea aplicado como un todo._x000a_"/>
    <s v="Actualizar el PIGA incluyendo las acciones de cambio climatico y sostenibilidad en los equipamientos de RSDJ, Bodegas, archivo central, sede central, cementerios "/>
    <s v="Incluir esta infraestructura en la concertación PIGA 2020-2024"/>
    <n v="100"/>
    <x v="4"/>
    <d v="2021-05-01T00:00:00"/>
    <d v="2021-12-31T00:00:00"/>
    <d v="2021-09-01T00:00:00"/>
    <s v="1/09/2021: se presenta como soporte documento de PIGA 2020-2024, concertado el cual incluye todas las infraestructuras a cargo de la entidad a excepción RSDJ- área de campamentos por ser esta última una infraestructura con requerimientos regulados a traves de la licencia ambiental por el ANLA. Link de consulta: http://www.uaesp.gov.co/transparencia/planeacion/planes/plan-institucional-gestion-ambiental-piga-2020-20224. Se solicita cierre de la acción"/>
    <s v="13/05/2021_x000a_28/09/2021 OAP"/>
    <s v="Sandra Pardo"/>
    <s v="OAP 11,12 y 13 de mayo de 2021, segùn plan de auditorìa No 20211100021453 del 14 de abril de 2021: El proceso comunica tratamiento_x000a__x000a_24, 25, 27 Conforme a plan de auditoría conforme al plan de auditoría (Rad. UAESP 20211100041293) de 31 agosto de 2021 OAP: Se observa PIGA 2020-2024 sin embargo al revisar el documento no se observa la inclusión de los temas citados en la acción de esta observación, razón por la cual se sugiere que el auditor en temas ambientales, remita concepto al respecto, razón por la cual esta acción continua en proceso. _x000a__x000a_17, 18, 19 Conforme a plan de auditoría conforme al plan de auditoría (Rad. UAESP 20211100069763) de 29 diciembre de 2021 OAP: El proceso presenta acta de concertación PIGA donde se observa la inclusión de ECAS, cementerios, entre otros, se efectua consulta con la Auditora Ambiental- Sara, quien menciona que este documento cumple con lo señalado en esta acción, razón por la cual se da cierre."/>
    <x v="0"/>
  </r>
  <r>
    <n v="189"/>
    <x v="0"/>
    <s v="Auditorías Internas"/>
    <s v="Uso Eficiente del Agua: Se evidencia en el inventario revisado que faltan los cementerios distritales por adquirir e implementar equipos, sistemas e implementos de bajo_x000a_consumo de agua en sus instalaciones."/>
    <x v="0"/>
    <x v="48"/>
    <s v="Radicado número 20211100009073"/>
    <s v="Falta incluir en  los cementerios propiedad del distrtito  en el programa de uso eficiente del agua"/>
    <s v="Se solicitara a la Subdirección de Servicios Funerarios y Alumbrado Publico requerir al consecionario la instalación de los equipos ahorradores de aguas ."/>
    <s v="Actividad incorporada en el Plan de Acción"/>
    <n v="1"/>
    <x v="4"/>
    <d v="2021-05-01T00:00:00"/>
    <d v="2021-12-31T00:00:00"/>
    <s v="28/09/2021_x000a_29/12/2021"/>
    <s v="28/09/2021:No presenta auotevaluación _x000a_29/12/2021. Se presenta plan de acción del PIGA que incluye la instalación de equipos ahorradores en los cementerios propiedad del distrito e informe de inspección de equipos hidrosanitarios para los cementerios que incluye registro fotográfico. Se solicita cierre de la acción"/>
    <s v="13/05/2021_x000a_17/01/2022"/>
    <s v="Sandra Pardo"/>
    <s v="OAP 11,12 y 13 de mayo de 2021, segùn plan de auditorìa No 20211100021453 del 14 de abril de 2021: El proceso comunica tratamiento_x000a__x000a_24, 25, 27 Conforme a plan de auditoría conforme al plan de auditoría (Rad. UAESP 20211100041293) de 31 agosto de 2021 OAP: El proceso informa que realizó inclusión de la actividad en el Plan de Acción PIGA, sin embargo no se evidencia que la acción haya quedado aprobada y que efectivamente el documento quedó en su versión final, por ende esta acción sigue en proceso._x000a__x000a_17, 18, 19 Conforme a plan de auditoría conforme al plan de auditoría (Rad. UAESP 20211100069763) de 29 diciembre de 2021: El proceso entrega como soportes un informe de inspección de cementerios de fecha febrero/2021 y el Plan de acción - PIGA, el informe no se avala como evidencia toda vez que es de fecha anterior al tratamiento de esta acción, así mismo no está firmado ni presenta soporte de ninguna aprobación y/o revisión, el Plan de acción señalado no menciona la inclusión de esta actividad, hace referencia unicamente a sedes administrativas de la UAESP, al consultar con el proceso en entrevista del 19 de enero de 2021 no adjuntan soporte adicional que permita confimar la ejecución, razón por la cual esta acción queda en estado &quot;vencida en proceso&quot;"/>
    <x v="1"/>
  </r>
  <r>
    <n v="190"/>
    <x v="0"/>
    <s v="Auditorías Internas"/>
    <s v="_x000a_Matriz Legal: No se pudo evidenciar la actualización de la normatividad ambiental aplicable a la UAESP,con la inclusión de las siguientes normas: Decreto1079 de 2015, Resolución 1023 de 2005, Resolución 931 de 2008 y Resolución 222 de 2011."/>
    <x v="0"/>
    <x v="48"/>
    <s v="Radicado número 20211100009073"/>
    <s v="Matriz Legal: No se pudo evidenciar la actualización de la normatividad ambiental aplicable a la UAESP, con la inclusión de las siguientes normas: Decreto1079 de 2015, Resolución 1023 de 2005, Resolución 931 de 2008 y_x000a_Resolución 222 de 2011_x000a_"/>
    <s v="Incluir las Normas aplicables a la entidad, en el marco del PIGA._x000a__x000a_La OAP, hará el seguimiento al cumplimiento de las normas desde el PIGA. "/>
    <s v="Normas Incluidas "/>
    <n v="1"/>
    <x v="4"/>
    <d v="2021-05-01T00:00:00"/>
    <d v="2021-12-31T00:00:00"/>
    <d v="2021-12-31T00:00:00"/>
    <s v="OAP31/12/2021. Se realizó la actualización correspondiente en el Normograma de la entidad de acuerdo con el procedimiento procedimiento GAL-PC-04 V8 Normograma. Se presenta actualización en el formato del normograma."/>
    <s v="13/05/2021_x000a_17/01/2022"/>
    <s v="Sandra Pardo"/>
    <s v="OAP 11,12 y 13 de mayo de 2021, segùn plan de auditorìa No 20211100021453 del 14 de abril de 2021: El proceso comunica tratamiento_x000a_17, 18, 19 Conforme a plan de auditoría conforme al plan de auditoría (Rad. UAESP 20211100069763) de 29 diciembre de 2021 OAP: El proceso remite normograma el cual se compara con el publicado en pagina web a diciembre 2021, donde esta auditoría no evidencia actualización del mismo en concordancia con lo definido en la causa de esta hallazgo, así mismo no se observa ningún seguimiento al respecto, esta acción tenia como fecha final de cumplimiento el día 31 de diciembre de 2021, por ende su estado queda como vencida en proceso."/>
    <x v="1"/>
  </r>
  <r>
    <n v="191"/>
    <x v="1"/>
    <s v="Auditorías Internas"/>
    <s v="El avance presupuestal del proceso está por debajo del 40%, a su vez la OAP no presenta herramientas que permitan observar la coherencia entre el seguimiento llevado por la Oficina y lo reportado en SEGPLAN."/>
    <x v="1"/>
    <x v="49"/>
    <s v="Informe auditoría Gestión institucional OAP_x000a_2021110004273"/>
    <s v="No se identifica el procentaje de participación de cada una de las oficinas que interviene en el cumplimiento de la meta"/>
    <s v="Solicitud a la gerencia del proyecto la determinación de la participación porcentual de cada una de las oficinas que integran el proyecto en el cumplimiento de la meta"/>
    <s v="Comunicación oficial al gerente del proyecto"/>
    <n v="1"/>
    <x v="4"/>
    <d v="2021-03-01T00:00:00"/>
    <d v="2021-03-31T00:00:00"/>
    <d v="2021-04-05T00:00:00"/>
    <s v="05/04/2021. Se formula causa del hallazgo, descripción de la acción, formula y valor meta. Se presenta como soporte solicitud realizada mediante oficio con No. Radicado 20211300017893. Se solicita cierre de la acción."/>
    <d v="2021-05-13T00:00:00"/>
    <s v="Sandra Pardo"/>
    <s v="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
    <x v="0"/>
  </r>
  <r>
    <n v="192"/>
    <x v="1"/>
    <s v="Auditorías Internas"/>
    <s v="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
    <x v="1"/>
    <x v="50"/>
    <s v="Radicado número 20211100004003"/>
    <m/>
    <m/>
    <m/>
    <m/>
    <x v="28"/>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93"/>
    <x v="1"/>
    <s v="Auditorías Internas"/>
    <s v="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
    <x v="1"/>
    <x v="50"/>
    <s v="Radicado número 20211100004003"/>
    <m/>
    <m/>
    <m/>
    <m/>
    <x v="28"/>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94"/>
    <x v="1"/>
    <s v="Auditorías Internas"/>
    <s v="Pese a los correos electrónicos enviados por la OCI, faltaron algunas evidencias que dieran cuenta del seguimiento por parte de la SAF a un riesgo de corrupción y a los riesgos gestión o de proceso."/>
    <x v="1"/>
    <x v="50"/>
    <s v="Radicado número 20211100004003"/>
    <m/>
    <m/>
    <m/>
    <m/>
    <x v="28"/>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95"/>
    <x v="1"/>
    <s v="Auditorías Internas"/>
    <s v="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
    <x v="1"/>
    <x v="50"/>
    <s v="Radicado número 20211100004003"/>
    <m/>
    <m/>
    <m/>
    <m/>
    <x v="28"/>
    <m/>
    <m/>
    <m/>
    <m/>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196"/>
    <x v="1"/>
    <s v="Auditorías Internas"/>
    <s v="Se observaron según programación 57 actividades previstas relacionadas con el Plan Anticorrupción y Atención al Ciudadano, PAAC, sin embargo, se evidenciaron actividades incumplidas, así:  10 actividades con 0%de avance, y 13 actividades con avance entre el 20% y el 95%"/>
    <x v="1"/>
    <x v="44"/>
    <s v="Radicado número 20211100007133"/>
    <m/>
    <m/>
    <m/>
    <m/>
    <x v="29"/>
    <m/>
    <m/>
    <m/>
    <m/>
    <m/>
    <m/>
    <s v="Se efectua cierre sin tratamiento toda vez que estas observaciones son tratadas por cada uno de los procesos en el presente Plan de Mejoramiento"/>
    <x v="5"/>
  </r>
  <r>
    <n v="197"/>
    <x v="1"/>
    <s v="Auditorías Internas"/>
    <s v="Identificamos que las áreas presentaron dificultades para soportar el avance físico de once (11) metas proyecto de inversión (48% de las que se ejecutaron en el año 2020) pues no hay claridad en el instrumento utilizado para medirlo, lo que evidencia debilidades en la planeación."/>
    <x v="1"/>
    <x v="44"/>
    <s v="Radicado número 20211100007133"/>
    <m/>
    <m/>
    <m/>
    <m/>
    <x v="29"/>
    <m/>
    <m/>
    <m/>
    <m/>
    <m/>
    <m/>
    <s v="Se efectua cierre sin tratamiento toda vez que estas observaciones son tratadas por cada uno de los procesos en el presente Plan de Mejoramiento"/>
    <x v="5"/>
  </r>
  <r>
    <n v="198"/>
    <x v="1"/>
    <s v="Auditorías Internas"/>
    <s v="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
    <x v="1"/>
    <x v="44"/>
    <s v="Radicado número 20211100007133"/>
    <m/>
    <m/>
    <m/>
    <m/>
    <x v="29"/>
    <m/>
    <m/>
    <m/>
    <m/>
    <m/>
    <m/>
    <s v="Se efectua cierre sin tratamiento toda vez que estas observaciones son tratadas por cada uno de los procesos en el presente Plan de Mejoramiento"/>
    <x v="5"/>
  </r>
  <r>
    <n v="199"/>
    <x v="1"/>
    <s v="Auditorías Internas"/>
    <s v="PLAN DE ACCIÓN INSTITUCIONAL. DEBILIDAD POR NO FINALIZACIÓN DE LO PROGRAMADO PARA LA VIGENCIA Observamos 12 actividades que no fueron completadas según lo que se tenía definido para el cierre del año 2020"/>
    <x v="1"/>
    <x v="44"/>
    <s v="Radicado número 20211100007133"/>
    <m/>
    <m/>
    <m/>
    <m/>
    <x v="29"/>
    <m/>
    <m/>
    <m/>
    <m/>
    <m/>
    <m/>
    <s v="Se efectua cierre sin tratamiento toda vez que estas observaciones son tratadas por cada uno de los procesos en el presente Plan de Mejoramiento"/>
    <x v="5"/>
  </r>
  <r>
    <n v="200"/>
    <x v="1"/>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44"/>
    <s v="Radicado número 20211100007133"/>
    <m/>
    <m/>
    <m/>
    <m/>
    <x v="29"/>
    <m/>
    <m/>
    <m/>
    <m/>
    <m/>
    <m/>
    <s v="Se efectua cierre sin tratamiento toda vez que estas observaciones son tratadas por cada uno de los procesos en el presente Plan de Mejoramiento"/>
    <x v="5"/>
  </r>
  <r>
    <n v="201"/>
    <x v="1"/>
    <s v="Auditorías Internas"/>
    <s v="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
    <x v="1"/>
    <x v="44"/>
    <s v="Radicado número 20211100007133"/>
    <m/>
    <m/>
    <m/>
    <m/>
    <x v="29"/>
    <m/>
    <m/>
    <m/>
    <m/>
    <m/>
    <m/>
    <s v="Se efectua cierre sin tratamiento toda vez que estas observaciones son tratadas por cada uno de los procesos en el presente Plan de Mejoramiento"/>
    <x v="5"/>
  </r>
  <r>
    <n v="202"/>
    <x v="1"/>
    <s v="Auditorías Internas"/>
    <s v="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
    <x v="1"/>
    <x v="44"/>
    <s v="Radicado número 20211100007133"/>
    <m/>
    <m/>
    <m/>
    <m/>
    <x v="29"/>
    <m/>
    <m/>
    <m/>
    <m/>
    <m/>
    <m/>
    <s v="Se efectua cierre sin tratamiento toda vez que estas observaciones son tratadas por cada uno de los procesos en el presente Plan de Mejoramiento"/>
    <x v="5"/>
  </r>
  <r>
    <n v="203"/>
    <x v="0"/>
    <s v="Auditorías Internas"/>
    <s v="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_x000a_PLAN DE MEJORAMIENTO INTERNO: Se observan 27 acciones incumplidas de las cuales 2 son correctivas y 25 de mejora, los procesos que presentan mayor número de acciones incumplidas son Gestión Financiera, Talento Humano y Direccionamiento Estratégico. "/>
    <x v="0"/>
    <x v="44"/>
    <s v="Radicado número 20211100007133"/>
    <m/>
    <m/>
    <m/>
    <m/>
    <x v="30"/>
    <m/>
    <m/>
    <m/>
    <m/>
    <m/>
    <m/>
    <s v="30 de noviembre de 2021: OCI -Teniendo en cuenta la formulación de la no conformidad, se desarrolló a través de las indicaciones de la Resolución de la Contraloría de Bogotá 036-2018, el envío de las evidencias de cumplimiento de las 9 acciones que se declararon como incumplidas en el ultimo informe de auditoria anual. _x000a__x000a_De otra parte, para el plan de mejoramiento interno se desarrrollo una circular recordando las implicaicones del manejo de los planes de mejoramiento. De igual forma se desarrollo un informe de seguimiento a las acciones que se decalraron como incumpliodas y no tratadas en el mes de junio de 2021 y durante los meses siguiengtes se lograron ajustar y corregir dichas desviaciones. En tal sentido, se ajusto el plan de mejoramiento con corte al mes de noviembre de 2021. "/>
    <x v="0"/>
  </r>
  <r>
    <n v="204"/>
    <x v="0"/>
    <s v="Auditorías Internas"/>
    <s v="Se evidenció dos acciones correctivas en proceso e incumplidas para el plan de mejoramineto de la Contraloría General de la República, de acuerdo con las fechas límite para el cierre, estas acciones corresponden a los hallazgos 4 y 5 de la acción 2. "/>
    <x v="0"/>
    <x v="50"/>
    <s v="Informe de evaluación gestión institucional 31 de diciembre de 2020, radicado mediante memorando 20211100004163 del 29 de enero de 2021"/>
    <s v="El Hallazgo 4 de la acción 2 del plan de mejoramiento establecido con la Contraloría General, establecia: &quot;Requerir a la interventoría para realizar seguimiento al peso de los vehículos en cumplimiento del reglamento operativo, verificar en los informes mensuales los hallazgos y acciones correctivas por parte de los prestadores ante esta situación&quot;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
    <s v="1. Se realizará la suspensión del acta de entendimiento en el mes de febrero y se solictará a la interventoría dar cumplimiento al plan de emjoramiento en relacion con el seguimiento al peso de los vehículos "/>
    <s v="un informe mensual "/>
    <n v="6"/>
    <x v="22"/>
    <d v="2021-03-01T00:00:00"/>
    <d v="2021-12-30T00:00:00"/>
    <s v="31/03/2021_x000a_11/06/2021_x000a_17/08/2021_x000a_31/12/2021"/>
    <s v="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_x000a_11/06/21: La interventoría en su informe mensual de abril retomo el seguimiento al control de execso de peso, igualmente se requirio realizar un informe especial con corte a la fecha en donde se evidencie el seguimiento relizado a este tema. se anexan informes. _x000a_1708/2021, la interventoría continua realizando el seguimiento al exceso de peso de los vehiculos, se anexa informe de mayo, junio y julio. _x000a_31/12/2021, la interventoría continua realizando el seguimiento al exceso de peso de los vehiculos, se anexa informe de octubre, noviembre y diciembre._x000a_se considera cumplida la acción y por lo tanto se solicta el cierre.  "/>
    <s v="24/09/2021_x000a_13/05/2021_x000a_19/01/2022"/>
    <s v="Ligia Velandia"/>
    <s v="_x000a_13,14 de mayol 2021: Conforme a plan de auditoría 20211100021453 del 14 de abril de 2021: 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_x000a_24,25,27 de septiembre 2021 conforme al plan de auditoría  (Rad. UAESP 20211100041293) de 31 agosto de 2021. Se evidencian informes de interventoría hasta mayo de las ASES 1,2,5, las ASES 3,4 no presenta estos informes como las otras, se continúa en proceso de verificación._x000a_17, 18, 19 de enero del 2022 conforme a plan de auditoría conforme al plan de auditoría (Rad. UAESP 20211100069763) de 29 diciembre de 2021. Se evidencia actas de entedimiento e informes de seguimiento de peso de vehiculos, cumpliendo con la acción. Se recomienda cierre del hallazgo."/>
    <x v="0"/>
  </r>
  <r>
    <n v="205"/>
    <x v="0"/>
    <s v="Auditorías Internas"/>
    <m/>
    <x v="0"/>
    <x v="26"/>
    <m/>
    <s v="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
    <s v="Continuar con la Divulgación,   a través de página web y redes sociales oficiales de la Unidad, de  las piezas publicitarias elaboradas por la oficina de comunicaciones"/>
    <s v="una pieza comunicativa  mensual "/>
    <n v="6"/>
    <x v="22"/>
    <d v="2021-01-01T00:00:00"/>
    <d v="2021-06-30T00:00:00"/>
    <s v="31/03/2021_x000a_11/06/2021_x000a_17/08/2021_x000a_31/12/2021"/>
    <s v="En los meses de enero, febrero y marzo se continuó con la divulgación,   a través de página web y redes sociales oficiales de la Unidad, de  las piezas publicitarias elaboradas por la oficina de comunicaciones. Se anexa evidencia_x000a_ 11/06/21 : se anexan soportes de las piezas publicitarias realizadas en los meses de abril y mayo de 2021 _x000a_17/08/21 : Se anexan soportes de las piezas publicitarias  relacionadas con separación en la fuente y adecuado uso de los contenedores realizadas en junio y julio._x000a_31/12/2021. Se anexan soportes de las piezas publicitarias  relacionadas con separación en la fuente y adecuado uso de los contenedores realizadas en agosto, septiembre, octubre, noviembre y diciembre._x000a_se considera cumplida la acción y por lo tanto se solicita el cierre. "/>
    <s v="24/09/2021_x000a_13/05/2021_x000a_19/01/2022"/>
    <s v="Ligia Velandia"/>
    <s v="._x000a_13,14 de mayo 2021: Conforme a plan de auditoría 20211100021453 del 14 de abril de 2021: Se evidencian piezas publicitarias de divulgación en twiter, instagram, facebook live, página web, de los meses de enero y febrero, marzo, continuará con el seguimiento en esta vigencia del semestre 2021._x000a_24,25,27 de septiembre 2021 conforme al plan de auditoría  (Rad. UAESP 20211100041293) de 31 agosto de 2021. Se evidencian piezas publicitarias hasta el mes de julio, continúa en seguimiento._x000a_17, 18, 19 de enero del 2022 conforme a plan de auditoría conforme al plan de auditoría (Rad. UAESP 20211100069763) de 29 diciembre de 2021. Se evidencia piezas publicitarias relacionadas con separación en la fuente, cumpliendo con la acción. Se recomienda cierre del hallazgo."/>
    <x v="0"/>
  </r>
  <r>
    <n v="206"/>
    <x v="1"/>
    <s v="Auditorías Internas"/>
    <s v="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
    <x v="1"/>
    <x v="51"/>
    <s v="Radicado número 20211100016123"/>
    <s v=" "/>
    <s v=" "/>
    <s v=" "/>
    <s v=" "/>
    <x v="13"/>
    <s v=" "/>
    <s v=" "/>
    <s v=" "/>
    <s v=" "/>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07"/>
    <x v="1"/>
    <s v="Auditorías Internas"/>
    <s v="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
    <x v="1"/>
    <x v="51"/>
    <s v="Radicado número 20211100016123"/>
    <s v=" "/>
    <s v=" "/>
    <s v=" "/>
    <s v=" "/>
    <x v="13"/>
    <s v=" "/>
    <s v=" "/>
    <s v=" "/>
    <s v=" "/>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08"/>
    <x v="1"/>
    <s v="Auditorías Internas"/>
    <s v="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
    <x v="1"/>
    <x v="51"/>
    <s v="Radicado número 20211100016123"/>
    <s v=" "/>
    <s v=" "/>
    <s v=" "/>
    <s v=" "/>
    <x v="13"/>
    <s v=" "/>
    <s v=" "/>
    <s v=" "/>
    <s v=" "/>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09"/>
    <x v="1"/>
    <s v="Auditorías Internas"/>
    <s v="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
    <x v="1"/>
    <x v="51"/>
    <s v="Radicado número 20211100016123"/>
    <s v=" "/>
    <s v=" "/>
    <s v=" "/>
    <s v=" "/>
    <x v="13"/>
    <s v=" "/>
    <s v=" "/>
    <s v=" "/>
    <s v=" "/>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10"/>
    <x v="1"/>
    <s v="Auditorías Internas"/>
    <s v="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
    <x v="1"/>
    <x v="51"/>
    <s v="Radicado número 20211100016123"/>
    <s v=" "/>
    <s v=" "/>
    <s v=" "/>
    <s v=" "/>
    <x v="13"/>
    <s v=" "/>
    <s v=" "/>
    <s v=" "/>
    <s v=" "/>
    <s v="12/05/2021_x000a_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11"/>
    <x v="0"/>
    <s v="Auditorías Internas"/>
    <s v="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
    <x v="0"/>
    <x v="52"/>
    <s v="Informe Auditoria Servicio al Ciudadano radicado mediante memorando 20211100016843 del 24 de marzo del 2021"/>
    <s v="Deficiencia en ejercer presion a todos los actores de  las diferentes dependencias mediante los informes mensuales que tengan que ver con las respuestas a las PQRS"/>
    <s v="Remitir los informes mensuales de peticiones fuera de terminos a todos los actores que tengan que ver con respuestas a SDQS de la entidad, realizar reuniones de seguimiento y control."/>
    <s v="5 Informes y reuniones de seguimiento y control con los directamente implicados."/>
    <s v="5 Informes y reuniones"/>
    <x v="31"/>
    <d v="2021-04-18T00:00:00"/>
    <d v="2021-12-31T00:00:00"/>
    <s v="12/05/2021_x000a_25/08/2021"/>
    <s v="12/05/2021: Esta actividad se viene relizando desde el mes de marzo:_x000a_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_x000a__x000a_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_x000a__x000a_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_x000a__x000a_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_x000a_25/08/2021: Los seguimiento se viene relizando desde el mes de marzo y se realizan de forma mensual como se muestra en la evidencia adjunta. Por tal razon no se incluye en el plan de mejoramiento y se solicita cuerre por cumplimiento."/>
    <s v="12/05/2021_x000a_24/09/2021"/>
    <s v="Erika Huari"/>
    <s v="11,12 y 13 de mayo 2021 Conforme a plan de auditoría 20211100000186 del 14 de abril del 2021. Fue comunicado el tratamiento de la No conformidad. Está para cerrar a diciembre del 2021. Fueron suministrados mediante correo 3 links de las grabaciones de las reuniones del 16/04/2021 (SAF, Aprovechamiento, Disposición Final) , en las cuañes se evidencia avance de la acción._x000a__x000a_24, 25, 27 de septiembre del 2021 conforme a plan de auditoría Rad. UAESP 20211100041293 de 31 agosto de 2021_x000a_Fue presentada autoevaluación del 25/08/2021 y los soportes de los seguimientos por correo de febrero a julio del 2021 mediante correos (39 correos) y de 4 reuniones con las áreas. Teniendo en cuenta las evidencias entregadas se da cierre a la acción._x000a_"/>
    <x v="0"/>
  </r>
  <r>
    <n v="212"/>
    <x v="1"/>
    <s v="Auditorías Internas"/>
    <s v="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
    <x v="1"/>
    <x v="52"/>
    <s v="Informe Auditoria Servicio al Ciudadano radicado mediante memorando 20211100016843 del 24 de marzo del 2021"/>
    <s v="Indicador de gestion con baja ejecucion"/>
    <s v="Reformular el indicador de gestion de PQRS"/>
    <s v="Indicador Reformulado"/>
    <s v="1 indicador"/>
    <x v="31"/>
    <d v="2021-04-18T00:00:00"/>
    <d v="2021-08-31T00:00:00"/>
    <d v="2021-08-25T00:00:00"/>
    <s v="25/08/2021 Se adjunta acta de reformulacion del indicador de gestion, la cual esta firmada por la oficina asesora de planeacion y servicio al ciudadno. Con esto se corrijio la informacion del indicador el cual estaba arrojando resultados negativos por las formulas aplicadas. No se incluye ya que se soluciono y su implementacion queda a partir de agosto."/>
    <s v="24/09/2021_x000a_17/01/2022"/>
    <s v="Erika Huari"/>
    <s v="24, 25, 27 de septiembre del 2021 conforme a plan de auditoría Rad. UAESP 20211100041293 de 31 agosto de 2021. Se incluyó la acción y una  autoevaluación del 25/08/2021.en el PMI consolidado a esta fecha de corte. No fueron entregados los soportes de esta acción (en la carpeta del One Drive compartida por SAF para el proceso de servicio al ciudadano) por lo que no pudimos validar el avance de la autoevaluación._x000a__x000a_17, 18 Y 19 de enero del 2022 conforme a plan de auditoría (Rad. UAESP 202111000697963) del 29 de diciembre del 2021.  No se presentaron nuevas autoevaluaciones (última 25/08/2021) ni evidencias en la carpeta compartida sobre esta acción"/>
    <x v="1"/>
  </r>
  <r>
    <n v="213"/>
    <x v="1"/>
    <s v="Auditorías Internas"/>
    <s v="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
    <x v="1"/>
    <x v="52"/>
    <s v="Informe Auditoria Servicio al Ciudadano radicado mediante memorando 20211100016843 del 24 de marzo del 2021"/>
    <s v="Gui de lenguaje claro colgada en la pagina y sin socializar. "/>
    <m/>
    <m/>
    <m/>
    <x v="31"/>
    <m/>
    <m/>
    <m/>
    <m/>
    <s v="24/09/2021_x000a_17/01/2022"/>
    <s v="Erika Huari"/>
    <s v="24, 25, 27 de septiembre del 2021 conforme a plan de auditoría Rad. UAESP 20211100041293 de 31 agosto de 2021. Se incluyó la causa del hallazgo en el PMI consolidado a esta fecha de corte pero sin acción, indicador, meta o fechas de inicio y fin, ni autoevaluación; por lo anterior no se puede tomar como una acción._x000a__x000a_17, 18 Y 19 de enero del 2022 conforme a plan de auditoría (Rad. UAESP 202111000697963) del 29 de diciembre del 2021.  No se ha comunicado el tratamiento a la fecha de corte, ni se diligenció autoevaluación."/>
    <x v="3"/>
  </r>
  <r>
    <n v="214"/>
    <x v="1"/>
    <s v="Auditorías Internas"/>
    <s v="A la fecha de nuestra revisión, no había sido actualizada la caracterización de los procesos: Financiero, Logístico y Gestión Documental, actividad incluida en el PAAC de la UAESP 2021. Riesgo: incumplimiento de lo definido en el PAAC de esta vigencia."/>
    <x v="1"/>
    <x v="52"/>
    <s v="Informe Auditoria Servicio al Ciudadano radicado mediante memorando 20211100016843 del 24 de marzo del 2021"/>
    <m/>
    <m/>
    <m/>
    <m/>
    <x v="31"/>
    <m/>
    <m/>
    <m/>
    <m/>
    <s v="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comunicó  tratamiento ni se diligenció autoevaluación; sin embargo, en la Auditoria de Servicio al Ciudadano Ciclo 2, emitida con radicado 20211100041073 del 31/08/2021 se determinó que fueron elaboradas las caracterizaciones pendientes por lo que se cierra la observación."/>
    <x v="0"/>
  </r>
  <r>
    <n v="215"/>
    <x v="1"/>
    <s v="Auditorías Internas"/>
    <s v="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
    <x v="1"/>
    <x v="52"/>
    <s v="Informe Auditoria Servicio al Ciudadano radicado mediante memorando 20211100016843 del 24 de marzo del 2021"/>
    <m/>
    <m/>
    <m/>
    <m/>
    <x v="31"/>
    <m/>
    <m/>
    <m/>
    <m/>
    <d v="2021-09-24T00:00:00"/>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 sin embargo, en la última auditoría efectuada con informa emitido mediante radicado 20211100041073 del 31/08/2021 se pudo evidenciar que ya fue incluido en el Normograma Institucional por lo cual se da cierre a la observación."/>
    <x v="0"/>
  </r>
  <r>
    <n v="216"/>
    <x v="1"/>
    <s v="Auditorías Internas"/>
    <s v="_x000a_1. El formato de Declaración de Conflictos de Intereses no reposa en las historias laborales del equipo directivo de la Unidad, lo que evidencia debilidades en el control y seguimiento por parte de la Subdirección Administrativa y Financiera."/>
    <x v="1"/>
    <x v="53"/>
    <s v="Informe Auditoria Radicado No. 20211100020303"/>
    <s v="No hay claridad en los roles y responsabilidades en materia  de la gestión  de Conflictos de Interés . _x000a_No hay una adecuada  socialización de la Política._x000a__x000a_No hay claridad  en  el reporte  de los diligenciamientos   de  las declaraciones de  Conflicto de Interés _x000a__x000a_ "/>
    <s v="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
    <s v="Mesa de trabajo realizada / Mesa de trabajo programada"/>
    <n v="1"/>
    <x v="14"/>
    <d v="2021-05-03T00:00:00"/>
    <d v="2021-12-31T00:00:00"/>
    <d v="2021-07-06T00:00:00"/>
    <s v="06/07/2021: Se realizaron dos reuniones para validación de la Politica de Conflicto de interes de la cual hicimos parte._x000a_Evidencia: se adjunta pantallazo de reunión citada el 23 y 24 de junio "/>
    <s v="12/05/2021_x000a_24/09/2021"/>
    <s v="Erika Huari"/>
    <s v="11,12 y 13 de mayo 2021 Conforme a plan de auditoría 20211100000186 del 14 de abril del 2021. La acción está para ejecutarse de mayo a diciembre del 2021, por lo que no hay autoevaluación a la fecha de corte._x000a_24, 25, 27 de septiembre del 2021 conforme a plan de auditoría Rad. UAESP 20211100041293 de 31 agosto de 2021_x000a_Se presentó autoevlauación del 06/07/2021 donde inidcan que se efectuaron dos reuniones para validación de la Politica de Conflicto de interes y presentaron como evidencia archivo en Word &quot;PANTALLAZO DE GRABACIÓN DE REUNIÓN CONFLICTO DE INTERES&quot; de la reunión citada el 23 y 24 de junio del 2021. Teniendo en cuenta que ya se efectuó la reunión programada como accón se da cierre."/>
    <x v="0"/>
  </r>
  <r>
    <n v="217"/>
    <x v="0"/>
    <s v="Auditorías Internas"/>
    <s v="3. Verificada el diligenciamiento del formato “publicación proactiva declaración de bienes y rentas y registro de conflicto de interés”, no se encontró diligenciamiento en el aplicativo SIGEP por parte de la dos (02) asesores y un_x000a_(01) Subdirector de la Unidad._x000a__x000a_Así mismo, se encuentra que tres (03) contratistas no cuentan con el diligenciamiento de ficho formato._x000a_"/>
    <x v="0"/>
    <x v="53"/>
    <s v="Informe Auditoria Radicado No. 20211100020303"/>
    <m/>
    <s v="1. Realizar   una jornada de socialización  sobre el diligenciamiento, registro y reporte  del formato de  conflictos de interés   _x000a__x000a_2.  Realizar una comunicación para los gerentes públicos  que no   reportaron   el formato de  conflictos de interés para  que se   allegue   al expediente laboral."/>
    <s v="Jornada realizada  /jornada Programada_x000a__x000a_Comunicación  realizada / Comunicación programada"/>
    <n v="1"/>
    <x v="14"/>
    <d v="2021-05-03T00:00:00"/>
    <d v="2021-12-31T00:00:00"/>
    <s v="06/07/2021_x000a_05/08/2021_x000a_23/12/2021_x000a_31/12/2021"/>
    <s v="6/07/2021: Socializar en las piezas comunicativas conflictos de interes, asociar politica de conflicto de interes_x000a__x000a_5/8/2021: Se remitio correo con instrucciones de diligenciamiento frente a hoja de vida, bienes y rentas y declaración de conflicto de interes, de manera adicional se generaron piezas comunicativas que generaban recordación frente a los plazos de presentación y diligenciamiento._x000a_Tambien se realizó sensibilización de conflicto de intereses el 14 de julio, a través de la Función Pública_x000a_23-12-2021: Se hace reinducción a los gerentes publicos y otras directivas, dentro de la cual se aborda la Declaracion de Bienes y Rentas y Declaración de Conflicto de interes, se valida documentación en expedientes laborales y se hace seguimiento.Se cargan evidencias en carpeta compartida. Se carga Politica de Conflicto de Interes publicada, así mismo se adjunta borrador de estrategia de politica de interes trabajada en mesa de transparencia._x000a_31-12-2021: Se carga herramienta de seguimiento a presentación de documentación, en la cual se evidencia el seguimiento realizado uno a uno respecto de los servidores públicos; se carga Estrategia de conflicto de Interes aprobada en CIGD._x000a_Se solicita cierre de la accion de mejora"/>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Fueron presentadas autoevaluaciones del 6 de julio y del 5 de agosto del 2021 y los soportes de: 4 piezas comunicativas del 14, 26, 27 y 28 de julio sobre el tema, correo del 21/07/2021 donde se envió el Manual del SIDEAP y los memorandos recordando a los servidores la presentación de el formato de conflictos de interés y dos videos en MP4 de las sensibilizaciones de conflicto de intereses (uno del 14 de julio a través de la Función Pública). Pendiente soporte de comunicación para los gerentes públicos  que no   reportaron   el formato de  conflictos de interés._x000a__x000a_17, 18 Y 19 de enero del 2022 conforme a plan de auditoría (Rad. UAESP 202111000697963) del 29 de diciembre del 2021.  Fue efectuada reinducción a los Gerentes públicos el 22/11/2021 y enviadas las memorias del evento, según correo evidencias. Pendiente los soportes de las comunicaciones para los gerentes públicos  que no   reportaron   el formato de  conflictos de interés"/>
    <x v="1"/>
  </r>
  <r>
    <n v="218"/>
    <x v="1"/>
    <s v="Auditorías Internas"/>
    <s v="8. No se está realizando seguimiento de los reportes de conflictos de Intereses por parte del equipo de Talento_x000a_Humano"/>
    <x v="0"/>
    <x v="53"/>
    <s v="Informe Auditoria Radicado No. 20211100020303"/>
    <m/>
    <s v="1. Establecer en el marco de la política de Conflictos de interés  el lineamiento  para   el seguimiento de  los conflictos de interés"/>
    <s v="Mesa de trabajo realizada / Mesa de trabajo programada"/>
    <n v="1"/>
    <x v="14"/>
    <d v="2021-05-03T00:00:00"/>
    <d v="2021-12-31T00:00:00"/>
    <s v="5/08/2021_x000a_28/12/2021"/>
    <s v="5/08/2021: Una vez sea aprobada la Politica de Conflicto de Interes se generaran las acciones comunicativas para su socialización._x000a__x000a_28-12-2021: Se carga herramienta de seguimiento a presentación de documentación, en la cual se evidencia el seguimiento realizado uno a uno respecto de los servidores públicos; se carga Estrategia de conflicto de Interes aprobada en CIGD."/>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Se presentó autoevaluación del 5/08/2021 donde informarn que una vez sea aprobada la Politica de Conflicto de Interes se generaran las acciones comunicativas para su socialización. Se recomienda tener en cuenta lo definido en la acción, meta e indicador._x000a__x000a_17, 18 Y 19 de enero del 2022 conforme a plan de auditoría (Rad. UAESP 202111000697963) del 29 de diciembre del 2021. Fueron evidenciados los soportes de la Mesa Técnica de Transparencia donde se trabajó el tema, la nueva política aprobada por el Comité de Gestión y Desmeprño y archivo de Excel de la herramienta de seguimiento con lo que se cierra la acción."/>
    <x v="0"/>
  </r>
  <r>
    <n v="219"/>
    <x v="1"/>
    <s v="Auditorías Internas"/>
    <s v="7. Se observa que algunos permisos no están avalados por parte del delegado para autorizar o negar los mismos, así como hay debilidades en el control que debe efectuar la Subdirección Administrativa y Financiera, frente a estas situaciones administrativas._x000a_"/>
    <x v="0"/>
    <x v="53"/>
    <s v="Informe Auditoria Radicado No. 20211100020303"/>
    <s v="Falencias en el procedimiento de Absentismo  laboral  frente  al control   para el reporte de la ausencias  del personal._x000a__x000a_Falta de socialización del procedimiento especialmente en el diligenciamiento del formato"/>
    <s v="1. Revisar  el procedimiento  de  ausentismo y fortalecer   el control  frente  al  debido   reporte de la información._x000a__x000a_2.  Socializar el  procedimiento"/>
    <s v="Procedimiento revisado_x000a__x000a_Socialización ejecutada /socialización  programada"/>
    <n v="1"/>
    <x v="14"/>
    <d v="2021-05-03T00:00:00"/>
    <d v="2021-12-31T00:00:00"/>
    <s v="24/09/2021_x000a_28/12/2021"/>
    <s v="24/09/2021 No presentaron autoevaluación._x000a_28-12-2021: Se realiza actualización y ajuste a procedimiento, pendiente aval para solicitud de actualización a planeación, la revision se realizó articulada al interior del Proceso de Talento Humano; una vez actualizado se realizara socialización a nivel de Entidad."/>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 No presentaron autoevaluación a esta fecha de corte._x000a__x000a_17, 18 Y 19 de enero del 2022 conforme a plan de auditoría (Rad. UAESP 202111000697963) del 29 de diciembre del 2021. Fueron presentados 3 archivos como avances de la tarea:   propuesta de nuevO procedimiento, correo en PDF del trabajo adelantado y formato ; sin embargo, aún no han finalizado lo propuesto."/>
    <x v="1"/>
  </r>
  <r>
    <n v="220"/>
    <x v="0"/>
    <s v="Auditorías Internas"/>
    <s v="4. Listado de funcionarios desactualizado en el LINK de transparencia de la página web de la Unidad"/>
    <x v="0"/>
    <x v="53"/>
    <s v="Informe Auditoria Radicado No. 20211100020303"/>
    <s v="Falta de articulación  con la información  registrada  en el Sideap"/>
    <s v="1. Gestionar   con  la oficina  Asesora de Comunicaciones,   la publicación   en la pagina WEB,  en  pestaña Transparencia,   el link de enlace  con  el SIDEAP para la consulta de la información de los servidores públicos."/>
    <s v="Link publicado  del SIDEAP"/>
    <n v="1"/>
    <x v="14"/>
    <d v="2021-05-03T00:00:00"/>
    <d v="2021-05-31T00:00:00"/>
    <d v="2021-07-06T00:00:00"/>
    <s v="06/07/2021: Se encuentra publicado el enlace al directorio de SIDEAP para consulta de servidores públicos._x000a_Se solicita cierre"/>
    <s v="12/05/2021_x000a_24/09/2021"/>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Presentaron autoevaluación del 06/07/2021, soporte de correo del 14/07/2021 a comunicaciones; se pudo validar el enlace en la página WEB del directorio de SIDEAP para consulta de servidores públicos (https://www.uaesp.gov.co/content/directorio-funcionarios), por lo que se da cierre a la accíón._x000a__x000a_"/>
    <x v="0"/>
  </r>
  <r>
    <n v="221"/>
    <x v="0"/>
    <s v="Auditorías Internas"/>
    <s v="6, No se evidencia cargue de Julio 2020, de los funcionarios de planta de la Unidad en el aplicativo SIDEAP y el mes de agosto se reporta por fuera del plazo definido en la_x000a_normatividad, de igual manera ocurre con la información de contratistas que si bien si cumple con todos los reportes mensuales,  estos no se cargan dentro de los días hábiles establecidos._x000a_"/>
    <x v="0"/>
    <x v="53"/>
    <s v="Informe Auditoria Radicado No. 20211100020303"/>
    <s v="Falta de registro oportuno  por dificultades  en el registro  de ingreso del personal   que   tiene  vinculación en  otras entidades  y  no le generan   el retiro en  la respectiva entidad."/>
    <s v="1.  Revisar el SIDEAP  que se encuentre al día   con el registro de información._x000a__x000a_2.  Si  se detecta  que  personal  no ha sido desvinculado    en el SIDEAP por parte de la entidad   en la que presentó vinculación,    se   comunicara al servidor  público para que  gestione lo pertinente ante  la entidad."/>
    <s v="Sideap revisado  con información cargada  a corte marzo de 2021_x000a__x000a__x000a_Comunicaciones  emitidas_x000a__x000a_"/>
    <s v="Sideap Revisado_x000a__x000a_Comunicaciones emitidas"/>
    <x v="14"/>
    <d v="2021-05-03T00:00:00"/>
    <d v="2021-12-31T00:00:00"/>
    <s v="06/07/2021_x000a_27/08/2021_x000a_28/12/2021"/>
    <s v="06/07/2021 Se remitio correo de solicitud de validación del retiro como contratista de la servidora Alexandra Roa para verificación en SIDEAP y proceder con la vinculación en LNR._x000a_Se adjunta correo y pantallazo de inconsistencia._x000a_27/8/2021: El cargue de la información de novedades por situaciones administrativas se viene registrando dentro de los 5 primeros días habiles de cada mes; no obstante, &quot;la certificación de actualización de la información al SIDEAP&quot; se genera a mediados de mes, por lo que se procede a aplicar la acción de mejora._x000a_28-12-2021: Se carga seguimiento de situaciones administrativas en SIDEAP; con corte a diciembre."/>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Se presentaron autoevaluaciones del 06/07/2021 y 27/08/2021 y dos correos del 2 de julio y 10 de agosto del 2021 sobre una funcionaria. Recomendamos: tener en cuenta la acción, el indicador y las metas en el próximo seguimiento para que haya más claridad sobre el avance._x000a__x000a_17, 18 Y 19 de enero del 2022 conforme a plan de auditoría (Rad. UAESP 202111000697963) del 29 de diciembre del 2021. Fue presentada autoevaluación del 28/12/2021 y soportes de certificaciones del SIDEAP de marzo a noviembre del 2021 las cuales fueron reportadas a tiempo, junto con soportes de correos de novedades del 6 y 28 de diciembre del 2021. En entrevista con el proceso confirmaron que a la fecha no se ha necesitado emitir comunicaciones por personal desvinculado que siga apareciendo en el SIDEAP, por lo que se cierra al acción."/>
    <x v="0"/>
  </r>
  <r>
    <n v="222"/>
    <x v="1"/>
    <s v="Auditorías Internas"/>
    <s v="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
    <x v="1"/>
    <x v="53"/>
    <s v="Informe Auditoria Radicado No. 20211100020303 "/>
    <s v="Inobservancia   frente al cumplimiento  de  los lineamientos emitidos en la  normatividad   relacionada con las circulares  003 de 2018, 020 y 021 de  2020"/>
    <s v="1.  Establecer  un instrumento  que    contemple   los lineamientos    frente al SIDEAP  y su  aplicación   en la entidad"/>
    <s v="Instrumento establecido"/>
    <s v="Un Instrumento establecido"/>
    <x v="14"/>
    <d v="2021-05-03T00:00:00"/>
    <d v="2021-12-31T00:00:00"/>
    <s v="24/09/2021_x000a_28/12/2021"/>
    <s v="24/09/2021 No presentaron autoevaluación_x000a__x000a_28-12-2021: Se viene trabajando en la Guía de SIDEAP para aplicación de lineamientos al interior de la UAESP, se extiende plazo de ejecución a la vigencia 2022"/>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No presentaron autoevlaución a esta fecha de corte._x000a__x000a_17, 18 Y 19 de enero del 2022 conforme a plan de auditoría (Rad. UAESP 202111000697963) del 29 de diciembre del 2021. Fue presentada autoevaluación del 28/12/2021  (sin evdiencias) , donde dicen que trabajarán en el año 2022."/>
    <x v="1"/>
  </r>
  <r>
    <n v="223"/>
    <x v="2"/>
    <s v="Auditorías Internas"/>
    <s v="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
    <x v="1"/>
    <x v="53"/>
    <s v="Informe Auditoria Radicado No 20211100020303 "/>
    <m/>
    <m/>
    <m/>
    <m/>
    <x v="32"/>
    <m/>
    <d v="2021-12-31T00:00:00"/>
    <s v="24/09/2021_x000a_28/12/2021"/>
    <s v="24/09/2021 No presentaron autoevaluación_x000a__x000a_28-12-2021: Se viene trabajando en la Guía de SIDEAP para aplicación de lineamientos al interior de la UAESP, se extiende plazo de ejecución a la vigencia 2022"/>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No presentaron autoevlaución a esta fecha de corte._x000a__x000a_17, 18 Y 19 de enero del 2022 conforme a plan de auditoría (Rad. UAESP 202111000697963) del 29 de diciembre del 2021. Fue presentada autoevaluación del 28/12/2021  (sin evdiencias) , donde dicen que trabajarán en el año 2022."/>
    <x v="1"/>
  </r>
  <r>
    <n v="224"/>
    <x v="1"/>
    <s v="Auditorías Internas"/>
    <s v="6. Para la vigencia auditada la Unidad de Talento Humano no presenta evidencia del soporte del análisis de eficiencia y eficacia de las acciones del plan de capacitación 2020 y como se diseñaron acciones de mejoramiento en el PIC 2021, producto de la revisión efectuada."/>
    <x v="1"/>
    <x v="53"/>
    <s v="Informe Auditoria Radicado No. 20211100020303"/>
    <s v="Ausencia en  el procedimiento  de la forma de evaluar las capacitaciones y  establecer la eficacia"/>
    <s v="1.  Actualización del Procedimiento PC-05: Formulación  y evaluación a la ejecución del PIC V6._x000a__x000a__x000a_2. Estrategia de evaluación de Impacto."/>
    <s v="Procedimiento ajustado_x000a__x000a_Estrategia  formulada"/>
    <s v="Un procedimiento   Ajustado_x000a__x000a_Una estrategia formulada"/>
    <x v="14"/>
    <d v="2021-05-03T00:00:00"/>
    <d v="2021-12-31T00:00:00"/>
    <s v="2/07/2021_x000a_28/12/2021"/>
    <s v="2/07/2021: 1, Se efectuó la actualización del Procedimiento GTH-PC-05 Formulación, Ejecución y Evaluación  Plan Institucional  de Capacitación a la V7, fue actualizado el 9 de junio de 2021 con el Memorando 20211300028373.Se adjunta como evidencia el procedimiento V7 publicado y el memorando de aprobación._x000a_2, La UAESP en cabeza del Proceso de Talento Humano, se vinculo al pilotaje de la METODOLOGÍA PARA LA EVALUACIÓN DEL IMPACTO DE LAS ACCIONES DE BIENESTAR, CAPACITACIÓN Y SEGURIDAD Y SALUD EN EL TRABAJO planteada por el DASCD, se adjuntan correos de agendamiento a presentación de metodologia y asesoria con DASCD, asi como dos Actas de reuniones internas para determinar la implementación de la metodología y el alcance._x000a__x000a_28-12-2021: Se presenta información de indicadores remitidos al DASCD frente a la evaluación de medicion de impacto de los planes._x000a_Solicitud de cierre"/>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Se presentó autoevaluación del 02/07/2021, soporte de la actualización del Procedimiento GTH-PC-05 Formulación, Ejecución y Evaluación  Plan Institucional  de Capacitación a la V7 (actualizado el 9 de junio de 2021 con el Memorando 20211300028373), circular externa 016 del 2021 y archivo en PDF de la metodología. Los soportes de las actas  de reuniones internas no estaban en la carpeta compartida ._x000a__x000a_17, 18 Y 19 de enero del 2022 conforme a plan de auditoría (Rad. UAESP 202111000697963) del 29 de diciembre del 2021. Fue presentado el resultado del indicador de impacto y las evidencias del correo enviados al DASCD del 2/12/2021. Con base en las evidencias revisadas se da cierre a la acción_x000a_"/>
    <x v="0"/>
  </r>
  <r>
    <n v="225"/>
    <x v="1"/>
    <s v="Auditorías Internas"/>
    <s v="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d v="2021-12-31T00:00:00"/>
    <d v="2021-08-27T00:00:00"/>
    <s v="27/8/2021: Se genera un informe trimestral de las situaciones administrativas (permisos, licencias e incapacidades) como herramienta de control para su presentación posterior a los gerentes públicos. Como instrumento que alimenta el informe se cuenta con una base de datos en la cual se alimentan las situaciones administrativas_x000a_Evidencia: Se cargan informes trimestrales y base de ausentismo._x000a_Se solicita cierre"/>
    <s v="12/05/2021_x000a_24/09/2021"/>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Se presentó autoevauación del 27/08/2021 y dos presentaciones en Power Point del primer y segundo trimestre del 2021 de ausentismo (con el archivo de Excel de la base de datos mencionada en la autoevaluación). Teniendo en cuenta los reportes evidenciados se da cierre a la acción.. "/>
    <x v="0"/>
  </r>
  <r>
    <n v="226"/>
    <x v="1"/>
    <s v="Auditorías Internas"/>
    <s v="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d v="2021-12-31T00:00:00"/>
    <d v="2021-08-27T00:00:00"/>
    <s v="27/8/2021: Se genera un informe trimestral de las situaciones administrativas (permisos, licencias e incapacidades) como herramienta de control para su presentación posterior a los gerentes públicos. Como instrumento que alimenta el informe se cuenta con una base de datos en la cual se alimentan las situaciones administrativas_x000a_Evidencia: Se cargan informes trimestrales y base de ausentismo."/>
    <s v="12/05/2021_x000a_24/09/2021"/>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Se presentó autoevauación del 27/08/2021 y dos presentaciones en Power Point del primer y segundo trimestre del 2021 de ausentismo (con el archivo de Excel de la base de datos mencionada en la autoevaluación). Teniendo en cuenta los reportes evidenciados se da cierre a la acción.. "/>
    <x v="0"/>
  </r>
  <r>
    <n v="227"/>
    <x v="1"/>
    <s v="Auditorías Internas"/>
    <s v="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
    <x v="1"/>
    <x v="53"/>
    <s v="Informe Auditoria Radicado No. 20211100020303"/>
    <s v="inobservancia   en   el procedimiento de  paz y salvo frente   a la necesidad   de que este   reporte    repose en el expediente laboral "/>
    <s v="1. Revisar  y solicitar el ajuste del procedimiento incluyendo la actividad  de   envió   de una copia del paz  y salvo al expediente laboral "/>
    <s v="Un  Procedimiento ajustado"/>
    <s v="Procedimiento Ajustado"/>
    <x v="14"/>
    <d v="2021-05-03T00:00:00"/>
    <d v="2021-12-31T00:00:00"/>
    <s v="24/09/2021_x000a_28/12/2021"/>
    <s v="24/09/2021 No presentaron autoevaluación._x000a__x000a_28-12-2021:Se esta llevando control de los retiros por concurso, se les remitio comunicación a los servidores que tenian pendiente el aporte de documentación, Se carga reporte consolidado de seguimiento a la documentación aportada por los servidores con corte a diciembre; se realizó el debido seguimiento y validación frente a los controles a aplicar por el Proceso de Talento Humano ."/>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No presentaron autoevaluación ni soportes relacionados que demuestren avance._x000a__x000a_17, 18 Y 19 de enero del 2022 conforme a plan de auditoría (Rad. UAESP 202111000697963) del 29 de diciembre del 2021. Fue presentado una autoevaluación del  28/12/2021,  y se adjuntaron unos archivos pero no tienen  relación con la acción y el indicador definido (procedimiento ajustado). En reunión se aclaró con el proceso que está pendiente la actualización del procedimiento en el año 2022, el cual ha tenido múltiples modificaciones ya actualizaciones en el borrador (probablemente se abrirá en 2 procedimientos)."/>
    <x v="2"/>
  </r>
  <r>
    <n v="228"/>
    <x v="0"/>
    <s v="Auditorías Internas"/>
    <s v="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_x000a__x000a_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_x000a_adjuntará a la correspondiente hoja de vida.”"/>
    <x v="0"/>
    <x v="53"/>
    <s v="Informe Auditoria Radicado No. 20211100020303"/>
    <s v="No hay claridad    frente  a la acción a seguir, dado la falta de atención del funcionario frente  a la  obligatoriedad  del reporte de la información. _x000a__x000a_Ausencia  de   herramientas que permitan   realizar el control   de   los documentos   con relación al retiro de los funcionarios._x000a__x000a_Falta  de   búsqueda de  información reportada   por los exfuncionarios   a través  los diferentes canales  o  correos  del personal de  Talento Humano "/>
    <s v="1. Solicitar  concepto al  DASCD o entidad competente, para   establecer   la acción a seguir  con el funcionarios que no  dio cumplimiento al registro y reporte   de  la Declaración de Bienes y Rentas._x000a__x000a_2.  Generar  una herramienta  que permita   registrar, controlar  y hacer el seguimiento  a  las declaraciones de bienes y rentas y actualizaciones de hojas de vida. _x000a__x000a_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
    <s v="Un concepto emitido_x000a__x000a_Herramienta  de control y seguimiento_x000a__x000a_No. de declaraciones ubicadas/ No. de declaraciones incorporadas en los expedientes"/>
    <s v="Concepto   emitido_x000a__x000a_Una Herramienta  de control y seguimiento_x000a__x000a__x000a__x000a_Declaraciones ubicadas e incorporadas en el expediente laboral correspondiente."/>
    <x v="14"/>
    <d v="2021-05-03T00:00:00"/>
    <d v="2021-12-31T00:00:00"/>
    <s v="06/07/2021_x000a_01/09/2021_x000a_28/12/2021"/>
    <s v="06/07/2021: Se han venido generando las piezas comunicativas para el seguimiento estadistico a la presentación de bienes y rentas y se esta realizando el seguimiento a la presentación de la misma y su aporte al expediente laboral_x000a_01-09-2021: 1, El día 23 de agosto se solicitó concepto del DASCD frente a la falta de oportunidad en la presentación de la Hoja de vida actualizada, Bienes y Rentas y Declaración de Conflicto de Interes ante la Entidad, bajo el radicado NO. 20217000157711._x000a_28-12-2021: Se carga reporte consolidado de seguimiento a la documentación aportada por los servidores con corte a diciembre; se realizó el debido seguimiento y validación frente a los controles a aplicar por el Proceso de Talento Humano ."/>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Se presentaron autoevaluaciones del 06/07/2021 y del 01/09/202, y presentaron soportes de : siete piezas comunicativas de junio del 2021 enviadas al personal de la entidad para la presentación de bienes y rentas (presentaron una adicional de julio pero no conten´pia información), el radicado # 20217000157711del 23 de agosto 2021 donde se solicitó concepto del DASCD frente a la falta de oportunidad en la presentación de la Hoja de vida actualizada, Bienes y Rentas y Declaración de Conflicto de Interes ante la Entidas._x000a__x000a_17, 18 Y 19 de enero del 2022 conforme a plan de auditoría (Rad. UAESP 202111000697963) del 29 de diciembre del 2021. Fue presentado una autoevaluación del  28/12/2021,  y se evidencia:_x000a_- Archivo en Excel con el seguimiento de SIDEAP (herramienta de control)_x000a_- Registro del Folio del Expediente donde se guarda la información._x000a_- Concepto de respuesta emitido por el DASCD._x000a_Con base en las evdiencias se da cierre a la acción. "/>
    <x v="0"/>
  </r>
  <r>
    <n v="229"/>
    <x v="0"/>
    <s v="Auditorías Internas"/>
    <s v="2.  Se observó que hay hojas de vida sin la firma del  _x000a_Subdirector  Administrativo y Financiero,  así como hojas de vida firmadas por él mismo, sin firma del (a)funcionario(a)._x000a_"/>
    <x v="0"/>
    <x v="53"/>
    <s v="Informe Auditoria Radicado No.20211100020303 "/>
    <s v="Inobservancia  en el adecuado diligenciamiento  de  los formatos  de  Hoja  de  Vida"/>
    <s v="1. Realizar la  firma   de los formatos por parte del Subdirector    y  requerir  al personal   el   diligenciamiento   adecuado  del  formato   de Hoja de vida .  En aquellos casos  que se  identifico   la falta de    firmas "/>
    <s v="No. Formatos subsanados en firma /No total de formatos sin firmas"/>
    <s v="Formatos firmados por el Subdirector y requerimientos al personal para su firma"/>
    <x v="14"/>
    <d v="2021-05-03T00:00:00"/>
    <d v="2021-12-31T00:00:00"/>
    <s v="24/09/2021_x000a_28/12/2021_x000a_19/01/2022"/>
    <s v="24/09/2021 No presentaron autoevaluación._x000a_28-12-2021: Se carga reporte consolidado de seguimiento a la documentación aportada por los servidores con corte a diciembre; se realizó el debido seguimiento y validación frente a los controles a aplicar por el Proceso de Talento Humano ._x000a_19-01-2022: Se hizo el seguimiento y validación de gestión de firmas en las hojas de vida objeto de la auditoria, pese a que hubo subsanación en algunas firmas de la vigencia 2020, no se logró la firma en la totalidad de hojas de vida por parte de los servidores públicos; no obstante, para la vigencia 2021 todas las hojas de vida presentadas cumplieron con el debido diligenciamiento y firma. Teniendo en cuenta que normativamente no hay obligatoriedad en la periodicidad de entrega de las hojas de vida actualizadas, se entiende por subsanada la observación con la presentación y debida firma en 2021.Se adjunta archivo de seguimiento &quot;SEGUIMIENTO A FIRMAS EN HOJA DE VIDA 19-01-2022&quot;"/>
    <s v="12/05/2021_x000a_24/09/2021_x000a_17/01/2022"/>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No presentaron autoevaluación de la acción ni soportes relacionados._x000a__x000a_17, 18 Y 19 de enero del 2022 conforme a plan de auditoría (Rad. UAESP 202111000697963) del 29 de diciembre del 2021. Fueron presentadas autoevaluaciones  28/12/2021 y del 19/01/2022. Sse evidencia un Archivo en Excel con el seguimiento de SIDEAP (herramienta de control), y un archivo de Excel  donde se efectuó seguimiento a las firmas de las hojas de vida. Se da cierre a la acción."/>
    <x v="0"/>
  </r>
  <r>
    <n v="230"/>
    <x v="2"/>
    <s v="Auditorías Internas"/>
    <s v="De acuerdo con la muestra seleccionada, se observa que no se efectuó diligenciamiento del formato de verificación de requisitos, incumpliendo con lo establecido en el procedimiento “Vinculación y retiro” PC 01-V7."/>
    <x v="0"/>
    <x v="53"/>
    <s v="Informe Auditoria Radicado No. 20211100020303"/>
    <s v="Se considero  que no aplicaba  el formato  de verificación para ingreso de personal  producto de  la convocatoria, ya que la Comisión de Verificación de requisitos  de las listas de elegibles  realizo  esta actividad."/>
    <s v="1.Revisar   el procedimiento de  Vinculación y retiro  y establecer   las acciones que en materia de verificacion de requisitos  se requieren   cuando se trata de vinculaciones por efectos de   concursos  publicos con la CNSC _x000a__x000a_2. Registrar la verificación de requisitos del personal    en los expedientes laborales."/>
    <s v="Formato de verificacion de requisitos incluido en la historia laboral"/>
    <s v="Capitulo incluido"/>
    <x v="14"/>
    <d v="2021-05-03T00:00:00"/>
    <d v="2021-12-31T00:00:00"/>
    <d v="2021-09-08T00:00:00"/>
    <s v="08/09/2021: El Formato de verificación de requisitos esta asociado al Riesgo de Corrupción identificado en el Proceso de Gestión de Talento Humano, las evidencias de los controles fueron presentados en respuesta a la auditoria realizada. Teniendo en cuenta que la información presentada es de caracter confidencial, no se cargaran las evidencias en la carpeta compartida. Se solicita el cierre de la acción teniendo en cuenta el informe de seguimiento de la segunda linea de defensa y de las evidencias presentadas a la auditoria interna."/>
    <s v="12/05/2021_x000a_24/09/2021"/>
    <s v="Erika Huari"/>
    <s v="11,12 y 13 de mayo 2021 Conforme a plan de auditoría 20211100000186 del 14 de abril del 2021. La acción está para ejecutarse de mayo a diciembre del 2021, por lo que no hay autoevaluación a la fecha de corte._x000a__x000a_24, 25, 27 de septiembre del 2021 conforme a plan de auditoría Rad. UAESP 20211100041293 de 31 agosto de 2021_x000a_Con base en las evidencias observadas de los posesionados de junio, julio y agosto 2021 se da cierre a la accón."/>
    <x v="0"/>
  </r>
  <r>
    <n v="231"/>
    <x v="0"/>
    <s v="Auditorías Internas"/>
    <s v="5.  Se observó que hay hojas de vida de contratistas que no cuentan con firma de la persona encargada de su verificación por parte de la Subdirección de Asuntos Legales, ni tampoco la firma  reposa en el formato de_x000a_verificación de cumplimiento de la SAL._x000a_"/>
    <x v="0"/>
    <x v="53"/>
    <s v="Informe Auditoria Radicado No.20211100020303 "/>
    <m/>
    <m/>
    <m/>
    <m/>
    <x v="33"/>
    <m/>
    <m/>
    <s v="30/04/2021_x000a_30/06/2021"/>
    <s v="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 PDF de correo y Formato de  constancia de verificación y cumplimiento de requisitos  . _x000a_30/06/2021. Se estableció mediante correo electrónico comunicación con la  auditoria, aportando documentos que evidencian la implementación de la correción efectuada dentro de la SAL.  Evidencia. Correo electrónico. En consecuencia,  se solicita a la OCI, valorar el cierre de la acción y del hallazgo ACCION CUMPLIDA"/>
    <s v="13/05/2021_x000a_27/09/2021"/>
    <s v="Stella Cañón"/>
    <s v="13/05/2021 Plan de auditoría 20211100000186 del 14 de abril del 2021_x000a_En reunión sostenida con el grupo de la SAL, informan que están atentos a la respuesta del memorando 20216000024653 el cual fue remitido a la OCI el 03 de mayo, por tanto están esperando la respuesta para implementar o no el PMI._x000a_27/09/2021: Plan de Auditoria Rad. UAESP 20211100041293 del 31 de agosto del 2021_x000a__x000a_27/09/2021: Plan de Auditoria Rad. UAESP 20211100041293 del 31 de agosto del 2021: Siguiendo la trazabilidad de la acción, se observa correo electrónico del auditor de la OCI donde comunica que las acciones implementadas por la SAL son aceptadas para la actividad. Por lo tanto no requiere tratamiento."/>
    <x v="5"/>
  </r>
  <r>
    <n v="232"/>
    <x v="1"/>
    <s v="Revisión por la Dirección "/>
    <s v="Operación de los Planes de mejoramiento de forma sistemática."/>
    <x v="1"/>
    <x v="54"/>
    <s v="Informe revisión por la Dirección "/>
    <s v="No se cuenta con un plan de mejoramiento que funcione de manera sistematizada"/>
    <s v="Plan de mejoramiento institucional operando de forma sistematizada"/>
    <s v="• Pruebas piloto del funcionamiento de PM de forma sistematizada._x000a__x000a_• Procedimientos ajustados, conforme a operacionalización sistematizada. "/>
    <s v="Plan de mejoramiento operando"/>
    <x v="12"/>
    <d v="2021-05-03T00:00:00"/>
    <d v="2021-12-31T00:00:00"/>
    <m/>
    <s v="Ver PAI 2021"/>
    <m/>
    <m/>
    <m/>
    <x v="4"/>
  </r>
  <r>
    <n v="233"/>
    <x v="1"/>
    <s v="Revisión por la Dirección "/>
    <s v="Objetivos, procedimientos y formatos definidos en el SIG para el cumplimiento de actividades."/>
    <x v="1"/>
    <x v="54"/>
    <s v="Informe revisión por la Dirección "/>
    <s v="Debilidad en la alineación del proceso con las normas internacionales "/>
    <s v="Alinear el proceso de Evaluacion y Mejora de la UAESP con las Normas Internacionales de Auditoría Interna (serie 1000-Normas de atributos) emitido por el Instituto de Auditores Internos"/>
    <s v="• Matriz de Diagnostico de brechas_x000a__x000a_• Solicitud de creación y/o modificación de documentos el procedimientos, si es necesario, producto de análisis"/>
    <s v="Proceso alineado"/>
    <x v="12"/>
    <d v="2021-05-03T00:00:00"/>
    <d v="2021-12-31T00:00:00"/>
    <m/>
    <s v="Ver PAI 2021"/>
    <m/>
    <m/>
    <m/>
    <x v="4"/>
  </r>
  <r>
    <n v="234"/>
    <x v="1"/>
    <s v="Revisión por la Dirección "/>
    <s v="Recursos para mejorar el equipo de profesionales requerido para dar cumplimiento del 100% al PAA."/>
    <x v="1"/>
    <x v="54"/>
    <s v="Informe revisión por la Dirección "/>
    <s v="No se cuenta con los recursos necesarios para contar con el equipo multidisciplinario que se requiere para la ejecución de auditorias "/>
    <s v="Remitir solicitud a la Dirección frente a la necesidad de la signación de recursos para la contratación de profesionales en la OCI en concordancia con lo establecido en el PAA"/>
    <s v="Correo, memorando o acta de solicitud"/>
    <s v="Solicitud"/>
    <x v="12"/>
    <d v="2021-05-03T00:00:00"/>
    <d v="2021-12-31T00:00:00"/>
    <m/>
    <s v="Ver actas 1 y 2 del CICCI"/>
    <m/>
    <m/>
    <m/>
    <x v="4"/>
  </r>
  <r>
    <n v="235"/>
    <x v="1"/>
    <s v="Auditorías Internas"/>
    <s v="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
    <x v="1"/>
    <x v="50"/>
    <s v="Informe Auditoria Radicado No.20211100004293 "/>
    <s v="El instrumento utilizado para cuantificar el avance del seguimiento no se encuentra estandarizado._x000a__x000a__x000a_No se cuenta con un instrumento que permita llevar un control de los objetos contratados. "/>
    <s v="Estandarizar una metologia para el seguimiento de las diferentes actividades reportadas en el PAI_x000a_Implementar un instrumento para el seguimiento de dichas actividades reportadas en el PAI. _x000a__x000a_Construir una matriz de seguimiento para los objetos contractuales del plan anual de adquisiciones. "/>
    <s v="Elaboración e implementación de una metodología que identifique los criterios que garanticen el seguimiento porcentual en el avance de cada una de las actividades reportadas en el PAI, derivando de ella, los instrumentos necesarios para su implementación. _x000a__x000a_(Numero de objetos contratados / Numero de objetos planeados)*100 "/>
    <s v="Una metodología de seguimiento documentada. _x000a__x000a__x000a__x000a__x000a__x000a__x000a_100% "/>
    <x v="16"/>
    <d v="2021-01-29T00:00:00"/>
    <d v="2021-12-31T00:00:00"/>
    <s v="13/05/2021_x000a__x000a_31/07/2021_x000a__x000a_"/>
    <s v="El proceso no presentó autoevaluación a las acciones formuladas. La OCI dio a conocer el Plan de Auditorìa mediante radicado 20211100021453 del 14 de abril de 2021, con las fechas del desarrollo de las actividades._x000a__x000a_31/07/2021 Durante el segunto trimestre 2021 se han desarrollado mesas de trabajo para la habilitación del canal: Contratos SDF en la plataforma teams con acceso adicional a traves del Onedrive del correo institucional UAESP, como metodologia estandarizada para el seguimiento contractual de la subdirección. _x000a__x000a_Se realizaron reuniones de seguimiento al plan anual de adquisiciones con los diferentes lideres de proceso. "/>
    <s v="13/05/2021_x000a_27/09/2021_x000a_17/01/2022"/>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_x000a__x000a_24, 25, 27 Conforme a plan de auditoría conforme al plan de auditoría (Rad. UAESP 20211100041293) de 31 agosto de 2021: Se observa como soporte un acta de reunión manejo de base de datos de contración, la acción continua en proceso._x000a__x000a_17, 18, 19 Conforme a plan de auditoría conforme al plan de auditoría (Rad. UAESP 20211100069763) de 29 diciembre de 2021: El proceso no presenta evidencias ni autoevaluación, razón por la cual no es posible hacer seguimiento, razón por la cual la acción queda vencida en proceso._x000a__x000a_17, 18, 19 Conforme a plan de auditoría conforme al plan de auditoría (Rad. UAESP 20211100069763) de 29 diciembre de 2021:El proceso no presenta evidencias ni autoevaluación, razón por la cual no es posible hacer seguimiento, la acción queda en estado incumplida."/>
    <x v="2"/>
  </r>
  <r>
    <n v="236"/>
    <x v="1"/>
    <s v="Auditorías Internas"/>
    <s v="Debilidad por la no finalización de lo programado para la vigencia en el PAI."/>
    <x v="1"/>
    <x v="50"/>
    <s v="Informe Auditoria Radicado No.20211100004293 "/>
    <s v="Debilidad en la programacion de los porcentajes de avance de las actividades.  "/>
    <s v="Realizar Revisión y modificación de los porcentajes de acuerdo a los lineamientos dados de la oficina asesora de planeación. "/>
    <s v="Acta de reunión suscrita OAP / Acta de reunión proyectada OAP"/>
    <n v="1"/>
    <x v="16"/>
    <d v="2021-01-29T00:00:00"/>
    <d v="2021-12-31T00:00:00"/>
    <s v="13/05/2021_x000a__x000a__x000a_31/07/2021_x000a__x000a__x000a__x000a_01/12/2021"/>
    <s v="&quot;El proceso no presentó autoevaluación a las acciones formuladas. La OCI dio a conocer el Plan de Auditorìa mediante radicado 20211100021453 del 14 de abril de 2021, con las fechas del desarrollo de las actividades._x000a__x000a_31/07/2021 El 11 de Mayo de 2021 se adelanto reunion con la Oficina Asesora de Olaneación OAP en la cual se solicita orientación para la modificación de los porcentajes, se tiene previsto presentar la propuesta de modificación de acuerdo con el procedimiento establecido en una nueva reunion para el mes de Agosto o Septiembre.  _x000a__x000a_01/12/20201 Se comunica tratamiento de las acciones para esta observación a traves de la auditoria realizada el 27 de septiembre de 2021&quot;"/>
    <s v="13/05/2021_x000a_27/09/2021_x000a_17/01/2022"/>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_x000a__x000a_24, 25, 27 Conforme a plan de auditoría conforme al plan de auditoría (Rad. UAESP 20211100041293) de 31 agosto de 2021: El proceso no presenta avance._x000a__x000a_17, 18, 19 Conforme a plan de auditoría conforme al plan de auditoría (Rad. UAESP 20211100069763) de 29 diciembre de 2021: El proceso no presenta evidencias ni autoevaluación, razón por la cual no es posible hacer seguimiento, razón por la cual la acción queda vencida en proceso._x000a__x000a_17, 18, 19 Conforme a plan de auditoría conforme al plan de auditoría (Rad. UAESP 20211100069763) de 29 diciembre de 2021: El proceso entrega tratamiento; sin embargo de acuerdo con las fechas de ejecución señaladas la acción se encuentra vencida, la SDF no entrega seguimiento. "/>
    <x v="1"/>
  </r>
  <r>
    <n v="237"/>
    <x v="1"/>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50"/>
    <s v="Informe Auditoria Radicado No.20211100004293 "/>
    <s v="Debilidad en los canales de comunicación internos lo cual deriva en demoras para el cargue de las evidencias en los espacios establecidos por los auditores. "/>
    <s v="Cargue de las evidencias en el link establecido para la atención de la auditoria "/>
    <s v="Evidencias cargadas / Evidencias solicitadas "/>
    <n v="1"/>
    <x v="16"/>
    <d v="2021-01-29T00:00:00"/>
    <d v="2021-12-31T00:00:00"/>
    <d v="2021-12-01T00:00:00"/>
    <s v="El proceso no presentó autoevaluación a las acciones formuladas. La OCI dio a conocer el Plan de Auditorìa mediante radicado 20211100021453 del 14 de abril de 2021, con las fechas del desarrollo de las actividades._x000a__x000a_01/12/2021 Se reitera que desde el mes de Mayo se realiza el cargue de la información, de la misma manera se alimenta mensualmente las evidencias del PAI en el espacio dispuesto por la Oficina Asesora de Planeación. Adicional a ello se crea la carpeta Planes de mejorarmiento en Onedrive la cual comparte las evidencias de cada uno de los planes de mejoramiento a cargo de la subdireccion de disposicion final y que cuenta con acceso de la oficina de control interno, fortaleciendo el acceso a la información. Solicitamos amablemente dar cierre a la acción"/>
    <s v="13/05/2021_x000a_27/09/2021_x000a_17/01/2022"/>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_x000a__x000a_24, 25, 27 Conforme a plan de auditoría conforme al plan de auditoría (Rad. UAESP 20211100041293) de 31 agosto de 2021: Se evidencia que el proceso reitera la misma situación que dio origen a esta acción por ende se mantiene abierta. _x000a__x000a_17, 18, 19 Conforme a plan de auditoría conforme al plan de auditoría (Rad. UAESP 20211100069763) de 29 diciembre de 2021: El proceso no presenta evidencias ni autoevaluación, razón por la cual no es posible hacer seguimiento, razón por la cual la acción queda vencida en proceso._x000a__x000a_17, 18, 19 Conforme a plan de auditoría conforme al plan de auditoría (Rad. UAESP 20211100069763) de 29 diciembre de 2021: La debilidad frente a la entrega de seguimiento y evidencias en auditoría es repetitiva, la OCI ha enviado diferentes correos electrónicos alertando la situación, como ejemplo se tiene la actual auditoría la cual no se ha podido ejecutar de manera correcta dado lo indicado en esta observación, por ende esta acción se registra como vencida en proceso."/>
    <x v="1"/>
  </r>
  <r>
    <n v="238"/>
    <x v="0"/>
    <s v="Auditorías Internas"/>
    <s v="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
    <x v="0"/>
    <x v="50"/>
    <s v="Informe Auditoria Radicado No.20211100004293 "/>
    <s v="Debilidad en el manejo de la información durante el empalme del personal saliente que permita un seguimiento oportuno a los planes de mejoramiento."/>
    <s v="Se delegara responsables directos a las acciones descritas en los planes de mejoramiento para apropiar al equipo de trabajo en el cumplimiento de los requierimientos de los entes de control. Se relizara seguimientos al plan de mejoramiento de controloria general de la republica. "/>
    <s v="(2)Seguimientos ejecutados / (2)Seguimientos planeados "/>
    <n v="1"/>
    <x v="16"/>
    <d v="2021-01-29T00:00:00"/>
    <d v="2021-12-31T00:00:00"/>
    <s v="13/05/2021_x000a__x000a_27/09/2021"/>
    <s v="El proceso no presentó autoevaluación a las acciones formuladas. La OCI dio a conocer el Plan de Auditorìa mediante radicado 20211100021453 del 14 de abril de 2021, con las fechas del desarrollo de las actividades._x000a__x000a_27/09/2021 En el mes de agosto se realiza la primera comunicación de los avances en los planes de mejoramiento con memorando 20213000041223 dirijido a la oficina de control interno. El 27 de septiembre se realiza auditoria de  seguimiento donde se evidencia q no son 4 sino 3 acciones, se presenta el tratamiento para este hallazgo. _x000a__x000a_01/12/2021 En la actualización del plan de mejoramiento de la contraloria general con corte 30 de septiembre de 2021 publicado: Para una acción se genera recomendación de cierre y para las 2 pendientes se solicita mesa de trabajo con la OCI la cual se desarrollo el 02 de septiembre donde se sugiere realizar un documento juridico el cual se encuentra en elaboración.  "/>
    <s v="13/05/2021_x000a__x000a_17/01/2022"/>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_x000a__x000a_17, 18, 19 Conforme a plan de auditoría conforme al plan de auditoría (Rad. UAESP 20211100069763) de 29 diciembre de 2021: Se valida el seguimiento de Plan de Mejoramiento Contraloría General de la Republica , observando que las acciones propuestas quedan con recomendación de cierre, razón por la cual se efectua cierre a esta observación."/>
    <x v="0"/>
  </r>
  <r>
    <n v="239"/>
    <x v="0"/>
    <s v="Auditorías Internas"/>
    <s v="3.1. OBSERVACIÓN-ACTIVIDADES EN EL PAAC:_x000a_Componente 4: Mecanismos para mejorar atención al ciudadano._x000a_Revisar y actualizar la caracterización de los grupos de interés de la Unidad."/>
    <x v="1"/>
    <x v="44"/>
    <s v="Informe auditoría Gestión institucional _x000a_2021110007133"/>
    <s v="Cambios del personal de planta y contratistas en el periodo del cumplimiento de la actividad."/>
    <s v="Realizar la caracterización de usuarios y grupos de interés de la UAESP"/>
    <s v="Caracterización de usuarios y grupos de interés de la UAESP publicada"/>
    <n v="1"/>
    <x v="4"/>
    <d v="2021-03-01T00:00:00"/>
    <d v="2021-03-31T00:00:00"/>
    <d v="2021-04-19T00:00:00"/>
    <s v="19/04/2021. El día 31 de marzo se realizó la publicación del documento consolidado de la Caracterización de usuarios y grupos de valor en los links: Transparencia, en Planeación: http://www.uaesp.gov.co/content/transparencia-y-acceso-la-informacion-publica_x000a_MIPG - SIG: http://www.uaesp.gov.co/mipg/politicas.php?id=Direccionamiento%20estrategico%20y%20planeacion._x000a_Se solicita cierre de la acción."/>
    <d v="2021-05-13T00:00:00"/>
    <s v="Sandra Pardo"/>
    <s v="OAP 11,12 y 13 de mayo de 2021, segùn plan de auditorìa No 20211100021453 del 14 de abril de 2021: El proceso adjunta soporte de caracterización de usuarios y grupos de interes, dando cumplimiento a la acción por tal razón se concluye cierre "/>
    <x v="0"/>
  </r>
  <r>
    <n v="240"/>
    <x v="0"/>
    <s v="Auditorías Internas"/>
    <s v="3.1. OBSERVACIÓN-ACTIVIDADES EN EL PAAC:_x000a_Componente 5: Mecanismos de transparencia y acceso a la información_x000a_Divulgar el protocolo para la publicación de los contenidos mínimos de Información en el botón de Transparencia y Acceso a la Información Pública"/>
    <x v="1"/>
    <x v="55"/>
    <s v="Informe auditoría Gestión institucional _x000a_2021110007133"/>
    <s v="Protocolo para la publicación de los contenidos mínimos de Información en el botón de Transparencia y Acceso a la Información Pública desactualizado_x000a_"/>
    <s v="Actualizar, publicar y divulgar el protocolo para la publicación de información en el boton de transparencia y acceso a la información pública acorde a la resolución 1519 de diciembre 2020"/>
    <s v="Protocolo publicado "/>
    <n v="1"/>
    <x v="34"/>
    <d v="2021-04-14T00:00:00"/>
    <d v="2021-12-31T00:00:00"/>
    <s v="19/04/2021_x000a_13/05/2021_x000a_OAP 30/07/2021_x000a_OAP 31/08/2021_x000a_OAP 29/12/2021_x000a_05/01/2022 OTIC. "/>
    <s v="19/04/2021. Se formula causa del hallazgo, descripción de la acción, formula y valor meta_x000a_13/05/2021:Se realiza reuniones de verificación con la Oficina TIC, por cambio de normativa (Resolución 1519 de 2020)_x000a_Se presenta plan de implementación y  video reunión_x000a_OAP 30/07/2021 El viernes 02 de julio se realizó reunión de reformulación de protocolo de publicación WEB, en el marco de la mesa técnica de transparencia realizada el 28 de julio se definió el fujograma del protocolo de publicación._x000a_OAP 31/08/2021 Se remite borrador del documento final del protocolo de publicación para revisión._x000a_OTIC 14/09/2021 NO SE PRESENTA AUTOEVALUACIÓN_x000a_OAP 29/12/2021. Se presenta Protocolo aprobado, publicado y divulgado. Se solicita cierre de la acción_x000a_05/01/2022 OTIC se realizo la aprobación del protocolo en conjunto con OAP DES-PT-01 V2 Protocolo para la publicación de información en el botón de transparencia y acceso a la información pública, se solicita el cierre del hallazgo"/>
    <s v="13/05/2021_x000a_24/09/2021_x000a_27/09/2021"/>
    <s v="Sandra Pardo_x000a_Ligia Velandia"/>
    <s v="OAP 11,12 y 13 de mayo de 2021, segùn plan de auditorìa No 20211100021453 del 14 de abril de 2021: La OAP presenta como avance el plan de implementaciòn y evidencia de reunión, la acciòn continua en proceso._x000a__x000a_24, 25, 27 Conforme a plan de auditoría conforme al plan de auditoría (Rad. UAESP 20211100041293) de 31 agosto de 2021 OAP: El proceso informa que el documento se encuentra en revisión, se evidencia soporte, la apresenta acción continua en proceso._x000a__x000a_OTIC No se presentan avances al respecto._x000a_  _x000a_17, 18, 19 Conforme a plan de auditoría conforme al plan de auditoría (Rad. UAESP 20211100069763) de 29 diciembre de 2021 OAP: Se observa Protocolo de publicación de la información actualizado._x000a_17, 18, 19 enero Conforme a plan de auditoría conforme al plan de auditoría (Rad. UAESP 20211100069763) de 29 diciembre de 2021.OTIC. Se evidencia protocolo para publicación de información botón de transparencia. Se recomienda cierre del hallazgo."/>
    <x v="0"/>
  </r>
  <r>
    <n v="241"/>
    <x v="0"/>
    <s v="Auditorías Internas"/>
    <s v="3.1. OBSERVACIÓN-ACTIVIDADES EN EL PAAC:_x000a_Componente 6: Iniciativas adicionales_x000a_Elaborar informes de seguimiento al plan de acción de participación_x000a_ciudadana"/>
    <x v="1"/>
    <x v="56"/>
    <s v="Informe auditoría Gestión institucional _x000a_2021110007133"/>
    <s v="Cambios del personal de planta y contratistas en el periodo del cumplimiento de la actividad."/>
    <s v="Elaborar el informe de participación ciudadana de la vigencia 2020, de acuerdo a lo establecido en la estrategia"/>
    <s v="Informe publicado"/>
    <n v="1"/>
    <x v="4"/>
    <d v="2021-03-01T00:00:00"/>
    <d v="2021-05-30T00:00:00"/>
    <s v="19/04/2021_x000a_13/05/2021_x000a_30/07/2021"/>
    <s v="19/04/2021. Se formula causa del hallazgo, descripción de la acción, formula y valor meta_x000a_13/05/2021: Se entrega borrador del informe para revisión.  Se adjunta correo y documento borrador_x000a_30/07/2021Se presento el informe de participación ciudadana al comité institucional de gestión y desempeño el 29 de junio quedando aprobado y se encuentra publicado en la página web de la Entidad en el link https://www.uaesp.gov.co/content/participacion-y-control-social. Se solicita cierre de la acción"/>
    <s v="13/05/2021_x000a_27/09/2021"/>
    <s v="Sandra Pardo"/>
    <s v="OAP 11,12 y 13 de mayo de 2021, segùn plan de auditorìa No 20211100021453 del 14 de abril de 2021: El proceso adjunta como evidencia borrador del informe de participaciòn ciudadana, la acción continua en proceso. _x000a__x000a_24, 25, 27 Conforme a plan de auditoría conforme al plan de auditoría (Rad. UAESP 20211100041293) de 31 agosto de 2021 OAP: Se observa informe publicado en página web, por ende se da cierre de la acción"/>
    <x v="0"/>
  </r>
  <r>
    <n v="242"/>
    <x v="0"/>
    <s v="Auditorías Internas"/>
    <s v="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_x000a_Esta no conformidad se mantiene respecto al memorando radicado 20201100045493 del 6 de octubre del 2020 donde se presentó el resultado de la Evaluación de la Gestión por_x000a_Dependencias del primer semestre del 2020._x000a_"/>
    <x v="0"/>
    <x v="44"/>
    <s v="Informe auditoría Gestión institucional _x000a_20211100071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1-03-01T00:00:00"/>
    <d v="2021-12-31T00:00:00"/>
    <s v="5/04/2021_x000a_09/07/2021_x000a_01/09/2021_x000a_29/12/2021 "/>
    <s v="05/04/2021. Se formula causa del hallazgo, descripción de la acción, formula y valor meta. Se presenta como avance documento borrador DES-PC-07 V7 Administración del Riesgo y Oportunidades (pendiente por aprobación jefe OAP)_x000a_09/07/2021. Mediante radicado No. 20211300031963, la OAP solicitó a la OCI la ampliación del plazo de cumplimiento de esta acción asi: &quot; Lo anterior, teniendo en cuenta que en la vigencia 2021 se adelantó la auditoría de auditoría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 ar la coherencia pertinente&quot;. _x000a_01/09/2021. En respuesta de la OCI a comunicación interna No. 20211300031963 (radicado No. 20211100040853) &quot;se procede a unificar en una sola acción (acción correctiva 243), la cual tiene fecha de vencimiento para el próximo 31 de diciembre de 2021&quot;_x000a_29/12/2021 Se presenta la versión final del procedimiento DES PC-07 Administración de riesgos y de la Política de administración de riesgos, documentos aprobados y socializados en CIGD del 29-12-2021. Se solicita cierre de la acción"/>
    <s v="13/05/2021_x000a_27/09/2021_x000a_17/01/2022"/>
    <s v="Sandra Pardo"/>
    <s v="OAP 11,12 y 13 de mayo de 2021, segùn plan de auditorìa No 20211100021453 del 14 de abril de 2021: El proceso adjunta como evidencia  avance documento borrador DES-PC-07 V7 Administración del Riesgo y Oportunidades, la acción continua en proceso. _x000a__x000a_24, 25, 27 Conforme a plan de auditoría conforme al plan de auditoría (Rad. UAESP 20211100041293) de 31 agosto de 2021 OAP: Teniendo en cuenta la solicitud realizada por la OAP, no es posible unificar esta acción con la 243 dado la naturaleza de No conformidad, por ende una vez la misma presente cumplimiento de la acción se dará cierre._x000a__x000a_17, 18, 19 Conforme a plan de auditoría conforme al plan de auditoría (Rad. UAESP 20211100069763) de 29 diciembre de 2021: Se observan procedimiento DES PC-07 Administración de riesgos y de la Política de administración de riesgos actualizados y publicados."/>
    <x v="0"/>
  </r>
  <r>
    <n v="243"/>
    <x v="1"/>
    <s v="Auditorías Internas"/>
    <s v="3.1. OBSERVACIÓN-ACTIVIDADES EN EL PAAC:_x000a_Actualizar y socializar la política de gestión del riesgo en la entidad"/>
    <x v="1"/>
    <x v="44"/>
    <s v="Informe auditoría Gestión institucional _x000a_2021110007133"/>
    <s v="A la fecha de la auditoría no se contaba con la aprobación por parte del Comité Institucional de gestión y desempeño de la política de gestión del riesgo"/>
    <s v="Actualización y publicación de la política de gestión del riesgo en la pagina web de la entidad"/>
    <s v="Politica de gestión del riesgo actualizada y publicada"/>
    <n v="1"/>
    <x v="4"/>
    <d v="2021-03-01T00:00:00"/>
    <d v="2021-12-31T00:00:00"/>
    <s v="5/04/2021_x000a_01/09/2021_x000a_29/12/2021."/>
    <s v="05/04/2021. Se formula causa del hallazgo, descripción de la acción, formula y valor meta. Se presenta Politica de gestión del riesgo actualizada y publicada de fecha del 29-01-2021. _x000a_Link de consulta: http://www.uaesp.gov.co/transparencia/planeacion/planes _x000a_Se solicita cierre de la acción._x000a_01/09/2021. En respuesta de la OCI a comunicación interna No. 20211300031963 (radicado No. 20211100040853) &quot;se procede a unificar en una sola acción (acción correctiva 243), la cual tiene fecha de vencimiento para el próximo 31 de diciembre de 2021&quot;_x000a_29/12/2021. Se presenta la versión final del procedimiento DES PC-07 Administración de riesgos y de la Política de administración de riesgos, documentos aprobados y socializados en CIGD del 29-12-2021. Se solicita cierre de la acción"/>
    <s v="13/05/2021_x000a_27/09/2021_x000a_17/01/2022"/>
    <s v="Sandra Pardo"/>
    <s v="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_x000a__x000a_24, 25, 27 Conforme a plan de auditoría conforme al plan de auditoría (Rad. UAESP 20211100041293) de 31 agosto de 2021 OAP: Se observa que actualmente el documento está en construcción._x000a_17, 18, 19 Conforme a plan de auditoría conforme al plan de auditoría (Rad. UAESP 20211100069763) de 29 diciembre de 2021: Se observan procedimiento DES PC-07 Administración de riesgos y de la Política de administración de riesgos actualizados y publicados."/>
    <x v="0"/>
  </r>
  <r>
    <n v="244"/>
    <x v="1"/>
    <s v="Auditorías Internas"/>
    <s v="3.1. OBSERVACIÓN-ACTIVIDADES EN EL PAAC:_x000a_Reporte de monitoreo a las acciones establecidas para la mitigación de riesgos"/>
    <x v="1"/>
    <x v="44"/>
    <s v="Informe auditoría Gestión institucional _x000a_2021110007133"/>
    <s v="Debilidades en el seguimiento al PAAC y sus componentes tales como los riesgos de corrupción "/>
    <s v="Adelantar la revisión y el informe de la segunda línea de defensa del PAAC e informar a la alta dirección en el  Comité Institucional de gestión y desempeño para la toma de decisiones "/>
    <s v="#revisiones realizadas por la segunda línea de defensa al PAAC/3 (reporte cuatrimestral del PAAC)"/>
    <n v="1"/>
    <x v="4"/>
    <d v="2021-05-01T00:00:00"/>
    <d v="2021-12-31T00:00:00"/>
    <s v="5/04/2021_x000a_1/06/2021_x000a_29/12/2021. "/>
    <s v="05/04/2021. Se formula causa del hallazgo, descripción de la acción, formula y valor meta_x000a_1/06/2021. Se socializa en el comité institucional de gestión y desempeño el informe ejecutivo de seguimiento del PAAC en el I Cuatrimestre para la vigencia 2021_x000a_29/12/2021. La acción continua en proceso, el informe ejecutivo del seguimiento al PAAC III Cuatrimestre se presenta en el mes de enero 2022 posterior al seguimiento que realiza la tercera línea de defensa._x000a_"/>
    <s v="13/05/2021_x000a_27/09/2021_x000a_17/01/2022"/>
    <s v="Sandra Pardo"/>
    <s v="OAP 11,12 y 13 de mayo de 2021, segùn plan de auditorìa No 20211100021453 del 14 de abril de 2021: El proceso remite tratamiento._x000a__x000a_24, 25, 27 Conforme a plan de auditoría conforme al plan de auditoría (Rad. UAESP 20211100041293) de 31 agosto de 2021 OAP: Se obsefva acta del 1 de junio 2021 donde se presenta informe PAAC del primer cuatrimestre en Comité Institucional de Gestión y Desempeño, está pendiente la evidencia de dos seguimientos._x000a__x000a_17, 18, 19 Conforme a plan de auditoría conforme al plan de auditoría (Rad. UAESP 20211100069763) de 29 diciembre de 2021: Se observa seguimiento de segundo cuatrimestre; sin embargo el proceso no reporta el tercer seguimiento indicando que saldrá en el mes de enero, es de precisar que está acción tenía fecha limite de ejecución el día 31 de diciembre de 2021, razón por la cual se deja vencida en proceso."/>
    <x v="1"/>
  </r>
  <r>
    <n v="245"/>
    <x v="1"/>
    <s v="Auditorías Externas (Diferentes a Contraloría de Bogota D.C.)"/>
    <s v="8. Proceso Direccionamiento Estratégico_x000a_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
    <x v="1"/>
    <x v="57"/>
    <s v="Informe auditoría externa SGS 2019"/>
    <s v="No se cuenta con el procedimiento de gestión del cambio"/>
    <s v="Elaboración y adopción del procedimiento de gestión del cambio"/>
    <s v="Procedimiento de gestión del cambio"/>
    <n v="1"/>
    <x v="4"/>
    <d v="2021-03-01T00:00:00"/>
    <d v="2021-07-31T00:00:00"/>
    <d v="2021-04-05T00:00:00"/>
    <s v="05/04/2021. Se formula causa del hallazgo, descripción de la acción, formula y valor meta. Se presenta Procedimiento DES-PC 12 Gestión del cambio V1  publicado de fecha del 30-03-2021. _x000a_Link de acceso: http://www.uaesp.gov.co/modelo-transformacion-organizacional/procesos_mto.php?id=direccionamiento_estrategico_x000a_Se solicita cierre de la acción."/>
    <d v="2021-05-13T00:00:00"/>
    <s v="Sandra Pardo"/>
    <s v="OAP 11,12 y 13 de mayo de 2021, segùn plan de auditorìa No 20211100021453 del 14 de abril de 2021: El proceso adjunta evidencia del porcedimiento de gestión del cambio, cumplimiendo de esta manera la acción, razón por la cual se da cierre."/>
    <x v="0"/>
  </r>
  <r>
    <n v="246"/>
    <x v="0"/>
    <s v="Auditorías Internas"/>
    <s v="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_x000a__x000a_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_x000a_- El incumplimiento del operador para seguir las especificaciones técnicas y estudios para el uso de nuevas tecnologías en la prestación del servicio de Alumbrado Público”._x000a_- Decretar el cese total de actividades por estado de emergencia que afecte las actividades a realizar para la modernización de la infraestructura de alumbrado público. _x000a_- Cambio de los trámites que se deben hacer ante distintas entidades públicas para la modernización de la infraestructura de alumbrado público._x000a_ _x000a_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
    <x v="0"/>
    <x v="58"/>
    <s v="Radicado UAESP No. 20211100017943"/>
    <s v="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
    <s v="1. Revisar y actualizar las matrices de riesgos de gestión y corrupción segregándolos de acuerdo a su naturaleza y definiendo y/o diseñando mecanismos de control y seguimiento._x000a_2. Incorporar los riesgos identificados en el proyecto de inversión 7652 a las matrices definiendo mecanismos de seguimiento, control, estado y evaluación._x000a_3. Socializar la matriz de riesgos actualizada con el equipo de alumbrado público, definiendo responsabilidades, acciones de seguimiento y herramientas de control y seguimiento. "/>
    <s v="(No. de matrices de riesgos revisadas, actualizadas y socializadas/2 (matrices de riesgos de gestión y corrupción)) *100%"/>
    <s v="Dos matrices de riesgos (gestión y corrupción) actualizadas y socializadas"/>
    <x v="3"/>
    <d v="2021-04-19T00:00:00"/>
    <d v="2022-01-01T00:00:00"/>
    <s v="10/05/2021   _x000a_ 13/07/2021_x000a_10/08/2021_x000a_20/01/2022"/>
    <s v="SSFAP: La acción se encuentra en proceso_x000a_  13/07/2021 SSFAP  remite  correo a OAP solicitando la actualizacion de los riesgos donde se hace la diferenciacion entre los riesgos de gestion y los riesgos de corrupccion._x000a_10/08/2021 teniendo en cuenta  la respuesta de la  OAP en el sentido de analizar la actualizacion de los mapas de riesgos y dado que se encuentra en proceso de actualizacion , comedidamente soliciatmos su colaboracion en ampliar el plazo de cumplimiento de esta acción, esto es que su terminacion sea el 31 de diciembre de 2021_x000a__x000a_SSFAP: La actualización por lineamientos de la OAP la matriz de riesgos se realiza en enero del 2022 por lo que se da cumplimiento en el mes de enero del 2021,"/>
    <s v="12/05/2021_x000a_29/09/2021_x000a_20/01/2022"/>
    <s v="Stella Cañón"/>
    <s v="12/05/2021 SSFAP: Plan de auditoría 20211100021453 del 14 de abril de 2021: El proceso indica que la acción se encuentra en proceso_x000a__x000a_29/09/2021 SSFAP Plan de Auditoria (Rad. UAESP 20211100041293) Del 31 de agosto del 2021_x000a_Dentro de las evidencias allegadas se observan mesas de trabajo del grupo de la SSFAP para realizar la actualización de los riesgos, sin embargo solicitan ampliación del plazo para terminar la acción, toda vez que, la OAP se encuentra actualizando la política de riesgos y el formato FM-19  referente a los controles fue retirado del SIG y no ha sido reemplazado, por lo tanto se concede el plazo solicitado por el proceso hasta el 31 de diciembre del 2021._x000a__x000a_7, 11, 12 de enero de 2022 Conforme a Plan de Auditoria (Rad. UAESP 20211100069763 de 29 de diciembre/21):  La actualización de los riesgos se lleva a cabo en e l mes de enero de la presente vigencia, por lo tanto continúa en proceso."/>
    <x v="4"/>
  </r>
  <r>
    <n v="247"/>
    <x v="0"/>
    <s v="Auditorías Internas"/>
    <s v="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_x000a__x000a_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
    <x v="0"/>
    <x v="58"/>
    <s v="Radicado UAESP No. 20211100017943"/>
    <s v="Falta de un plan de modernización que sea la hoja de ruta para dar cumplimiento a la meta establecida en el Plan de Desarrollo Distrital "/>
    <s v="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
    <s v="(Elaboración, formalización y aprobación de un documento que contenga el plan operativo para el desarrollo del plan de modernización/Un Plan de modernización 2020-2024)*100%"/>
    <s v="Un Plan de Modernización 2020-2024"/>
    <x v="3"/>
    <d v="2021-04-12T00:00:00"/>
    <d v="2021-08-31T00:00:00"/>
    <s v="10/05/2021_x000a_25/08/2021"/>
    <s v="SSFAP: La acción se encuentra en proceso_x000a_25/08/2021 se formulo plan de modernizacion el cual fue presentrado para ajustes desde el 27 de enero  y su version definitiva fue presentada en marzo de 2021 por lo tanto consideramos  que la accion fue satisfactoria, en consecuencia solicitamos considera la opcion de cierre de la misma."/>
    <s v="12/05/2021_x000a_29/09/2021"/>
    <s v="Stella Cañón"/>
    <s v="12/05/2021 SSFAP: Plan de auditoría 20211100021453 del 14 de abril de 2021: El proceso indica que la acción se encuentra en proceso_x000a__x000a_29/09/2021 SSFAP Plan de Auditoria (Rad. UAESP 20211100041293) Del 31 de agosto del 2021_x000a_Dentro de las evidencias allegadas por el proceso se observa el Plan de modernización de alumbrado público, se concluye que la acción se cumplió, por lo tanto se procede al cierre de la acción."/>
    <x v="0"/>
  </r>
  <r>
    <n v="248"/>
    <x v="0"/>
    <s v="Auditorías Internas"/>
    <s v="De acuerdo con la consulta realizada en la página web del SECOP I, si bien se presenta cumplimiento en la publicación de los documentos que hacen parte de la etapa de ejecución contractual del expediente UAESP-CTO-373- 2019, se evidencia: _x000a__x000a_•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_x000a__x000a_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x v="0"/>
    <x v="58"/>
    <s v="Radicado UAESP No. 20211100017943"/>
    <s v="•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_x000a_• No se evidencian criterios definidos para realizar la publicación de informes relacionados con la ejecución del contrato "/>
    <s v="Requerir mensualmente la evidencia del cargue del informe mensual de ejecución de actividades para cada contratista "/>
    <s v="(Número de evidencias de cargue mensualmente/número total de contratistas en AP)*100%"/>
    <s v="Evidencia de cargue mensual de ejecución de actividades por contratista"/>
    <x v="3"/>
    <d v="2021-04-12T00:00:00"/>
    <d v="2021-12-31T00:00:00"/>
    <s v="10/05/2021      13/07/2021"/>
    <s v="SSFAP: La acción se encuentra en proceso_x000a_10/09/2021 SSFAP: se anexa evidencia de seguimiento cargado en SECOP I del los respectivos informes del cto 373 de 2019 con lo cual se considera el cumplimiento de la acción;  y en cnsecuencia se solicita se considere ciere de la acción"/>
    <s v="12/05/2021_x000a_29/09/2021"/>
    <s v="Stella Cañón"/>
    <s v="12/05/2021 SSFAP: Plan de auditoría 20211100021453 del 14 de abril de 2021: El proceso indica que la acción se encuentra en proceso_x000a__x000a_29/09/2021 SSFAP Plan de Auditoria (Rad. UAESP 20211100041293) Del 31 de agosto del 2021_x000a_Dentro de las evidencias allegadas, se observa el cargue en el SECOP I de los informes de supervición  del contreato 373-2019, así mismo se observa el informe de actividades de la vigencia correspondiente, se concluye que la acción se cumplió y se procede al cierre de la acción."/>
    <x v="0"/>
  </r>
  <r>
    <n v="249"/>
    <x v="1"/>
    <s v="Revisión por la Dirección "/>
    <s v="VI. OPORTUNIDADES DE MEJORA   Fortalecimiento de los procesos de inducción y reinducción a través de la evaluación de la eficacia y la eficiencia de estos."/>
    <x v="1"/>
    <x v="53"/>
    <s v="Informe de Revisión por la alta  dirección"/>
    <s v="Oportunidad de mejora identificada en el informe de revisión por la dirección"/>
    <s v="Generar una estrategia de medición de impacto para las jornadas de capacitación."/>
    <s v="1 estrategia formulada"/>
    <n v="1"/>
    <x v="14"/>
    <d v="2021-05-01T00:00:00"/>
    <d v="2021-12-31T00:00:00"/>
    <s v="6/07/2021_x000a_28/12/2021"/>
    <s v="06/07/2021: Se determinó sumarnos a la METODOLOGÍA PARA LA EVALUACIÓN DEL IMPACTO DE LAS ACCIONES DE BIENESTAR, CAPACITACIÓN Y SEGURIDAD Y SALUD EN EL TRABAJO dirigida por el DASCD, a la fecha se han llevado a cabo 3 reuniones externas y dos internas, con el fin de validar el alcance de la implementación y adapatación de la metodologia a la UAESP. Se adjuntan Actas de reunión como evidencia y listados de participación en reuniones externas._x000a__x000a_28-12-2021: Se presenta información de indicadores remitidos al DASCD frente a la evaluación de medicion de impacto de los planes._x000a_Solicitud de cierre"/>
    <s v="24/09/2021_x000a_17/01/2022"/>
    <s v="Erika Huari"/>
    <s v="24, 25, 27 de septiembre del 2021 conforme a plan de auditoría Rad. UAESP 20211100041293 de 31 agosto de 2021. _x000a_Presentaron autoevaluación del 06/07/2021 donde informaron que tomarán la METODOLOGÍA PARA LA EVALUACIÓN DEL IMPACTO DE LAS ACCIONES DE BIENESTAR, CAPACITACIÓN Y SEGURIDAD Y SALUD EN EL TRABAJO definida por el DASCD, a la fecha. Presentaron evidencia de reuniones internas mediante actas del 21 y 24 de juni, y dos archivos en Excel de asistencia a reuniones externas para validar el alcance de la implementación y adaptación de la metodologia a la UAESP. _x000a__x000a_17, 18 Y 19 de enero del 2022 conforme a plan de auditoría (Rad. UAESP 202111000697963) del 29 de diciembre del 2021. Fue presentado el resultado del indicador de impacto y las evidencias del correo enviados al DASCD del 2/12/2021. Con base en las evidencias revisadas se da cierre a la acción"/>
    <x v="0"/>
  </r>
  <r>
    <n v="250"/>
    <x v="1"/>
    <s v="Revisión por la Dirección "/>
    <s v="VI. OPORTUNIDADES DE MEJORA         Análisis de presupuesto para definir la viabilidad de los nuevos cargos resultado de la evaluación de la_x000a_adecuación administrativa.  "/>
    <x v="1"/>
    <x v="53"/>
    <s v="Informe de Revisión por la alta  dirección"/>
    <s v="Oportunidad de mejora identificada en el informe de revisión por la dirección"/>
    <s v="Definir la viabilidad presupuestal de la ampliación de la planta de personal."/>
    <s v="Un análisis presupuestal de viabilidad económica de la ampliación de la planta de personal"/>
    <n v="1"/>
    <x v="14"/>
    <d v="2021-05-01T00:00:00"/>
    <d v="2021-12-31T00:00:00"/>
    <s v="24/09/2021_x000a_28/12/2021"/>
    <s v="24/09/2021 No presentaron autoevaluación._x000a_28/12/2021: Se ha venido gestionando el tema en respuesta al rediseño organizacional,el proyecto presentó observaciones por el DASCD, por lo que se esta gestionando la mejoras para la validación del proyecto de rediseño organizacional."/>
    <s v="24/09/2021_x000a_17/01/2022"/>
    <s v="Erika Huari"/>
    <s v="24, 25, 27 de septiembre del 2021 conforme a plan de auditoría Rad. UAESP 20211100041293 de 31 agosto de 2021._x000a_No presentaron autoevaluación ni evidencias con el avance a la fecha._x000a__x000a_17, 18 Y 19 de enero del 2022 conforme a plan de auditoría (Rad. UAESP 202111000697963) del 29 de diciembre del 2021. Fueron  presentados 5 archivos relacionados con: radicado del 27/10/2021 enviado al DASCD de solicitud del aval técnico para la reorganización,  respuesta del DASCD DEL 30/11/2021  con solicitud de ampliación de información, manual de funciones propuesto, radicado al contratista que adelantó el estudio para que complemente la ifnroamción del 2/12/2021 y un correo interno sobre la gestión efectuada; sin embargo, no hay evdiencia del análisis presupuestal de viabilidad económica de la ampliación de la planta de personal definido definido en la acción y el indicador."/>
    <x v="2"/>
  </r>
  <r>
    <n v="251"/>
    <x v="1"/>
    <s v="Revisión por la Dirección "/>
    <s v="VI. OPORTUNIDADES DE MEJORA                      Fortalecer la implementación del trabajo en casa"/>
    <x v="1"/>
    <x v="53"/>
    <s v="Informe de Revisión por la alta  dirección"/>
    <s v="Oportunidad de mejora identificada en el informe de revisión por la dirección"/>
    <s v="Evaluación diagnostico de condiciones de Trabajo en casa"/>
    <s v="Número de encuestas realizadas / Número de personas con asignación de trabajo en casa"/>
    <n v="1"/>
    <x v="14"/>
    <d v="2021-05-01T00:00:00"/>
    <d v="2021-12-31T00:00:00"/>
    <s v="06/07/2021_x000a_05/07/2021_x000a_28/12/2021"/>
    <s v="06/07/2021: Se esta en proceso de validación y analisis para la implementación de la Ley 2088 del 12 de mayo de 2021, la cual regula el Trabajo en casa, por lo que la accion definida esta sujeta a dicha validación._x000a_5/07/2021: Se emitio la Circular de retorno a la presencialidad el pasado 2 de julio, por lo que la acción formulada tendría que ser ajustada. _x000a_28-12-2021: Se carga Circular de Trabajo en casa y retorno a la presencialidad 20217000000244._x000a_Se solicita cierre de accion"/>
    <s v="24/09/2021_x000a_17/01/2022"/>
    <s v="Erika Huari"/>
    <s v="24, 25, 27 de septiembre del 2021 conforme a plan de auditoría Rad. UAESP 20211100041293 de 31 agosto de 2021_x000a_Presentaron autoevaluación del 5 y 6 de julio del  2021 donde indican que están trabajando en el tema; en la carpeta del One Drive no había soportes relacionados.._x000a__x000a_17, 18 Y 19 de enero del 2022 conforme a plan de auditoría (Rad. UAESP 202111000697963) del 29 de diciembre del 2021. Fueron presentados radicados internos y las norrmas de la implementación de trabajo en casa. No se presentan los resultados de las encuestas definidas como acción. En reunión con el proceso, fue aclarado que debido a la situación de pandemia las condiciones han variado y se habia definido el retorno a la presencialidad, por lo cual es necesario re evaluar la acción.  Recomendamos enviarnos el soporte en caso de modificación de la acción."/>
    <x v="2"/>
  </r>
  <r>
    <n v="252"/>
    <x v="1"/>
    <s v="Auditorias Internas"/>
    <s v="Observación 3.2. Falta de documentación o ausencia de firma de los informes mensuales de ejecución por parte de los supervisores de los contratos, o ausencia del correo electrónico de aprobación de los mismos"/>
    <x v="1"/>
    <x v="59"/>
    <s v="Radicado número: 20211100015783"/>
    <s v="No aplica"/>
    <s v="Realizar al interior de la Unidad Adminsitrativa de Servicios Públicos UAESP, jornada de orientación dirigida a los supervisores y contratistas, sobre  cargue de documentación en SECOP_x000a_"/>
    <s v="5 sensibilizaciones realizadas / Sensibilizaciones programadas"/>
    <n v="5"/>
    <x v="9"/>
    <d v="2021-04-20T00:00:00"/>
    <d v="2021-12-31T00:00:00"/>
    <d v="2021-06-30T00:00:00"/>
    <s v="30/06/2021 _x000a_Para el cumplimiento de esta actividad, la SAL realizo un cronograma de Sensibilizaciones junto con la Subdirección Administrativa y Financiera mediante el cual se brindó orientación, explicación, se aclararon dudas a los contratistas y supervisores sobre la forma del cargue correcto de los informes de ejecución al SECOPII._x000a_El cronograma de sensibilizaciones fue dirigido a todas las dependencias de la entidad y quedó de la siguiente manera:_x000a_*Subdirección de Aprovechamiento: Mayo 18 de 2021 de 9:00 AM a 10:00 AM_x000a_*Subdirección de Disposición Final:   Mayo 18 de 2021 de  3:00 P.M a 4:00 P.M_x000a_*Subdirección Admins   y Financie:  Mayo 19 de 2021 de  9:00 AM a 10:00 AM_x000a_*Oficina Asesora de Planeación   :   Mayo 20 de 2021 de 3:00 PM a 4:00 P.M._x000a_*Oficina de Control Interno            :   Mayo 20 de 2021 de 3:00 PM a 4:00 P.M_x000a_* Oficina de Comunicaciones         :  Mayo 20 de 2021 de 3:00 PM a 4:00 P.M_x000a_*Subdirección de Alumbrado Público y Funerarios: Mayo 21 de 2021 de 9:00 AM a 10:00 A.M._x000a__x000a_En cada una de las Sensibilizaciones se mostró el instructivo, se realizó explicación detallada del procedimiento, se realizaron ejemplos y se respondieron todas las preguntas que surgieron sobre el tema._x000a_Se mostro en línea como se realiza el proceso._x000a__x000a_Se adjunta, como evidencias de cumplimiento:_x000a_1. Presentación_x000a_2. Instructivo para de Cargue de Informes al SECOPII_x000a_3. Pantallazo del envío citación para las jornadas de sensibilización por dependencia_x000a_4. Enlaces Grabaciones de cada dependencia._x000a_En cuanto al listado de asitencia, es pertinente señalar que los mismos se encuentran en n la Subdirección Administrativa financiera (Johana Mendez Santos). _x000a_Así las cosas, se solicitará de manera respetuosa  a la Oficina de Control Interno, el cierre de la presente acción  . ACCION CUMPLIDA"/>
    <d v="2021-09-27T00:00:00"/>
    <s v="Stella Cañón"/>
    <s v="27/09/2021: Plan de Auditoria Rad. UAESP 20211100041293 del 31 de agosto del 2021: Dentro de las evidencias allegadas se observa que el proceso realizó 5 sensibilizaciones relacionadas con el cargue de los informes de supervisión y cargue al secop realizadas en el mes de mayo, por lo tanto se concluye que la acción fue eficaz y se procede al cierre."/>
    <x v="0"/>
  </r>
  <r>
    <n v="253"/>
    <x v="0"/>
    <s v="Auditorías Internas"/>
    <s v="Solicitud de corrección o acción correctiva 3: 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
    <x v="0"/>
    <x v="60"/>
    <s v="Radicado número 20211100017943"/>
    <s v="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
    <s v="Realizar al interior de la Unidad Adminsitrativa de Servicios Públicos UAESP, jornada de orientación dirigida a los supervisores y contratistas, sobre  cargue de documentación en SECOP"/>
    <s v="5 sensibilizaciones realizadas / Sensibilizaciones programadas"/>
    <n v="5"/>
    <x v="9"/>
    <d v="2021-04-20T00:00:00"/>
    <d v="2021-12-31T00:00:00"/>
    <d v="2021-06-30T00:00:00"/>
    <s v="30/06/2021 _x000a_Para el cumplimiento de esta actividad, la SAL realizo un cronograma de Sensibilizaciones junto con la Subdirección Administrativa y Financiera mediante el cual se brindó orientación, explicación, se aclararon dudas a los contratistas y supervisores sobre la forma del cargue correcto de los informes de ejecución al SECOPII._x000a_El cronograma de sensibilizaciones fue dirigido a todas las dependencias de la entidad y quedó de la siguiente manera:_x000a_*Subdirección de Aprovechamiento: Mayo 18 de 2021 de 9:00 AM a 10:00 AM_x000a_*Subdirección de Disposición Final:   Mayo 18 de 2021 de  3:00 P.M a 4:00 P.M_x000a_*Subdirección Admins   y Financie:  Mayo 19 de 2021 de  9:00 AM a 10:00 AM_x000a_*Oficina Asesora de Planeación   :   Mayo 20 de 2021 de 3:00 PM a 4:00 P.M._x000a_*Oficina de Control Interno            :   Mayo 20 de 2021 de 3:00 PM a 4:00 P.M_x000a_* Oficina de Comunicaciones         :  Mayo 20 de 2021 de 3:00 PM a 4:00 P.M_x000a_*Subdirección de Alumbrado Público y Funerarios: Mayo 21 de 2021 de 9:00 AM a 10:00 A.M._x000a__x000a_En cada una de las Sensibilizaciones se mostró el instructivo, se realizó explicación detallada del procedimiento, se realizaron ejemplos y se respondieron todas las preguntas que surgieron sobre el tema._x000a_Se mostro en línea como se realiza el proceso._x000a__x000a_Se adjunta, como evidencias de cumplimiento:_x000a_1. Presentación_x000a_2. Instructivo para de Cargue de Informes al SECOPII_x000a_3. Pantallazo del envío citación para las jornadas de sensibilización por dependencia_x000a_4. Enlaces Grabaciones de cada dependencia._x000a_En cuanto al listado de asitencia, es pertinente señalar que los mismos se encuentran en n la Subdirección Administrativa financiera (Johana Mendez Santos). _x000a_Así las cosas, se solicitará de manera respetuosa  a la Ofician de Control Interno, el cierre de la presente acción  ACCION CUMPLIDA"/>
    <d v="2021-09-27T00:00:00"/>
    <s v="Stella Cañón"/>
    <s v="27/09/2021: Plan de Auditoria Rad. UAESP 20211100041293 del 31 de agosto del 2021: Dentro de las evidencias allegadas se observa que el proceso realizó 5 sensibilizaciones relacionadas con la contratación y el SECOP, aclarando las dudas de los asistentes, por lo tanto se concluye que el proceso cumplió con la acción y se procede al cierre."/>
    <x v="0"/>
  </r>
  <r>
    <n v="254"/>
    <x v="1"/>
    <s v="Auditorías Internas"/>
    <s v="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
    <x v="1"/>
    <x v="61"/>
    <s v="Informe de Auditoría Directiva 03 del 2013 y derechos de autor. Radicado 21211100024243"/>
    <s v="Imposibilidad de realizar esta labor físicamente, por las medidas tomadas por la pandemia para evitar riesgos de contagio, teniendo en cuenta que se requiere que los funcionarios estén físicamente para revisar los equipos."/>
    <s v="1. Coordinar con la oficina de TI la fecha para realizar la verificación técnica y registrar mediante acta el concepto técnico de los equipos obsoletos._x000a_2. Presentar al comité de Sostenibilidad contable  la relación de equipos para su aprobación de baja y recomendación de disposición final. "/>
    <s v="# Equipos obsoletos reportados/# Equipos dados de baja."/>
    <s v="Baja de equipos"/>
    <x v="15"/>
    <d v="2021-04-29T00:00:00"/>
    <d v="2021-12-29T00:00:00"/>
    <s v="18/08/2021_x000a_09/11/2021"/>
    <s v="18/08/2021 Se realizó por parte de la Oficina de TIC la revisión y concepto tecnico de los equipos dispuestos para dar de baja. Queda pendiente la confirmación de fecha para comité de sostenibilidad contable._x000a_09/11/2021: Se realiza comité de sostenibilidad contable y autorizan la baja de los bienes mediante resolucion 517 de 2021. Se solicita cierre de la acción."/>
    <s v="30/11/2021_x000a_17/01/2022"/>
    <s v="Erika Huari"/>
    <s v="30/11/2021 Fue evidenciado un archivo en Excel con la relación de verificación de equipos por parte de la Oficina TIC para dar de baja._x000a__x000a_17, 18 Y 19 de enero del 2022 conforme a plan de auditoría (Rad. UAESP 202111000697963) del 29 de diciembre del 2021. Fue presentada nueva evidencia de la resolucion 517 de 2021 referente a la baja de los activos . En resultado de la auditoria Contable emitida en diciembre del 2021 con radicado 20211100063173 por la OCI se validó que se dieron de baja los activos. Se da cierre a la acción."/>
    <x v="0"/>
  </r>
  <r>
    <n v="255"/>
    <x v="1"/>
    <s v="Auditorías Internas"/>
    <s v="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
    <x v="1"/>
    <x v="61"/>
    <s v="Informe de Auditoría Directiva 03 del 2013 y derechos de autor. Radicado 21211100024243"/>
    <s v="Falta de cumplimiento en el reporte de adquisición de bienes  por parte de la Subdirección de Aprovechamiento."/>
    <s v="Solicitar soportes de la compra de los contenedores a la Subdirección de Aprovechamiento para realizar el ingreso  en el aplicativo y formalizar la salida física de los contenedores a su destino final."/>
    <s v="Registro de entrada y salida del sistema"/>
    <s v="Ingreso y Egreso al aplicativo firmados"/>
    <x v="15"/>
    <d v="2021-04-29T00:00:00"/>
    <d v="2021-12-29T00:00:00"/>
    <d v="2021-08-18T00:00:00"/>
    <s v="Se requirio a la Subdirección de Aprovechamiento los soportes de compra de los contenedores y canecas _x000a_Aprovechamiento envió los soportes para realizar el ingreso y legalizar los bienes. Se solicita cierre de la acción"/>
    <s v="30/11/2021_x000a_17/01/2022"/>
    <s v="Erika Huari"/>
    <s v="30/11/2021 Fueron evidenciados los siguientes documentos; sin embargo, no fueron entregados los registros de entrada y salida del sistema  mencionados en el indicador: _x000a_1. Actas de reunión de los días 11, 12, 15 y 19 de febrero del 2021; y 4 de marzo del 2021 donde se relaciona la entrega y recibo de Canecas Piloto Orgánicos, dentro de las cuales incluyen otros materiales como contenedores y bolsas; en forma adicional, son reportados otros elementos como bolsas y contenedores:_x000a_2. Remisiones del proveedor # 537, 538, 553 y 584 del 10/03/2021._x000a_3. Cronograma de entregas del proveedor  relacionado con el contrato 698-2020_x000a_Para cerrar la acción por favor entregar los coportes de entrada y salida_x000a__x000a_17, 18 Y 19 de enero del 2022 conforme a plan de auditoría (Rad. UAESP 202111000697963) del 29 de diciembre del 2021. No fue presentada nueva autoevaluación ni soportes; sin embargo, en el resultado de la auditoria Contable emitida en diciembre del 2021 con radicado 20211100063173 por la OCI indicó que &quot;En la visita realizada a las instalaciones de almacén durante la ejecución de la Auditoría 003 del 2013 primer Ciclo /abril), se observaron contenedores de basura y canecas almacenados en los pasillos y en la sala Galileo sin hacer el correspondiente ingreso al almacén, se indagó al respecto y se evidenció que el proceso generador del hecho económico SAPROV no informó oportunamente para realizar el debido ingreso al almacén con los soportes correspondientes, toda vez que los mismo fueron registrados hasta el 04 de mayo del 2021 con el documento de ingreso N°44 correspondiente a la factura FE 2044 de fecha 28 de abril del 2021. Lo anterior contraviniendo el principio de Causación o devengo conforme a los Principios de Contabilidad Generalmente Aceptados, toda vez que el registro del ingreso de los bienes al almacén y contabilidad, se efectuaron posterior al recibo físico y emisión de la factura.&quot;. Por lo anterior, se da cierre a la acción."/>
    <x v="0"/>
  </r>
  <r>
    <n v="256"/>
    <x v="1"/>
    <s v="Auditorías Internas"/>
    <s v="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
    <x v="1"/>
    <x v="61"/>
    <s v="Informe de Auditoría Directiva 03 del 2013 y derechos de autor. Radicado 21211100024243"/>
    <s v="La herramienta RunMyprocess no esta generando reportes para evidenciar la trazabilidad de los paz y salvos generados."/>
    <s v="Solicitar a la Oficina TI la revisión de la herramienta Run Myprocess con el fin de poder generar los reportes y consultas de los paz y salvos."/>
    <s v="Reporte de la revisión y ajustes realizados por OTIC"/>
    <s v="_x000a_Funcionamiento de la herramienta 100% en reportes"/>
    <x v="15"/>
    <d v="2021-04-29T00:00:00"/>
    <d v="2021-12-29T00:00:00"/>
    <d v="2021-08-18T00:00:00"/>
    <s v="Se solicitó por correo electrónico a la Oficina de TIC  la revisión de la herramienta RunMyproces._x000a_La oficina de TIC realizó los ajustes de la herramienta y ya se encuentra habilitadas las consultas. Se solicita cierre de la Acción"/>
    <s v="30/11/2021_x000a_17/01/2022"/>
    <s v="Erika Huari"/>
    <s v="30/11/2021 Fueron evidenciados 42 Paz y saldos de julio y 29 Paz y salvos de agosto. Por favor para cerrar la acción tener presente entregar los soportes de lo que fue definido como acción, es decir el Reporte de la revisión y ajustes realizados por OTIC, pues no es claro si ya se efectuaron la totalidad de los ajustes solicitados._x000a__x000a_17, 18 Y 19 de enero del 2022 conforme a plan de auditoría (Rad. UAESP 202111000697963) del 29 de diciembre del 2021. Se efectuó reunión con el lider de proceso donde aclara que ya fueron efectuados todos los ajustes solicitados a la herramienta y los paz y salvos están generándose sin inconvenientes según evidencias entregadas anteriormesnte. Se da cierre a la acción."/>
    <x v="0"/>
  </r>
  <r>
    <n v="257"/>
    <x v="0"/>
    <s v="Auditorías Internas"/>
    <s v="1. Toma física de inventarios: No se evidenciaron actas del inventario general y estado de los bienes para el cierre de la vigencia 2020, toda vez que no se realizó el 100% de la toma física._x000a_Lo anterior incumpliendo el numeral 8 &quot;lineamientos o políticas de operación&quot; y la actividad 5 del procedimiento SO-GALO-PCAMI-03 Administración y manejo de inventarios._x000a_Esta situación conlleva al debilitamiento del sistema de control interno para el manejo de los bienes de la entidad y se corre el riesgo de posible pérdida del inventario."/>
    <x v="0"/>
    <x v="61"/>
    <s v="Informe de Auditoría Directiva 03 del 2013 y derechos de autor. Radicado 21211100024243"/>
    <s v="Imposibilidad de realizar físicamente el inventario general por las medidas tomadas por la pandemia para evitar riesgos de contagio._x000a__x000a_Sin embargo se realizaron 4 muestreos de inventario durante el año 2020."/>
    <s v="Programar  la toma física de inventario al 100% de la Entidad_x000a__x000a_Realizar la toma física de inventario al 100% de la Entidad"/>
    <s v="# de inventarios programados por área / # de inventarios verificados por área "/>
    <s v="Inventario Realizado"/>
    <x v="15"/>
    <d v="2021-04-29T00:00:00"/>
    <d v="2021-12-29T00:00:00"/>
    <s v="18/08/2021_x000a_9/11/2021_x000a_11/01/2021"/>
    <s v="18/08/2021  Se está realizando la toma física de inventarios y se lleva un 35% de verificación física y en aplicativo Si Capital modulos SAE-SAI_x000a_09/11/2021: Se esta avanzando en la toma física, actualización de inventario individual y verificación de inventarios de acuerdo con el cronograma y se tiene un avance del 63%_x000a_11/01/2021: Se realizó el 100% de verificación y toma fisica de inventarios de acuerdo con el cronograma, se realizó entrega de inventario por funcionario y se coordinó con cada subdirección y oficina la asignacion de bienes. Se solicita cierre de la acción"/>
    <s v="30/11/2021_x000a_17/01/2022"/>
    <s v="Erika Huari"/>
    <s v="30/11/2021 Fueron entregados 2 archivos en Excel : Kardex de Consumo y Toma Física de Inventarios 2021. En el archivo de Toma Física de Inventarios, se está diligenciando el responsable._x000a__x000a_17, 18 Y 19 de enero del 2022 conforme a plan de auditoría (Rad. UAESP 202111000697963) del 29 de diciembre del 2021. Fueron presentadas las evdiencias del indicador de cumplimiento del 100% de la toma fisica de los inventarios y los soportes. Se da cierre de la acción."/>
    <x v="0"/>
  </r>
  <r>
    <n v="258"/>
    <x v="0"/>
    <s v="Auditorías Internas"/>
    <s v="Depuración de inventarios: Los bienes devolutivos de las dependencias se encuentran desactualizados, no están cargados a los funcionarios actuales y todavía aparecen a cargo de exfuncionarios._x000a_Lo anterior incumpliendo con la actividad 1 y 2 del procedimiento SO-GALO-PCAMI-03 Administración y manejo de inventarios._x000a_Situación que demuestra debilidad en la comunicación interna entre las distintas áreas de la UAESP con el administrador del almacén, generando un posible riesgo de perdida de inventarios."/>
    <x v="0"/>
    <x v="61"/>
    <s v="Informe de Auditoría Directiva 03 del 2013 y derechos de autor. Radicado 21211100024243"/>
    <s v="Imposibilidad de realizar físicamente el inventario general por las medidas tomadas por la pandemia para evitar riesgos de contagio."/>
    <s v="Realizar la toma física de inventario al 100% de la Entidad_x000a__x000a_Actualizar los formatos de inventario por funcionario."/>
    <s v="# de inventarios realizados por área / # de inventarios actualizados por área "/>
    <s v="Inventario Actualizado"/>
    <x v="15"/>
    <d v="2021-04-29T00:00:00"/>
    <d v="2021-12-29T00:00:00"/>
    <s v="18/08/2021_x000a_9/11/2021_x000a_11/01/2021"/>
    <s v="18/08/2021  Se está realizando la toma física de inventarios y se lleva un 35% de verificación física y en aplicativo Si Capital modulos SAE-SAI_x000a_09/11/2021: Se esta avanzando en la toma física, actualización de inventario individual y verificación de inventarios de acuerdo con el cronograma y se tiene un avance del 63%_x000a_11/01/2021: Se realizó el 100% de verificación y toma fisica de inventarios de acuerdo con el cronograma, se realizó entrega de inventario por funcionario y se coordinó con cada subdirección y oficina la asignacion de bienes. Se solicita cierre de la acción"/>
    <s v="30/11/2021_x000a_17/01/2022"/>
    <s v="Erika Huari"/>
    <s v="30/11/2021 Fueron entregados 2 archivos en Excel : Kardex de Consumo y Toma Física de Inventarios 2021. En el archivo de Toma Física de Inventarios, se está diligenciando el responsable._x000a__x000a_17, 18 Y 19 de enero del 2022 conforme a plan de auditoría (Rad. UAESP 202111000697963) del 29 de diciembre del 2021. Fueron presentadas las evdiencias del indicador de cumplimiento del 100% de la toma fisica de los inventarios y los soportes. Se da cierre de la acción."/>
    <x v="0"/>
  </r>
  <r>
    <n v="259"/>
    <x v="0"/>
    <s v="Auditorías Internas"/>
    <s v="Entrega de inventario por ingreso a la entidad: No todos los funcionarios de la UAESP han recibido el inventario de oficina asignado a través del registro generado por el aplicativo._x000a__x000a_Lo anterior incumpliendo la actividad 11 del procedimiento 2SO-GALO-PCAMI-03 Administración y manejo de inventarios._x000a__x000a_Situación que demuestra debilidad en los controles implementados para salvaguarda de los bienes"/>
    <x v="0"/>
    <x v="61"/>
    <s v="Informe de Auditoría Directiva 03 del 2013 y derechos de autor. Radicado 21211100024243"/>
    <s v="Imposibilidad de realizar la entrega  físicamente del inventario asignado en las oficinas a los nuevos funcionarios por las medidas tomadas por la pandemia para evitar riesgos de contagio. Teniendo en cuenta que no todos están asistiendo a la oficina."/>
    <s v="Coordinar con los Subdirectores y Jefes de área la asistencia presencial de los funcionarios a las sedes para realizar la entrega de inventario de oficina asignado."/>
    <s v="# total  funcionarios  de planta  / # de funcionarios con inventario entregado "/>
    <s v="Inventario Actualizado"/>
    <x v="15"/>
    <d v="2021-04-29T00:00:00"/>
    <d v="2021-12-29T00:00:00"/>
    <s v="18/08/2021_x000a_9/11/2021_x000a_11/01/2021"/>
    <s v="18/08/2021  Se está realizando la toma física de inventarios y se lleva un 35% de verificación física y en aplicativo Si Capital modulos SAE-SAI_x000a_09/11/2021: Se esta avanzando en la toma física, actualización de inventario individual y verificación de inventarios de acuerdo con el cronograma y se tiene un avance del 63%_x000a_11/01/2021: Se realizó el 100% de verificación y toma fisica de inventarios de acuerdo con el cronograma, se realizó entrega de inventario por funcionario y se coordinó con cada subdirección y oficina la asignacion de bienes. Se solicita cierre de la acción"/>
    <s v="30/11/2021_x000a_17/01/2022"/>
    <s v="Erika Huari"/>
    <s v="30/11/2021 Fueron entregados 2 archivos en Excel : Kardex de Consumo y Toma Física de Inventarios 2021. En el archivo de Toma Física de Inventarios, se está diligenciando el responsable._x000a__x000a_17, 18 Y 19 de enero del 2022 conforme a plan de auditoría (Rad. UAESP 202111000697963) del 29 de diciembre del 2021. Fueron presentadas las evdiencias del indicador de cumplimiento del 100% de la toma fisica de los inventarios y los soportes. Se da cierre de la acción."/>
    <x v="0"/>
  </r>
  <r>
    <n v="260"/>
    <x v="1"/>
    <s v="Auditorías Internas"/>
    <s v="En el PAI publicado en la página WEB de la Entidad, los porcentajes de las actividades “Ejecutar el Plan de mantenimiento de las sedes administrativas” y “Adecuación sede sur (alquería)” indican en la columna “% de impacto de la actividad en el proyecto” la descripción “10% UNIFICAR”. "/>
    <x v="1"/>
    <x v="62"/>
    <s v="Radicado 20211100026473"/>
    <m/>
    <m/>
    <m/>
    <m/>
    <x v="15"/>
    <m/>
    <m/>
    <m/>
    <m/>
    <d v="2022-01-17T00:00:00"/>
    <s v="Erika Huari"/>
    <s v="17, 18 Y 19 de enero del 2022 conforme a plan de auditoría (Rad. UAESP 202111000697963) del 29 de diciembre del 2021.  No se ha comunicado el tratamiento a la fecha de corte, ni se diligenció autoevaluación."/>
    <x v="3"/>
  </r>
  <r>
    <n v="261"/>
    <x v="1"/>
    <s v="Auditorías Internas"/>
    <s v="En el PAI publicado en la página WEB de la Entidad, los porcentajes programados de la tarea “Actualizar el PINAR (Plan Institucional de Archivo)” de la actividad “Instrumentos archivísticos actualizados” suman 200%"/>
    <x v="1"/>
    <x v="62"/>
    <s v="Radicado 20211100026473"/>
    <m/>
    <m/>
    <m/>
    <m/>
    <x v="35"/>
    <m/>
    <m/>
    <d v="2021-08-23T00:00:00"/>
    <s v="23/08/2021 La subdireccion administrativa y financiera solicito a planeacion relizar el cambio en el porcentaje, se puede evidenciar en el PAI publicado y actualizado en la pagina web como evidencia. &quot;Por tal razon esta observacion no se incluira en al plan de mejoramiento."/>
    <s v="24/09/2021_x000a_17/01/2022"/>
    <s v="Erika Huari"/>
    <s v="24, 25, 27 de septiembre del 2021 conforme a plan de auditoría Rad. UAESP 20211100041293 de 31 agosto de 2021. El proceso presentó autoevaluación del 23/08/2021; según lo comentado, revisamos la página WEB https://www.uaesp.gov.co/transparencia/planeacion/planes y sigue apareciendo 200% a pesar de que el proceso indica que se solicitó la corrección a la OAP. No hay soporte del trámite realizado ante la OAP en las evidencias compartidas._x000a__x000a_17, 18 Y 19 de enero del 2022 conforme a plan de auditoría (Rad. UAESP 202111000697963) del 29 de diciembre del 2021.  No se definió tratamiento para esta observación por la causa descrita en autoevalluación del 23/08/2021."/>
    <x v="5"/>
  </r>
  <r>
    <n v="262"/>
    <x v="1"/>
    <s v="Auditorías Internas"/>
    <s v="Determinamos que los avances de enero a marzo del 2021 fueron registrados en la columna del mes de abril en el archivo del PAI de SAF; además, fueron unidos los porcentajes programados y de avance de varias las actividades lo que puede llevar a interpretaciones erróneas. "/>
    <x v="1"/>
    <x v="62"/>
    <s v="Radicado 20211100026473"/>
    <m/>
    <m/>
    <m/>
    <m/>
    <x v="28"/>
    <m/>
    <m/>
    <m/>
    <m/>
    <s v="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63"/>
    <x v="1"/>
    <s v="Auditorías Internas"/>
    <s v="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
    <x v="1"/>
    <x v="62"/>
    <s v="Radicado 20211100026473"/>
    <m/>
    <m/>
    <m/>
    <m/>
    <x v="28"/>
    <m/>
    <m/>
    <m/>
    <m/>
    <s v="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64"/>
    <x v="1"/>
    <s v="Auditorías Internas"/>
    <s v="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
    <x v="1"/>
    <x v="62"/>
    <s v="Radicado 20211100026473"/>
    <m/>
    <m/>
    <m/>
    <m/>
    <x v="36"/>
    <m/>
    <m/>
    <d v="2021-07-06T00:00:00"/>
    <s v="06/07/2021: Desde el mes de abril el Proceso de Gestión del Talento Humano, viene realizando el reporte mensualmente al seguimiento de los riesgos tanto de corrupción , como de gestión; este reporte se genera en las carpetas compartidas de la SAF._x000a_18/08/2021: El proceso de Logística se encuentra diligenciando el seguimiento mensual de riesgos de corrupción y gestión._x000a_23/08/2021: El proceso gestion documental se encuentra diligenciando el seguimiento mensual de riesgos de corrupción y gestión. _x000a__x000a_&quot;Por esta razon no se incluira dentro del plan de mejoramiento, ya que se cumplen los tiempos de reporte de la informacion&quot;"/>
    <d v="2021-09-24T00:00:00"/>
    <s v="Erika Huari"/>
    <s v="24, 25, 27 de septiembre del 2021 conforme a plan de auditoría Rad. UAESP 20211100041293 de 31 agosto de 2021. Se incluyeron autoevaluaciones del 06/07/2021 (Talento Humano), 18/08/2021 (Logística) y del 23/08/2021 (Gestiión Documental) donde informan que corrijieron el seguimiento y que no lo incluirán en el Plan de Mejoramiento."/>
    <x v="5"/>
  </r>
  <r>
    <n v="265"/>
    <x v="1"/>
    <s v="Auditorías Internas"/>
    <s v="El seguimiento de los riesgos del proceso de Gestión Humana fue ejecutado, pero no con la periodicidad definida en el numeral 9 de la Política de Riesgo vigente (aprobada por el Comité Institucional de Coordinación de Control interno del 29 de enero del 2021), la cual indica que para los riesgos residuales con calificación moderada el seguimiento debe ser bimestral:"/>
    <x v="1"/>
    <x v="62"/>
    <s v="Radicado 20211100026473"/>
    <m/>
    <m/>
    <m/>
    <m/>
    <x v="14"/>
    <m/>
    <m/>
    <d v="2021-07-06T00:00:00"/>
    <s v="06/07/2021: Desde el mes de abril el Proceso de Gestión del Talento Humano, viene realizando el reporte mensualmente al seguimiento de los riesgos tanto de corrupción , como de gestión; este reporte se genera en las carpetas compartidas de la SAF._x000a_Se solicita cierre."/>
    <d v="2021-09-24T00:00:00"/>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Se incluyó autoevaluación del 06/07/2021 donde indican que &quot;Desde el mes de abril el Proceso de Gestión del Talento Humano, viene realizando el reporte mensualmente al seguimiento..&quot;, pero sin acción relacionada y solicitan el cierre."/>
    <x v="5"/>
  </r>
  <r>
    <n v="266"/>
    <x v="1"/>
    <s v="Auditorías Internas"/>
    <s v="La SAF presenta debilidades en la formulación y cierre de las acciones correctivas de los hallazgos descritos en el Plan de Mejoramiento Interno, pues observamos 8 no conformidades sin presentar el tratamiento correspondiente y 10 acciones vencidas."/>
    <x v="1"/>
    <x v="62"/>
    <s v="Radicado 20211100026473"/>
    <m/>
    <m/>
    <m/>
    <m/>
    <x v="28"/>
    <m/>
    <m/>
    <m/>
    <m/>
    <s v="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67"/>
    <x v="1"/>
    <s v="Auditorías Internas"/>
    <s v="La SAF presenta debilidades en el cierre de las acciones correctivas de los hallazgos descritos en el Plan de Mejoramiento Externo de la Contraloría de Bogotá, pues encontramos 9 accio-nes vencidas."/>
    <x v="1"/>
    <x v="62"/>
    <s v="Radicado 20211100026473"/>
    <m/>
    <m/>
    <m/>
    <m/>
    <x v="15"/>
    <m/>
    <m/>
    <m/>
    <m/>
    <s v="24/09/2021_x000a_17/01/2022"/>
    <s v="Erika Huari"/>
    <s v="11,12 y 13 de mayo 2021 Conforme a plan de auditoría 20211100000186 del 14 de abril del 2021. No se ha comunicado el tratamiento a la fecha de corte._x000a__x000a_24, 25, 27 de septiembre del 2021 conforme a plan de auditoría Rad. UAESP 20211100041293 de 31 agosto de 2021_x000a_No se ha comunicado el tratamiento a la fecha de corte._x000a__x000a_17, 18 Y 19 de enero del 2022 conforme a plan de auditoría (Rad. UAESP 202111000697963) del 29 de diciembre del 2021.  No se ha comunicado el tratamiento a la fecha de corte, ni se diligenció autoevaluación."/>
    <x v="3"/>
  </r>
  <r>
    <n v="268"/>
    <x v="1"/>
    <s v="Auditorías Internas"/>
    <s v="Las actividades planeadas en el PAI para el primer trimestre de la vigencia 2021 tuvieron un avance en promedio de sus actividades del 16.9%, donde se evidencia que una de las cuatro actividades principales con programación en este periodo no se ejecutó de acuerdo con lo planeado."/>
    <x v="1"/>
    <x v="63"/>
    <s v="Radicado Número 20211100026993"/>
    <m/>
    <m/>
    <m/>
    <m/>
    <x v="4"/>
    <m/>
    <m/>
    <m/>
    <m/>
    <d v="2021-09-27T00:00:00"/>
    <s v="Sandra Pardo"/>
    <s v="24, 25, 27 Conforme a plan de auditoría conforme al plan de auditoría (Rad. UAESP 20211100041293) de 31 agosto de 2021 OAP: En auditoría el proceso manifiesta la no formulación de tratamiento"/>
    <x v="5"/>
  </r>
  <r>
    <n v="269"/>
    <x v="1"/>
    <s v="Auditorías Internas"/>
    <s v="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
    <x v="1"/>
    <x v="63"/>
    <s v="Radicado Número 20211100026993"/>
    <m/>
    <m/>
    <m/>
    <m/>
    <x v="4"/>
    <m/>
    <m/>
    <m/>
    <m/>
    <d v="2021-09-27T00:00:00"/>
    <s v="Sandra Pardo"/>
    <s v="24, 25, 27 Conforme a plan de auditoría conforme al plan de auditoría (Rad. UAESP 20211100041293) de 31 agosto de 2021 OAP: En auditoría se puede verificar que el proceso ya está realizando seguimiento al pasivo origen de esta observación, razón por la cual se da cierre sin tratamiento."/>
    <x v="5"/>
  </r>
  <r>
    <n v="270"/>
    <x v="1"/>
    <s v="Auditorías Internas"/>
    <s v="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
    <x v="1"/>
    <x v="63"/>
    <s v="Radicado Número 20211100026993"/>
    <m/>
    <m/>
    <m/>
    <m/>
    <x v="4"/>
    <m/>
    <m/>
    <m/>
    <m/>
    <d v="2021-09-27T00:00:00"/>
    <s v="Sandra Pardo"/>
    <s v="24, 25, 27 Conforme a plan de auditoría conforme al plan de auditoría (Rad. UAESP 20211100041293) de 31 agosto de 2021 OAP: En auditoría el proceso manifiesta la no formulación de tratamiento"/>
    <x v="5"/>
  </r>
  <r>
    <n v="273"/>
    <x v="1"/>
    <s v="Auditoría Interna"/>
    <s v="Se evidencian avances al PAI, pero también rezagos que afectan elcumplimiento de la tota-lidad  de  las actividadesconformecon  lo  planeado  para  el  primer  trimestre  de  la  vigencia 2021"/>
    <x v="1"/>
    <x v="63"/>
    <s v="Radicado Número 20211100027003"/>
    <s v="Debilidad en la programacion de los porcentajes de avance de las actividades.  "/>
    <s v="Se realizara revisión y modificación de los porcentajes de acuerdo a los lineamientos dados de la oficina asesora de planeación. "/>
    <s v="Acta de reunión suscrita OAP / Acta de reunión proyectada OAP"/>
    <n v="1"/>
    <x v="16"/>
    <d v="2021-01-29T00:00:00"/>
    <d v="2021-12-31T00:00:00"/>
    <d v="2021-12-01T00:00:00"/>
    <s v="01/12/2021 Se comunica tratamiento de las acciones para esta observación a traves de la auditoria realizada el 27 de septiembre de 2021"/>
    <s v="_x000a__x000a_17/01/2022"/>
    <s v="Sandra Pardo"/>
    <s v="17, 18, 19 Conforme a plan de auditoría conforme al plan de auditoría (Rad. UAESP 20211100069763) de 29 diciembre de 2021: La SDF comunica tratamiento mediante PMI en la actual auditoría; sin embargo no se observa seguimiento ni evidencias. Esta acción queda vencida en proceso"/>
    <x v="1"/>
  </r>
  <r>
    <n v="274"/>
    <x v="1"/>
    <s v="Auditoría Interna"/>
    <s v="La gestión de la reserva está siendo impactada por la falta de oportunidad en la gestión de comunicaciones  con  la de  la  UNAD, toda  vez  que  se identificó que  los  tiempos  de  respuesta respecto a realimentaciones a las solicitudes superan a diez días, implicando que el trámite se desarrolle en tiempos mayores a lo previsto. "/>
    <x v="1"/>
    <x v="63"/>
    <s v="Radicado Número 20211100027003"/>
    <s v="Falta de gestión por parte de la Universidad Nacional Abierta y a Distancia-UNAD para brindar respuesta a la solicitud de la UAESP._x000a__x000a_La responsabilidad del proceso de liquidación es de ambas partes, en tal sentido, la UAESP oficio de manera reiterativa a la UNAD, sin embargo, esta no se ha pronunciado, lo que no ha permitido el trámite de liquidación_x000a_"/>
    <s v="Reiterar la solicitud a la UNAD ya sea _x000a_presencial, virtual y escrita."/>
    <s v="Comunicaciones oficiales"/>
    <n v="1"/>
    <x v="16"/>
    <d v="2021-09-03T00:00:00"/>
    <d v="2021-12-31T00:00:00"/>
    <n v="44408"/>
    <s v="31/07/2021 Mediante oficios identificados con los números 20203000132731, 20203000176411 y 20213000115471 del 3 de septiembre de 2020, 17 de noviembre de 2020 y 24 de junio de 2021 respectivamente, la unidad ha solicitado a la UNAD, la certificación de la contrapartida para iniciar con proceso de liquidación. Los convenios pendientes por liquidar son:_x000a_*Convenio 371 de 2019: Valor a liberar $134.418_x000a_*Convenio 410 de 2020: Valor a liberar $24.857.142_x000a_La universidad mediante la oficina de Registro y Control indicó que se encuentra realizando las gestiones pertinentes para expedir los certificados de contrapartida."/>
    <d v="2021-07-27T00:00:00"/>
    <s v="Sandra Pardo"/>
    <s v="24, 25, 27 Conforme a plan de auditoría conforme al plan de auditoría (Rad. UAESP 20211100041293) de 31 agosto de 2021: Se observa oficio del 24 de junio de 2021, dirido a  la UNAD, así como correos de reiteración del 1 y 3 de junio de 2021, se emite concepto de cierre. "/>
    <x v="0"/>
  </r>
  <r>
    <n v="275"/>
    <x v="1"/>
    <s v="Auditoría Interna"/>
    <s v="Débil gestión de los pasivos exigibles, con especial atención, de aquellos que se perdió competencia."/>
    <x v="1"/>
    <x v="63"/>
    <s v="Radicado Número 20211100027003"/>
    <s v="1. Dificultad para identificar a que correponden  los saldos que  aparecen en la base  de pasivos, luego de realizar consultas a SAL, SAF y expedientes de ORFEO. _x000a_2. Dificultad para obtener los soportes necesarios ya sea para liberaciones o pago de los pasivos.  _x000a_3. Dificultad por la demora en el tramite de cambio de fuente cuando se requiere realizar pagos con recursos del distrito."/>
    <s v="Realizar depuracion mensual de la base de pasivos, con el proposito de dejar registro de la continuidad y los tramites efectuados. _x000a__x000a_"/>
    <s v="_x000a_Depuraciones proyectadas para el mes/ Depuraciones realizadas en el mes _x000a_ "/>
    <n v="1"/>
    <x v="16"/>
    <d v="2021-09-03T00:00:00"/>
    <d v="2021-12-31T00:00:00"/>
    <s v="_x000a__x000a__x000a_ 01/10/2021_x000a__x000a__x000a_30/11/2021"/>
    <s v="_x000a__x000a_Se comunica tratamiento de las acciones para esta observación a traves de la auditoria realizada el 27 de septiembre de 2021_x000a__x000a_Se actualiza base de datos con los avances de la gestión mensual, con el objetivo de darlos a conocer en la reunion de seguimiento mensual con la Subdirección Administrativa y Financiera SAF.  "/>
    <s v="_x000a__x000a_17/01/2022"/>
    <s v="Sandra Pardo"/>
    <s v="17, 18, 19 Conforme a plan de auditoría conforme al plan de auditoría (Rad. UAESP 20211100069763) de 29 diciembre de 2021: La SDF comunica tratamiento mediante PMI en la actual auditoría; presnta seguimiento pero no evidencias, razón por la cual esta acción queda vencida en proceso."/>
    <x v="1"/>
  </r>
  <r>
    <n v="276"/>
    <x v="1"/>
    <s v="Auditoría Interna"/>
    <s v="Respecto a la meta asociada con la consultoría,al efectuar revisión del documento de justificación y reprogramación enviadapor la SDF, se observa que la meta finalizada (Desarrollar la consultoría de 2 estudios a nivel de ingeniería de detalle fase III) disminuyó en $3 millones para incluirse en la meta que la remplaza, pero no fue claro la destinación del recurso que traía la misma, por cuanto si bien la Subdirección afirma que el mismo se fue como no ejecutado de la vigencia 2020, el documento citado está evidenciando que hubo traslados para la vigencia en curso.Y respecto a la meta nueva (Desarrollar 2 consultorías a nivel de factibilidad para el tratamiento y aprovechamiento de residuos) se observa que la misma tiene asignado un presupuesto por valor de $500 millones de pesos, donde $300 millones corresponden a un traslado de otra meta, no obstante, el documento de reprogramación no cita cuál es el origen de los $200 millones de pesos restantes"/>
    <x v="1"/>
    <x v="63"/>
    <s v="Radicado Número 20211100027003"/>
    <m/>
    <m/>
    <m/>
    <m/>
    <x v="16"/>
    <m/>
    <m/>
    <s v="_x000a__x000a__x000a_01/12/2021"/>
    <s v="_x000a_01/12/2021 Se comunica la inconformidad con esta observación a traves de la auditoria realizada el 27 de septiembre de 2021, se solicita mesa de trabajo para la revision de los datos. "/>
    <s v="_x000a__x000a_17/01/2022"/>
    <s v="Sandra Pardo"/>
    <s v="17, 18, 19 Conforme a plan de auditoría conforme al plan de auditoría (Rad. UAESP 20211100069763) de 29 diciembre de 2021: La SDF no comunica tratamiento, no se observa seguimiento ni evidencias. "/>
    <x v="3"/>
  </r>
  <r>
    <n v="277"/>
    <x v="1"/>
    <s v="Auditoría Interna"/>
    <s v="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
    <x v="1"/>
    <x v="63"/>
    <s v="Radicado Número 20211100027003"/>
    <s v="Debilidad en la definicion de indicadores por parte de Oficina Asesora de Planeación OAP y los procesos GIRs.  "/>
    <s v="Consultar con la Oficina Asesora de Planeación OAP la pertinencia de realizar modificaciones a los indicadores de la matriz Plan Anual Anti Corrupción PAAC"/>
    <s v="Comunicaciones enviadas / Comunicaciones planeadas "/>
    <n v="1"/>
    <x v="16"/>
    <d v="2021-05-21T00:00:00"/>
    <d v="2021-12-31T00:00:00"/>
    <d v="2021-07-31T00:00:00"/>
    <s v="31/07/2021 El 04 de Mayo de 2021 se envia comunicación a Kelly Johana Avila y Juan Carlos Pulido de la Oficina Asesora de Planeación OAP en el cual se solicita orientación para realizar la actualización de la matriz Plan Anual Anti Corrupción PAAC, pendiente de confirmación.  "/>
    <d v="2021-09-27T00:00:00"/>
    <s v="Sandra Pardo"/>
    <s v="24, 25, 27 Conforme a plan de auditoría conforme al plan de auditoría (Rad. UAESP 20211100041293) de 31 agosto de 2021: El proceso presenta comunicados con la OAP respecto de la modificación del PAAC, razón por la cual se da cierre. "/>
    <x v="0"/>
  </r>
  <r>
    <n v="278"/>
    <x v="1"/>
    <s v="Auditoría Interna"/>
    <s v="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
    <x v="1"/>
    <x v="63"/>
    <s v="Radicado Número 20211100027003"/>
    <s v="Debilidad en los canales de comunicación internos lo cual deriva en demoras para el cargue de las evidencias en los espacios establecidos por los auditores. "/>
    <s v="Cargue de las evidencias en el link establecido para la atención de la auditoria "/>
    <s v="Evidencias cargadas / Evidencias solicitadas "/>
    <n v="1"/>
    <x v="16"/>
    <d v="2021-05-21T00:00:00"/>
    <d v="2021-12-31T00:00:00"/>
    <s v="31/07/2021_x000a__x000a_01/12/2021 "/>
    <s v="31/07/2021 Se realiza el cargue de evidencias durante la auditoria en el mes de Mayo y una semana posterior a ella.  _x000a__x000a_01/12/2021 Para la auditoria del 27 de septiembre planes de mejoramiento y demas auditorias se ha creado la carpeta Planes de mejorarmiento en Onedrive la cual comparte las evidencias de cada uno de los planes de mejoramiento a cargo de la subdireccion de disposicion final y que cuenta con acceso de la oficina de control interno, fortaleciendo el acceso a la información. Solicitamos amablemente dar cierre a la acción."/>
    <s v="27/09/2021_x000a__x000a_17/01/2022"/>
    <s v="Sandra Pardo"/>
    <s v="24, 25, 27 Conforme a plan de auditoría conforme al plan de auditoría (Rad. UAESP 20211100041293) de 31 agosto de 2021: El proceso no presenta avance se mantiene la observación._x000a__x000a_17, 18, 19 Conforme a plan de auditoría conforme al plan de auditoría (Rad. UAESP 20211100069763) de 29 diciembre de 2021: La debilidad frente a la entrega de seguimiento y evidencias en auditoría es repetitiva, la OCI ha enviado diferentes correos electrónicos alertando la situación, como ejemplo se tiene la actual auditoría la cual no se ha podido ejecutar de manera correcta dado lo indicado en esta observación, por ende esta acción se registra como vencida en proceso."/>
    <x v="1"/>
  </r>
  <r>
    <n v="279"/>
    <x v="0"/>
    <s v="Auditoría Interna"/>
    <s v="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
    <x v="0"/>
    <x v="63"/>
    <s v="Radicado Número 20211100027003"/>
    <m/>
    <m/>
    <m/>
    <m/>
    <x v="16"/>
    <m/>
    <m/>
    <d v="2021-12-31T00:00:00"/>
    <s v="31/12/2021 Se finaliza concepto tecnico conjunto co SAL de fecha diciembre de 2021 con el fin de aclarar y establecer la diferencia entre la definición de  Saneamiento Predial y la disposición de residuos solidos en relación del cumplimiento de la meta. se catgan evidencias en el plan de mejoramiento de la Contraloría de Bogotá"/>
    <s v="_x000a__x000a_17/01/2022"/>
    <s v="Sandra Pardo"/>
    <s v="17, 18, 19 Conforme a plan de auditoría conforme al plan de auditoría (Rad. UAESP 20211100069763) de 29 diciembre de 2021: El proceso no comunica tratamiento; sin embargo entrega evidencias que corresponde a un concepto técnico expedido por la SALy anexos frente a la meta motivo de la No conformidad, documento que muestra la trazabilidad frente a las acciones que enmarcan esta meta, razón por la cual se da cierre de esta acción "/>
    <x v="0"/>
  </r>
  <r>
    <n v="280"/>
    <x v="0"/>
    <s v="Auditoría Interna"/>
    <s v="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
    <x v="0"/>
    <x v="63"/>
    <s v="Radicado Número 20211100027003"/>
    <s v="Debilidad en el manejo de la información durante el empalme del personal saliente que permita un seguimiento oportuno a los planes de mejoramiento."/>
    <s v="Se delegara responsables directos a las acciones descritas en los planes de mejoramiento para apropiar al equipo de trabajo en el cumplimiento de los requierimientos de los entes de control. Se relizara seguimientos al plan de mejoramiento de controloria general de la republica y se comunicara a la OCI mediante memorando interno o auditoria. "/>
    <s v="(2)Seguimientos ejecutados / (2)Seguimientos planeados "/>
    <n v="1"/>
    <x v="16"/>
    <d v="2021-05-21T00:00:00"/>
    <d v="2021-12-31T00:00:00"/>
    <s v="_x000a__x000a__x000a_30/09/2021_x000a__x000a_18/11/2021"/>
    <s v="_x000a_30/09/2021 El 27 de septiembre se realiza auditoria de  seguimiento a planes de mejoramiento por parte de la Oficina de Control Interno  donde se comunica de manera oficial el tratamiento a las acciones comprendidas en el plan de mejoramiento interno. _x000a__x000a_18/11/2021 Se remite tratamieto al plan de mejoramiento interno con memorando XXX a corte 20 de noviembre de 2021&quot;"/>
    <s v="_x000a__x000a_17/01/2022"/>
    <s v="Sandra Pardo"/>
    <s v="17, 18, 19 Conforme a plan de auditoría conforme al plan de auditoría (Rad. UAESP 20211100069763) de 29 diciembre de 2021: La SDF comunica tratamiento mediante PMI en la actual auditoría; no presenta seguimiento ni evidencias de ejecucicón de la acción, razón por la cual esta acción queda vencida en proceso."/>
    <x v="1"/>
  </r>
  <r>
    <n v="281"/>
    <x v="0"/>
    <s v="Auditoría Interna"/>
    <s v="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
    <x v="0"/>
    <x v="63"/>
    <s v="Radicado Número 20211100027003"/>
    <s v="Debilidad en el manejo de la información durante el empalme del personal saliente que permita un seguimiento oportuno a los planes de mejoramiento."/>
    <s v="Se delegara responsables directos a las acciones descritas en los planes de mejoramiento para apropiar al equipo de trabajo en el cumplimiento de los requierimientos de los entes de control. Se relizara seguimientos al plan de mejoramiento de controloria general de la republica y se comunicara a la OCI mediante memorando interno o auditoria. "/>
    <s v="(2)Seguimientos ejecutados / (2)Seguimientos planeados "/>
    <n v="1"/>
    <x v="16"/>
    <d v="2021-05-21T00:00:00"/>
    <d v="2021-12-31T00:00:00"/>
    <s v="_x000a__x000a__x000a_30/09/2021"/>
    <s v="_x000a__x000a_30/09/2021 El 27 de septiembre se realiza auditoria de  seguimiento a planes de mejoramiento por parte de la Oficina de Control Interno  donde se comunica de manera oficial el tratamiento a las acciones comprendidas en el plan de mejoramiento interno. Citar memorandos y hacer el conteo "/>
    <s v="_x000a__x000a_17/01/2022"/>
    <s v="Sandra Pardo"/>
    <s v="17, 18, 19 Conforme a plan de auditoría conforme al plan de auditoría (Rad. UAESP 20211100069763) de 29 diciembre de 2021: La SDF comunica tratamiento mediante PMI en la actual auditoría; no presenta seguimiento ni evidencias de ejecucicón de la acción, razón por la cual esta acción queda vencida en proceso."/>
    <x v="1"/>
  </r>
  <r>
    <n v="282"/>
    <x v="0"/>
    <s v="Auditoría Interna"/>
    <s v="PLANES DE MEJORAMIENTO EXTERNO: Se observan 13_x000a_acciones correctivas incumplidas en el Plan de Mejoramiento de la Contraloría de Bogotá D. C. 9 informadas por el ente de control mediante informe final de auditoria de regularidad No._x000a_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_x000a_Lo anterior incumpliendo con lo establecido en los numerales 10 Mejora y 10.2 No conformidad y acción correctiva de la Norma ISO 9001:2015._x000a_Lo anterior podría llevar a sanciones administrativas, disciplinarias y penales por el incumplimiento de las acciones._x000a_"/>
    <x v="0"/>
    <x v="64"/>
    <s v="Radicado No. 20211100027593"/>
    <s v="OTIC:No se realizó el tramite para el cierre del hallazgo oportunamente, ya que en el año 2019 se aprobó el instructivo para subsanar este hallazgo. "/>
    <s v="OTIC:Actualizar el instructivo ajustandolo a las condiciones actuales de trabajo realizado en la entidad"/>
    <m/>
    <m/>
    <x v="37"/>
    <m/>
    <m/>
    <d v="2021-09-15T00:00:00"/>
    <s v="15/09/2021: La SSFAP presentó la Guía de requisitos de permisos o licencias para proyectos de infraestructura y obra, documento que está siendo aplicado en los proyectos de consultoría y obra que requieren del trámite de licencias y permisos. Acorde a lo señalado se solicita evaluar el cierre del hallazgo por haber cumplido la acción correctiva"/>
    <d v="2021-09-29T00:00:00"/>
    <s v="Sandra Pardo_x000a_Erika Huari_x000a_Ligia Velandía"/>
    <s v="29/09/2021 SSFAP Plan de Auditoria (Rad. UAESP 20211100041293) Del 31 de agosto del 2021_x000a_El hallazgo hace referencia a las acciones incumplidas en el PM-CB de la vigencia 2020, para el caso de SSFAP incumplieron dos acciones referentes a la implementación de una guía Guía de requisitos de permisos o licencias para proyectos de infraestructura y obra. Acción que fue cumplida y reportada en el seguimiento de el PM-CB del primer trimestre de la vigencia 2021, antes de la emisión del informe de la contraloría en mayo, por lo tanto, como la acción fue subsanada oportunamente, se procede a cerrar la acción._x000a__x000a_SRBL.El proceso no ha presentado tratamiento._x000a__x000a__x000a_"/>
    <x v="0"/>
  </r>
  <r>
    <n v="283"/>
    <x v="0"/>
    <s v="Auditoría Interna"/>
    <s v="PLAN DE  MEJORAMIENTO  INTERNO:  Cuenta  con  52_x000a_acciones sin comunicado de tratamiento, de dichas acciones 11 corresponden a No conformidades, situación que genera alerta teniendo en cuenta lo establecido en los procedimientos PC-03 PM Acorrectivas preventivas y de mejora V9 y PC-04 Auditorías Internas V12_x000a_De igual manera actualmente hay 36 acciones incumplidas y vencidas en proceso, así :1 acción de 2014, 1 de 2016, 2 de_x000a_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_x000a_de la cual se adopta el estatuto de auditoría interna y el Código de Ética de la Auditoría Interna en la UAESP” , por lo tanto, es importante que las áreas adopten medidas inmediatas que permitan dar cumplimiento a las actividades propuestas._x000a_"/>
    <x v="0"/>
    <x v="64"/>
    <s v="Radicado No. 20211100027593"/>
    <s v="OTIC:Rotación de personal que con lleva a la perdida de conocimiento (Know how) y la extensión de los tiempos inherente propios de los procesos de selección, contratación, inducción y curva de aprendizaje del personal nueva de la entidad._x000a_SSFAP: Rotación de personal, y desconocimiento del PMI de las vigencias anteriores."/>
    <s v="OTIC:Realizar seguimiento a los hallazgos en los tiempos establecidos; y adelantar las acciones necesarias para dar cierre._x000a_ SSFAP: Establecer las acciones correspondientes para dar el tratamiento y cierre a la acción."/>
    <m/>
    <m/>
    <x v="38"/>
    <m/>
    <m/>
    <s v="28/09/2021 OAP_x000a_15/09/2021  SSFAP_x000a_29/12/2021 OAP_x000a_10/12/2021 OTIC_x000a_31/12/2021 RBL"/>
    <s v="28/09/2021: El proceso no presenta autoevaluación _x000a_15/09/2021: La SSFAP Las acciones del PMI de vigencias anteriores fueron tratadas y subsanadas en el presente seguimiento. Una acción correctiva de la adecuación del cuarto de residuos peligrosos de los cementerios y una observación relacionada con el normograma._x000a_29/12/2021. La OAP ha adelantado todas las acciones necesarias para dar cumplimiento a las acciones consignadas en el PMI, se cuenta como soporte los informes de auditoría a la gestión institucional realizados por la OCI en donde se evidencia el aumento en las acciones cerradas por parte de la OCI, así como el tratamiento de las acciones contenidas en el PMI, por lo que actualmente la OAP no tiene acciones sin comunicar tratamiento en el PMI. Así mismo, se refleja la gestión de las acciones contenidas en el PMI en el cierre del 100% de las mismas contenidas en el PMI. Se solicita cierre del hallazgo_x000a_10/12/2021: la OTIC realiza seguimiento periodico en el marco del comite primario  a los avances del los hallazgos, por tal razon se solicita el cierre de la observación_x000a_31/12/2021: . La subdirección de RBL  ha adelantado todas las acciones necesarias para dar cumplimiento a las acciones consignadas en el PMI, se cuenta como soporte los informes de auditoría a la gestión institucional realizados por la OCI en donde se evidencia el aumento en las acciones cerradas por parte de la OCI, así como el tratamiento de las acciones contenidas en el PMI, por lo que actualmente la OAP no tiene acciones sin comunicar tratamiento en el PMI. Se solicita cierre del hallazgo_x000a_"/>
    <s v="24/09/2021 SAF_x000a_27/09/2021 OAP_x000a_29/09/2021 SSFAP_x000a_17/01/2022 OAP_x000a_17/01/2022 OTIC"/>
    <s v="Sandra Pardo_x000a_Stella Cañón_x000a_Erika Huari"/>
    <s v="_x000a__x000a_24, 25, 27 Conforme a plan de auditoría conforme al plan de auditoría (Rad. UAESP 20211100041293) de 31 agosto de 2021 OAP: Para esta No Conformidad la OAP menciona que no presenta tratamiento toda vez que para las acciones citadas (6) se está al pendiente de una nueva auditoría del tema Ambiental._x000a_SAF: No se presentó autoevalución ni evidencias relacionadas._x000a_SSFAP El hallazgo hace referencia a las acciones incumplidas en el PMI de la vigencia 2020, para el caso de SSFAP fueron reportadas dos acciones, las cuales ya fueron subsanadas, y se evidencia en las actas de comité promario del proceso, el seguimiento de los planes de mejoramiento. por lo tanto se procede a cerrar la acción para la SSFAP._x000a_SRBL.El proceso no ha presentado tratamiento._x000a_17, 18, 19 Conforme a plan de auditoría conforme al plan de auditoría (Rad. UAESP 20211100069763) de 29 diciembre de 2021 OAP: La OAP a remitido tratamiento de los diferentes hallazgos así como seguimiento a los mismos, razón por la cual se da cierre para OAP en elo que corresponde a esta acción._x000a_17, 18, 19 enero Conforme a plan de auditoría conforme al plan de auditoría (Rad. UAESP 20211100069763) de 29 diciembre de 2021.OTIC. Se evidencia seguimiento en comités primarios. Se recomienda el cierre del hallazgo._x000a_17, 18 Y 19 de enero del 2022 conforme a plan de auditoría (Rad. UAESP 202111000697963) del 29 de diciembre del 2021. _x000a_SAF: No se ha comunicado el tratamiento a la fecha de corte, ni se diligenció autoevaluación._x000a_SRBL. Se evidencia seguimiento a planes de mejoramiento interno con base en las evaluaciones de gestión instutucional el cual han avanzado en ello. Se recomienda cierre del hallazgo._x000a_SDF: No se ha comunicado el tratamiento a la fecha de corte, ni se diligenció autoevaluación."/>
    <x v="4"/>
  </r>
  <r>
    <n v="284"/>
    <x v="1"/>
    <s v="Auditorías Internas"/>
    <s v="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
    <x v="1"/>
    <x v="65"/>
    <s v="Resultados de Evaluación de la Gestión Institucional, primer trimestre de 2021 Radicado No. 20211100026323 del  18 de mayo de 2021"/>
    <s v="En la solicitud inicial no contemplo un solución que fuera integrada con el  sistema de gestión documental "/>
    <s v="Desarrollo de una solución que permita el almacenamiento de los archivos de la entidad y este integrada al sistema de gestión documental"/>
    <s v="Desarrollo planeado/ Desarrollo Desplegado"/>
    <s v="Solución 100% funcionando"/>
    <x v="0"/>
    <d v="2021-05-18T00:00:00"/>
    <d v="2021-12-31T00:00:00"/>
    <s v="6/09/2021_x000a_10/12/2021"/>
    <s v="06/09/2021: El Sistema de Gestión Documental Orfeo cumple lo requerido por la SAL en su momento, por los requerimientos de la SAF para el cargue de información de los contratos y adicional con toda la información de la TRD al igual que lo solicitado por Gestión Documental para cumplir como repositorio._x000a_No obstante, se debe hacer seguimiento y adelantar las acciones necesarias para sacar a producción la nueva versión de Orfeo y mejorar aún más o darle un plus al Sistema de Gestión Documental._x000a__x000a_10/12/2021: la solución fue desplegada en la versión de Orfeo, se realiza una jornada de socialización a la entidad el proximo 14 de diciembre; se solicita el cierre del hallazgo."/>
    <s v="17/01/2022_x000a_24/09/2021"/>
    <s v="Ligia Velandia"/>
    <s v="17, 18, 19 enero Conforme a plan de auditoría conforme al plan de auditoría (Rad. UAESP 20211100069763) de 29 diciembre de 2021. Se evidencia socialización de herramienta ORFEO, donde se explica la ampliación de espacio de reposiorio ORFEO para docuemntos. Se recomienda cirre delhallazgo._x000a_24, 25, 27 de septiembre conforme a plan de auditoría conforme al plan de auditoría (Rad. UAESP 20211100041293) de 31 agosto de 2021.Se evidencia avance, sin embargo aún esta en desarrollo, continúa en proceso."/>
    <x v="0"/>
  </r>
  <r>
    <n v="285"/>
    <x v="1"/>
    <s v="Auditorías Internas"/>
    <s v="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
    <x v="1"/>
    <x v="65"/>
    <s v="Resultados de Evaluación de la Gestión Institucional, primer trimestre de 2021 Radicado No. 20211100026323 del  18 de mayo de 2021"/>
    <s v="Se reallizan los reportes sin consultar a la Oficina TIC"/>
    <s v="Elaborar un cronograma con el Formulador para establecer los tiempos de reporte de la información a SEGPLAN"/>
    <s v="(Cronograma Ejecutado/ Cronograma Programado)*100"/>
    <s v="100% de la ejecución del Cronograma"/>
    <x v="0"/>
    <d v="2021-05-18T00:00:00"/>
    <d v="2022-01-31T00:00:00"/>
    <d v="2021-09-06T00:00:00"/>
    <s v="02/07/2021: Se realizaron reuniones con la persona encargada de registrar en Segplan (OAP) y el formulador del proyecto 7628 - Fortalecimiento efectivo en la gestión institucional Bogotá, para verificar y revisar las cifras y contrataciones que se han realizado durante el mes de mayo._x000a_Se envío al formulador del proyecto 7628 la información relacionada con el mes de junio indicando el valor del mes y el valor del primer semestre para ser reportado a la OAP._x000a_También se realizó la verificación del presupuesto asignado y presupuesto ejecutado del primer semestre 2021, donde se validó la información enviada a la OAP por el formulador del proyecto, dando visto bueno para el cargue de la información en SegPlan._x000a__x000a_06/09/2021: El 06 de agosto se envió el reporte al formulador del proyecto de los compromisos adquiridos en el mes de julio y el acumulado de los siete (7) meses, coincidiendo la apropiación vigente y los compromisos adquiridos a 31 de julio en el reporte de segplan enviado por la OAP. Por consiguiente se solicita realizar el cierre del Hallazgo_x000a_"/>
    <d v="2021-09-24T00:00:00"/>
    <s v="Ligia Velandia"/>
    <s v="24, 25, 27 de septiembre conforme a plan de auditoría conforme al plan de auditoría (Rad. UAESP 20211100041293) de 31 agosto de 2021. Se evidencia verificación de SEGPLAN con reuniones de verificación co SAF y OAP, antes de cargue al sistema, se da como complemento ap procedimiento PC-02 de MIPG por lo tanto se recomienda continuar con esta validación siempre para que no se presenta nuevamnete la diferencia de cifras, igualmente se valida en esta auditoría que el SEGPLAN a esta vigencia corresponda al definido por PDD. Se cierre del hallazgo."/>
    <x v="0"/>
  </r>
  <r>
    <n v="286"/>
    <x v="1"/>
    <s v="Auditorías Internas"/>
    <s v="Aunque no se observa la materialización  de los riesgos de corrupción y gestión, se observan debilidades al seguimiento de la acción de control  e indicador definidas, documentación y gestión de este (primera línea de  defensa)."/>
    <x v="1"/>
    <x v="65"/>
    <s v="Resultados de Evaluación de la Gestión Institucional, primer trimestre de 2021 Radicado No. 20211100026323 del  18 de mayo de 2021"/>
    <s v="Ausencia de un sistema de gestión de eventos y logs"/>
    <s v="Implementar un  SIEM"/>
    <s v="SIEM Implementado"/>
    <s v="100% de implementación"/>
    <x v="0"/>
    <d v="2021-05-18T00:00:00"/>
    <d v="2022-03-31T00:00:00"/>
    <s v="28/07/2021_x000a_10/12/2021"/>
    <s v="28/07/2021: Desarrollo de &quot;TAREAS ASSESSMENT JULIO 2021&quot;, que consiste en un Plan de Trabajo desde Office 365 donde se realizo un análisis a la infraestructura tecnológica_x000a__x000a_10/12/2021: se esta implementando el SIEM con Azure, se realiza toda la fase de analisis y requerimeintos , se realizaron pruebas. Esta para el despliegue de la herramienta con apoyo del personal de Azure."/>
    <s v="17/01/2022_x000a_24/09/2021"/>
    <s v="Ligia Velandia"/>
    <s v="_x000a_17, 18, 19 enero Conforme a plan de auditoría conforme al plan de auditoría (Rad. UAESP 20211100069763) de 29 diciembre de 2021. La actividad sigue en proceso._x000a__x000a_24, 25, 27 de septiembre conforme a plan de auditoría conforme al plan de auditoría (Rad. UAESP 20211100041293) de 31 agosto de 2021. Se continúa en proceso, se recomienda tener en cuenta la descripción de la acción y el indicador."/>
    <x v="4"/>
  </r>
  <r>
    <n v="287"/>
    <x v="1"/>
    <s v="Auditorías Internas"/>
    <s v="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
    <x v="1"/>
    <x v="65"/>
    <s v="Resultados de Evaluación de la Gestión Institucional, primer trimestre de 2021 Radicado No. 20211100026323 del  18 de mayo de 2021"/>
    <s v="Ausencia del cronograma de mantenimeinto preventivo"/>
    <s v="Asegurar el cumpliemiento del cronograma de matenimiento preventivo en la ejecución del contrato"/>
    <s v="(Mantenimiento ejecutados/ Mantenimientos programados)* 100"/>
    <s v="100% de la ejecución del Cronograma"/>
    <x v="0"/>
    <d v="2021-05-18T00:00:00"/>
    <d v="2022-06-30T00:00:00"/>
    <s v="14/09/2021_x000a_10/12/2021"/>
    <s v="14/09/2021: Contrato está en ejecución, se cuenta con elk cronograma hasta el mes de diciembre, para septiembre se inician las actividades de mantenimiento preventivo. Se solicita cierre del hallazgo._x000a__x000a_10/12/2021: se tiene el seguimeitno de la ejecución del contrato, cronograma y demas entregables que hacen parte del ejercicio de supervisión. Por tal razon se solicita el cierre del hallazgo."/>
    <s v="17/01/2022_x000a_24/09/2021"/>
    <s v="Ligia Velandia"/>
    <s v="17, 18, 19 enero Conforme a plan de auditoría conforme al plan de auditoría (Rad. UAESP 20211100069763) de 29 diciembre de 2021. Se evidencia acta de entrega de servicios de ETB e informe de servicio 2021 cronograma hasta de 2021. Se recomienda contar con el cronograma del año 2022. Se recomienda cierre del hallazgo._x000a__x000a_24, 25, 27 de septiembre conforme a plan de auditoría conforme al plan de auditoría (Rad. UAESP 20211100041293) de 31 agosto de 2021. No se evidencia evidencia de cronograma, es importante conocer el cronograma y a su vez informes de mantenimiento, continúa en proceso. "/>
    <x v="0"/>
  </r>
  <r>
    <n v="288"/>
    <x v="1"/>
    <s v="Auditorías Internas"/>
    <s v="Para la Actividad Principal “Garantizar la implementación de los proyectos establecidos en el PGIRS para el 2021”. Se observa que el entregable de la tarea “Informe de seguimiento al PGIRS”,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
    <x v="1"/>
    <x v="65"/>
    <s v="Resultados de Evaluación de la Gestión Institucional, primer trimestre de 2021 Radicado No20211100026403 del  18 de mayo de 2021"/>
    <m/>
    <m/>
    <m/>
    <m/>
    <x v="22"/>
    <m/>
    <m/>
    <d v="2021-08-17T00:00:00"/>
    <s v="17/08/2021  el tema se trato en comité primario, se anexa acta."/>
    <d v="2021-09-24T00:00:00"/>
    <s v="Ligia Velandia"/>
    <s v="24,25,27 de septiembre 2021 conforme al plan de auditoría  (Rad. UAESP 20211100041293) de 31 agosto de 2021.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
    <x v="5"/>
  </r>
  <r>
    <n v="289"/>
    <x v="1"/>
    <s v="Auditorías Internas"/>
    <s v="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
    <x v="1"/>
    <x v="65"/>
    <s v="Resultados de Evaluación de la Gestión Institucional, primer trimestre de 2021 Radicado No20211100026403 del  18 de mayo de 2021"/>
    <m/>
    <m/>
    <m/>
    <m/>
    <x v="22"/>
    <m/>
    <m/>
    <d v="2021-08-17T00:00:00"/>
    <s v="17/08/2021  el tema se trato en comité primario, se anexa acta."/>
    <d v="2021-09-24T00:00:00"/>
    <s v="Ligia Velandia"/>
    <s v="24,25,27 de septiembre 2021 conforme al plan de auditoría  (Rad. UAESP 20211100041293) de 31 agosto de 2021.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
    <x v="5"/>
  </r>
  <r>
    <n v="290"/>
    <x v="1"/>
    <s v="Auditorías Internas"/>
    <s v="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
    <x v="1"/>
    <x v="65"/>
    <s v="Resultados de Evaluación de la Gestión Institucional, primer trimestre de 2021 Radicado No20211100026403 del  18 de mayo de 2021"/>
    <m/>
    <m/>
    <m/>
    <m/>
    <x v="22"/>
    <m/>
    <m/>
    <d v="2021-08-17T00:00:00"/>
    <s v="17/08/2021  el tema se trato en comité primario, se anexa acta."/>
    <d v="2021-09-24T00:00:00"/>
    <s v="Ligia Velandia"/>
    <s v="24,25,27 de septiembre 2021 conforme al plan de auditoría  (Rad. UAESP 20211100041293) de 31 agosto de 2021.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
    <x v="5"/>
  </r>
  <r>
    <n v="291"/>
    <x v="1"/>
    <s v="Auditorías Internas"/>
    <s v="Verificar que los informes de supervisión y seguimiento asociados a la gestión del proceso y anexos cuenten siempre con la firma de aprobación de la SRBL y sean publicados en PDF y firma electrónica preferiblemente no escaneada"/>
    <x v="1"/>
    <x v="65"/>
    <s v="Resultados de Evaluación de la Gestión Institucional, primer trimestre de 2021 Radicado No20211100026403 del  18 de mayo de 2021"/>
    <m/>
    <m/>
    <m/>
    <m/>
    <x v="22"/>
    <m/>
    <m/>
    <d v="2021-08-17T00:00:00"/>
    <s v="17/08/2021  el tema se trato en comité primario, se anexa acta."/>
    <d v="2021-09-24T00:00:00"/>
    <s v="Ligia Velandia"/>
    <s v="24,25,27 de septiembre 2021 conforme al plan de auditoría  (Rad. UAESP 20211100041293) de 31 agosto de 2021.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
    <x v="5"/>
  </r>
  <r>
    <n v="292"/>
    <x v="1"/>
    <s v="Auditorías Internas"/>
    <s v="Con base en el memorando de respuesta de OAP se sugiere coordinar con la oficina de Planeación la formulación de los planes de acción para las (9) observaciones generadas de la auditoría interna de Radicado número 20211100001893 enero 19/2021."/>
    <x v="1"/>
    <x v="65"/>
    <s v="Resultados de Evaluación de la Gestión Institucional, primer trimestre de 2021 Radicado No20211100026403 del  18 de mayo de 2021"/>
    <m/>
    <m/>
    <m/>
    <m/>
    <x v="22"/>
    <m/>
    <m/>
    <d v="2021-08-17T00:00:00"/>
    <s v="17/08/2021  el tema se trato en comité primario, se anexa acta."/>
    <d v="2021-09-24T00:00:00"/>
    <s v="Ligia Velandia"/>
    <s v="24,25,27 de septiembre 2021 conforme al plan de auditoría  (Rad. UAESP 20211100041293) de 31 agosto de 2021.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
    <x v="5"/>
  </r>
  <r>
    <n v="293"/>
    <x v="1"/>
    <s v="Auditorías Internas"/>
    <s v="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
    <x v="1"/>
    <x v="65"/>
    <s v="Radicado No. 20211100026543 Resultado a la Evaluación de la Gestión Institucional"/>
    <m/>
    <m/>
    <m/>
    <m/>
    <x v="9"/>
    <m/>
    <m/>
    <m/>
    <m/>
    <m/>
    <m/>
    <s v="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
    <x v="5"/>
  </r>
  <r>
    <n v="294"/>
    <x v="1"/>
    <s v="Auditorías Internas"/>
    <s v="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
    <x v="1"/>
    <x v="65"/>
    <s v="Radicado No. 20211100026613 Resultado a la Evaluación de la Gestión Institucional"/>
    <m/>
    <m/>
    <m/>
    <m/>
    <x v="3"/>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5"/>
    <x v="1"/>
    <s v="Auditorías Internas"/>
    <s v="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
    <x v="1"/>
    <x v="65"/>
    <s v="Radicado No. 20211100026613 Resultado a la Evaluación de la Gestión Institucional"/>
    <m/>
    <m/>
    <m/>
    <m/>
    <x v="3"/>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6"/>
    <x v="1"/>
    <s v="Auditorías Internas"/>
    <s v="Los riesgos de Corrupción y gestión son los mismos para el proceso yla evidencia de los controles son las mismas, por lo tanto, se reitera la actualización de los mapas de riesgos."/>
    <x v="1"/>
    <x v="65"/>
    <s v="Radicado No. 20211100026613 Resultado a la Evaluación de la Gestión Institucional"/>
    <m/>
    <m/>
    <m/>
    <m/>
    <x v="3"/>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7"/>
    <x v="1"/>
    <s v="Auditorías Internas"/>
    <s v="Formatos GTH-FM-24 Reporte de Horas Extras con información incompleta:  Dentro de los 80 formatos validados para la muestra seleccionada (80% del saldo de enero a mayo del 2021- mencionada en numeral 2.1 de este informe), identificamos las siguientes debilidades: _x000a_-_x0009_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_x000a_-_x0009_No existe un campo en el formato para que el funcionario que causó las horas extras firme, a pesar de que en la actividad 2 del procedimiento así se indica (favor ver tabla de No Conformidades)._x000a_-_x0009_Trece formatos (16,25%) tenían incompleta la fecha que debe registrarse en el campo “Semana del ___ al____”, pues se registró el día y el mes, pero no el año al que correspondían._x000a_-_x0009_Siete formatos (8,75%) no tenían diligenciada la firma del Jefe en el espacio asignado para tal fin; se firmó en la columna “Firma usuario”. _x000a_-_x0009_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
    <x v="1"/>
    <x v="66"/>
    <s v="Radicado 20211100034543 Austeridad del Gasto- Ciclo 2"/>
    <s v="1. Mal diligenciamiento del Formato GTH-FM-24 Reporte de Horas Extras._x000a_2. Falta de controles en el trámite de radicación del Formato GTH-FM-24 Reporte de Horas Extras._x000a_3. La información a diligenciar dentro del formato GTH-FM-24 Reporte de Horas Extras, no está clara o no se diligencia a conformidad."/>
    <s v="Actualizar el Formato de Horas extras y aplicar controles formulados dentro del mismo para dar cumplimiento a lo requerido dentro del SIG."/>
    <s v="Un formato ajustado y publicado dentro del SIG "/>
    <s v="Un formato ajustado y publicado dentro del SIG "/>
    <x v="14"/>
    <d v="2021-07-19T00:00:00"/>
    <d v="2021-08-31T00:00:00"/>
    <d v="2021-08-27T00:00:00"/>
    <s v="27-08-2021: Se hizo la actualización del Formato GTH-FM-24 V3 Reporte Horas Extras, de manera adicional se socializaron los lineamientos a traves de la Circular 20217000000144 del 18 de agosto."/>
    <d v="2021-09-24T00:00:00"/>
    <s v="Erika Huari"/>
    <s v="24, 25, 27 de septiembre del 2021 conforme a plan de auditoría Rad. UAESP 20211100041293 de 31 agosto de 2021. Fue presentada la autoevaluación del 27/08/2021 y presentados los soportes de la actualización del Formato GTH-FM-24 V3 Reporte Horas Extras y de la circular donde socializaron los lineamientos de trabajo extra a traves de la Circular 20217000000144 del 18 de agosto del 2021. Con base en los soportes se da cierre a la acción."/>
    <x v="0"/>
  </r>
  <r>
    <n v="298"/>
    <x v="0"/>
    <s v="Auditorías Internas"/>
    <s v="Falta firma de los funcionarios en los formatos de horas extras. Ninguno de los formatos de las horas extras reconocidas de enero a mayo del 2021 (GTH-FM-24 Reporte de Horas) tiene la firma del funcionario que causó las horas a pesar de que la actividad 2 del procedimiento PC- 02 Nomina seguridad social y cesantías V4 así lo indica."/>
    <x v="0"/>
    <x v="66"/>
    <s v="Radicado 20211100034543 Austeridad del Gasto- Ciclo 2"/>
    <m/>
    <m/>
    <m/>
    <m/>
    <x v="14"/>
    <m/>
    <d v="2021-08-31T00:00:00"/>
    <d v="2021-08-27T00:00:00"/>
    <s v="27-08-2021: Se hizo la actualización del Formato GTH-FM-24 V3 Reporte Horas Extras, de manera adicional se socializaron los lineamientos a traves de la Circular 20217000000144 del 18 de agosto."/>
    <d v="2021-09-24T00:00:00"/>
    <m/>
    <s v="24, 25, 27 de septiembre del 2021 conforme a plan de auditoría Rad. UAESP 20211100041293 de 31 agosto de 2021. Fue presentada la autoevaluación del 27/08/2021 y presentados los soportes de la actualización del Formato GTH-FM-24 V3 Reporte Horas Extras y de la circular donde socializaron los lineamientos de trabajo extra a traves de la Circular 20217000000144 del 18 de agosto del 2021. Con base en los soportes se da cierre a la acción."/>
    <x v="0"/>
  </r>
  <r>
    <n v="299"/>
    <x v="1"/>
    <s v="Auditorías Internas"/>
    <s v="Compensatorios pendientes de disfrutar por horas extras: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
    <x v="1"/>
    <x v="66"/>
    <s v="Radicado 20211100034543 Austeridad del Gasto- Ciclo 2"/>
    <s v="1. La información consolidada en la base de datos no refleja la información actualizada._x000a_2. La base de información y registro de horas extras, recargos y compensatorios no genera alertas tempranas que sirvan como insumo para toma de decisiones._x000a_3.La base de información y registro no se encuentra articulada con otros trámites relacionados dentro del Proceso de Talento Humano."/>
    <s v="1. Base actualizada y revisada de los casos que presentan días compensatorios."/>
    <s v="1. Una base de datos de horas extras y de días compensatorios actualizada"/>
    <s v="Una base de datos actualizada"/>
    <x v="14"/>
    <d v="2021-07-19T00:00:00"/>
    <d v="2021-08-31T00:00:00"/>
    <d v="2021-08-27T00:00:00"/>
    <s v="27/8/2021:Se presenta base de datos actualizada con corte a 31 de julio, en la cual se refleja el analisis para el disfrute en cada uno de los casos. Esta base fue un insumo primordial para la toma de decisiones y formulación de la Circular de Lineamientos para el reconocimiento de horas extras, los recargos y días compensatorios."/>
    <d v="2021-09-24T00:00:00"/>
    <s v="Erika Huari"/>
    <s v="24, 25, 27 de septiembre del 2021 conforme a plan de auditoría Rad. UAESP 20211100041293 de 31 agosto de 2021. Se presentó autoevaluación del 27/8/2021 y soportes de la base de datos actualizada con corte a 31 de julio, en la cual se refleja el analisis para el disfrute en cada uno de los casos, y correo donde se reportó el archivo. Con base en las evidencias se cierra ala acción."/>
    <x v="0"/>
  </r>
  <r>
    <n v="300"/>
    <x v="1"/>
    <s v="Auditorías Internas"/>
    <s v="Funcionarios con horas extras de carácter permanent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
    <x v="1"/>
    <x v="66"/>
    <s v="Radicado 20211100034543 Austeridad del Gasto- Ciclo 2"/>
    <s v="1. Desconocimiento de los servidores públicos frente a la normatividad que regula el pago de horas extras, recargos y compensatorios._x000a_2. Desconocimiento por parte de los jefes inmediatos frente a la regulación y responsabilidad frente al trámite de aprobación de las horas extras, recargos y compensatorios._x000a_3. Falta de socialización de la normatividad regulatoria, relacionada con el reconocimiento y pago de horas extras, recargos y compensatorios, a los beneficiarios del derecho por parte del Proceso de Talento Humano._x000a_4. Comunicación deficiente en materia de lineamientos internos en cuanto a la regulación de horas extras, recargos y compensatorios."/>
    <s v="1. Socializar los nuevos lineamientos a los beneficiarios de horas extras y compensatorios, así como a los Subdirectores  y jefes de areas; de conformidad con la normatividad vigente."/>
    <s v="1. Circular de socializacion de nuevos lineamientos "/>
    <s v="Una circular informativa en relación a horas extras y compensatorios _x000a_"/>
    <x v="14"/>
    <d v="2021-07-19T00:00:00"/>
    <d v="2021-08-31T00:00:00"/>
    <d v="2021-08-27T00:00:00"/>
    <s v="27-08-2021: 1) Se socializaron los lineamientos a traves de la Circular 20217000000144 del 18 de agosto y se efectuó la actualización del Formato GTH-FM-24 V3 Reporte Horas Extras."/>
    <d v="2021-09-24T00:00:00"/>
    <s v="Erika Huari"/>
    <s v="24, 25, 27 de septiembre del 2021 conforme a plan de auditoría Rad. UAESP 20211100041293 de 31 agosto de 2021. Fue evidenciada la circular 20217000000144 del 18 de agosto del 2021 con los lineamientos y la actualización del Formato GTH-FM-24 V3 Reporte Horas Extras. Con base en las evidencias se da cierre a la acción."/>
    <x v="0"/>
  </r>
  <r>
    <n v="301"/>
    <x v="0"/>
    <s v="Auditorías Internas"/>
    <s v="Días compensatorios pendientes de la vigencia anterior: Al cierre de mayo del 2021 evidenciamos siete funcionarios (3 activos y 4 retirados) con saldos de días compensatorios pendientes de disfrutar que corresponden a horas extras que vienen de la vigencia del año 2020."/>
    <x v="0"/>
    <x v="66"/>
    <s v="Radicado 20211100034543 Austeridad del Gasto- Ciclo 2"/>
    <m/>
    <s v="2. Definición de lineamientos internos para disfrute de días compensatorios por horas extras, de conformidad con la Resolucion 312 de 2020 y demás normatividad asociada."/>
    <s v="2. Una jornada de capacitación a beneficiarios de horas extras y compensatorios."/>
    <s v="_x000a_Listado de asistencia a capacitacion realizada"/>
    <x v="14"/>
    <d v="2021-07-19T00:00:00"/>
    <d v="2021-08-31T00:00:00"/>
    <d v="2021-08-27T00:00:00"/>
    <s v="27-08-2021: 1) Se socializaron los lineamientos a traves de la Circular 20217000000144 del 18 de agosto y se efectuó la actualización del Formato GTH-FM-24 V3 Reporte Horas Extras._x000a_Se solicita cierre"/>
    <d v="2021-09-24T00:00:00"/>
    <s v="Erika Huari"/>
    <s v="24, 25, 27 de septiembre del 2021 conforme a plan de auditoría Rad. UAESP 20211100041293 de 31 agosto de 2021. Fue evidenciada la circular 20217000000144 del 18 de agosto del 2021 con los lineamientos y la actualización del Formato GTH-FM-24 V3 Reporte Horas Extras. Con base en las evidencias se da cierre a la acción."/>
    <x v="0"/>
  </r>
  <r>
    <n v="302"/>
    <x v="1"/>
    <s v="Auditorías Internas"/>
    <s v="Información errada de lo ejecutado por el concepto “ Edición, impresión, reproducción, publicación de avisos” en el periodo enero a mayo del 2020 en el archivo de Excel del Plan de Austeridad: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
    <x v="1"/>
    <x v="66"/>
    <s v="Radicado 20211100034543 Austeridad del Gasto- Ciclo 2"/>
    <s v="N/A"/>
    <s v="N/A"/>
    <s v="N/A"/>
    <s v="N/A"/>
    <x v="18"/>
    <s v="N/A"/>
    <s v="N/A"/>
    <d v="2021-11-22T00:00:00"/>
    <s v=" Mediante acta del Comité Proimario del Proceso de Gestión de las Comunicaciones del mes de octubre de 2021,  se menciona:. A la primera observación de la oficina de comunicaciones decide por consenso que no levantara plan de mejoramiento justificándo de la siguiente manera de conformidad con la formulación de la tabla en Excel, donde se registran los datos económicos del Artículo 24 “ ¨Edición, impresión, reproducción, publicación de avisos”, se tiene que dicho rubro está dividido en 3 conceptos y, cuando se registra el valor en la tabla por cada uno, se suma el mismo en la tabla general, duplicando los valores, por lo tanto, se debe borrar uno de los dos (2) registros, sea en la tabla individual o general, pues, la formulación duplica el valor¨ se debe ajustar el registro en dicha tabla pues el lapsus fue causado por dicha formulación en la tabla en Excel. "/>
    <s v="27/09/2021_x000a_22/11/2021"/>
    <s v="Oscar Hernández "/>
    <s v="24, 25, 27 de septiembre del 2021 conforme a plan de auditoría Rad. UAESP 20211100041293 de 31 agosto de 2021. Con corte al mes de agosto de 2021  no  se ha comunicado tratamiento a la presente observación. Se espera verificar en el acta de Comité Primario la decisión del proceso de realizar o no, acciones de mejora en relacion con las observaciones de auditoria. _x000a__x000a_OACRI 22 de noviembre de 2021: Mediante acta del Comité Proimario del Proceso de Gestión de las Comunicaciones del mes de octubre de 2021,  se menciona:. A la primera observación de la oficina de comunicaciones decide por consenso que no levantara plan de mejoramiento justificándo de la siguiente manera de conformidad con la formulación de la tabla en Excel, donde se registran los datos económicos del Artículo 24 “ ¨Edición, impresión, reproducción, publicación de avisos”, se tiene que dicho rubro está dividido en 3 conceptos y, cuando se registra el valor en la tabla por cada uno, se suma el mismo en la tabla general, duplicando los valores, por lo tanto, se debe borrar uno de los dos (2) registros, sea en la tabla individual o general, pues, la formulación duplica el valor¨ se debe ajustar el registro en dicha tabla pues el lapsus fue causado por dicha formulación en la tabla en Excel. Ver One Drive- Oficina de Control Interno - Comités Primarios"/>
    <x v="5"/>
  </r>
  <r>
    <n v="303"/>
    <x v="1"/>
    <s v="Auditorías Internas"/>
    <s v="Metas de Austeridad en valores absolutos no en porcentajes para cinco conceptos de gasto: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
    <x v="1"/>
    <x v="66"/>
    <s v="Radicado 20211100034543 Austeridad del Gasto- Ciclo 2"/>
    <m/>
    <m/>
    <m/>
    <m/>
    <x v="13"/>
    <m/>
    <m/>
    <d v="2021-09-24T00:00:00"/>
    <s v="No se presentó autoevaluación ni soportes."/>
    <s v="24/09/2021_x000a_17/01/2022"/>
    <s v="Erika Huari"/>
    <s v="24, 25, 27 de septiembre del 2021 conforme a plan de auditoría Rad. UAESP 20211100041293 de 31 agosto de 2021_x000a_No se presentaron autoevaluaciones ni soportes._x000a__x000a_17, 18 Y 19 de enero del 2022 conforme a plan de auditoría (Rad. UAESP 202111000697963) del 29 de diciembre del 2021.  No se ha comunicado el tratamiento a la fecha de corte, ni se diligenció autoevaluación."/>
    <x v="3"/>
  </r>
  <r>
    <n v="304"/>
    <x v="0"/>
    <s v="Auditorías Internas"/>
    <s v="Bono Navideño entregado al hijo de un funcionario cuya edad está fuera del rango definido por el Decreto 492 del 2019: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
    <x v="0"/>
    <x v="66"/>
    <s v="Radicado 20211100034543 Austeridad del Gasto- Ciclo 2"/>
    <s v="1. Desconocimiento normativo frente a la regulación para la entrega de los bonos navideños._x000a_2. Carencia de lineamientos al interior de la UAESP frente a la entrega de los bonos navideños._x000a_3. Falta la definición de controles que regulen la entrega de los bonos navideños."/>
    <s v="Definir lineamientos y documentación requerida para la validación de cumplimiento de requisitos para la entrega del Bono navideño."/>
    <s v="Circular informativa para socialización de lineamientos y definicion de documentación requerida para validación del derecho."/>
    <s v="Una Circular informativa de Bonos navideños."/>
    <x v="14"/>
    <d v="2021-07-19T00:00:00"/>
    <d v="2021-12-31T00:00:00"/>
    <s v="24/09/2021_x000a_28/12/2021"/>
    <s v="24/09/2021 No se presentó autoevalaución a esta fecha de corte ni sportes_x000a_28-12-2021: Se emite Circular en la cual se dan los lineamientos frente a los bonos navideños 20217000000234._x000a_Se solicita cierre de la acción"/>
    <s v="24/09/2021_x000a_17/01/2022"/>
    <s v="Erika Huari"/>
    <s v="24, 25, 27 de septiembre del 2021 conforme a plan de auditoría Rad. UAESP 20211100041293 de 31 agosto de 2021_x000a_No se presentaron autoevaluaciones ni soportes._x000a__x000a_17, 18 Y 19 de enero del 2022 conforme a plan de auditoría (Rad. UAESP 202111000697963) del 29 de diciembre del 2021. Fue evidenciada la  Circular en la cual se dan los lineamientos frente a los bonos navideños con radicado No. 20217000000234. Se da cierre a la acción."/>
    <x v="0"/>
  </r>
  <r>
    <n v="305"/>
    <x v="0"/>
    <s v="Auditorías Internas"/>
    <s v="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
    <x v="0"/>
    <x v="67"/>
    <s v="Radicado 20211100032063 "/>
    <s v="Dispersidad de normativa con relación a los requisitos indispensables para el correcto cumplimiento de las funciones inherentes al manejo de SIPROJWEB."/>
    <s v="Elaborar  procedimiento o documento  para  la actualización del Sistema único de Información de Procesos Judiciales del Distrito Capital - Siprojweb. "/>
    <s v="Procedimiento o documento aprobado y publicado."/>
    <n v="1"/>
    <x v="9"/>
    <d v="2021-07-15T00:00:00"/>
    <d v="2021-12-31T00:00:00"/>
    <d v="2021-08-30T00:00:00"/>
    <s v="30/08/2021.  Se elaboró instructivo  para  la actualización del Sistema único de Información de Procesos Judiciales del Distrito Capital - Siprojweb, bajo la codificación GAL-IN-04, aprobador mediante memorando  20211300037473, documento que se socilizó a la entidad, mediante pieza comunciativa del 27 de agosto de 2021.  Evidencia. 1. Memorando de Aprobación; 2. Instructivo  GAL-IN-04 REGISTRO Y ACTUALIZACIÓN SISTEMA DE INFORMACIÓN DE PROCESOS JUDICIALES-SIPROJ WEB. 3. Socializacion del 28 de agosto de 2021. Se solicita a la OCI, valorar el cierre de la acción y del hallazgo.  Evidencia Memorando 20216000038363 del 13 de agosto de 2021. Acción Cumplida"/>
    <d v="2021-09-27T00:00:00"/>
    <s v="Stella Cañón"/>
    <s v="27/09/2021: Plan de Auditoria Rad. UAESP 20211100041293 del 31 de agosto del 2021: Dentro de las evidencias allegadas se observa el instructivo  para  la actualización del Sistema único de Información de Procesos Judiciales del Distrito Capital - Siprojweb, bajo la codificación GAL-IN-04, por lo tanto se concluye que el proceso cumplió con la actividad propuesta de manera eficaz, y se procede al cierre de la acción."/>
    <x v="0"/>
  </r>
  <r>
    <n v="306"/>
    <x v="0"/>
    <s v="Auditorías Internas"/>
    <s v="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
    <x v="0"/>
    <x v="67"/>
    <s v="Radicado 20211100032063 "/>
    <s v="Debilidad en los mecanismos de seguimiento en la actualización según se indica en la normativa que regula el tema."/>
    <s v="Revisar y actualizar el sistema de conformidad con lo establecido en el informe de auditoría, vigencia 2021."/>
    <s v="Nª de actas actualizada/Nª total de Actas vigencia 2021"/>
    <n v="1"/>
    <x v="9"/>
    <d v="2021-07-15T00:00:00"/>
    <d v="2021-12-31T00:00:00"/>
    <s v="30/08/2021_x000a_30/12/2021"/>
    <s v="30/08/2021. Acción en ejecución._x000a_30/12/2021 La SAL, en cumplimiento de la acción, revisó y actualizó las actas del comité de conciliación en el sistema siprojweb  vigencia 2021. para lo cual se adjunta acta de  reunión del 30 de diciembre de 2021, en donde se evidenció que el mismo se encontraba actualizado hasta el 16/122021.  Evidencias   Se adjunta  acta de seguimiento y Pantallazo Siprojweb. Conclusión: Se dio cumplimiento a la acción e indicador, se solicitara el cierre a la OCI  Acción Cumplida."/>
    <d v="2021-09-27T00:00:00"/>
    <s v="Stella Cañón"/>
    <s v="27/09/2021: Plan de Auditoria Rad. UAESP 20211100041293 del 31 de agosto del 2021: La actividad se encuentra en ejecución._x000a_7, 11, 12 de enero de 2022 Conforme a Plan de Auditoria (Rad. UAESP 20211100069763 de 29 de diciembre/21) Dentro de las evidencias allegadas se observa acta y pantallazo de la actualización del siprojweb, acción cumplida"/>
    <x v="0"/>
  </r>
  <r>
    <n v="307"/>
    <x v="0"/>
    <s v="Auditorías Internas"/>
    <s v="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x v="0"/>
    <x v="67"/>
    <s v="Radicado 20211100032063 "/>
    <s v="Debilidad en los mecanismos de seguimiento en la actualización según se indica en la normativa que regula el tema."/>
    <s v="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s v="Comunicación Oficial Interna"/>
    <n v="1"/>
    <x v="9"/>
    <d v="2021-07-15T00:00:00"/>
    <d v="2021-12-31T00:00:00"/>
    <d v="2021-08-30T00:00:00"/>
    <s v="30/08/2021. La Subdirección de Asuntos Legales, a través del radicado 20216000038363 del 13 de agosto de 2021, expedió comunicación oficial  interna,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Evidencia Memorando 20216000038363 del 13 de agosto de 2021. Se solicita a la OCI, valorar el cierre de la acción y del hallazgo.  Evidencia Memorando 20216000038363 del 13 de agosto de 2021. Acción Cumplida"/>
    <d v="2021-09-27T00:00:00"/>
    <s v="Stella Cañón"/>
    <s v="27/09/2021: Plan de Auditoria Rad. UAESP 20211100041293 del 31 de agosto del 2021: Dentro de las evidenicas allegadas se observa la comunicación interna N° 20216000038363 del 13 de agosto de 2021, donde se impartieron instrucciones a los profesionales que conforman el grupo de defensa judicial con  relación  a  los tiempos establecidos para  la suscripción de de las actas del comité de conciliación. Por lo tanto se concluye que el proceso cumplió con la actividad propuesta, y se procede al cierre."/>
    <x v="0"/>
  </r>
  <r>
    <n v="308"/>
    <x v="0"/>
    <s v="Auditorías Internas"/>
    <s v="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
    <x v="0"/>
    <x v="67"/>
    <s v="Radicado 20211100032063 "/>
    <s v="Dispersidad de normativa con relación a los requisitos indispensables para el correcto cumplimiento de las funciones inherentes al manejo de SIPROJWEB."/>
    <s v="Remitir a la Dirección de Defensa Judicial y Prevención de Daño Antijurídico de la Secretaría Jurídica Distrital, copia vigente de la integración de los miembros del Comité de Conciliación o la relación actualizada de los mismos"/>
    <s v="Comunicación Oficial Externa"/>
    <n v="1"/>
    <x v="9"/>
    <d v="2021-07-15T00:00:00"/>
    <d v="2021-12-31T00:00:00"/>
    <d v="2021-08-30T00:00:00"/>
    <s v="30/08/2021. La Subdirección de Asuntos Legales,  expedió comunicación oficial  externa  20216000177711,  a través de la cual   remite a la Secretaria Juridica relación actualizada de los integrantes del comité de conciliación, de conformidad con el Capítulo VII, artículo 16.2 del Decreto 839 de 2018. Evidencia. Memorando 20216000177711. Se solicita a la OCI, valorar el cierre de la acción y del hallazgo.  Evidencia Memorando 20216000038363 del 13 de agosto de 2021. Acción Cumplida "/>
    <d v="2021-09-27T00:00:00"/>
    <s v="Stella Cañón"/>
    <s v="27/09/2021: Plan de Auditoria Rad. UAESP 20211100041293 del 31 de agosto del 2021: Dentro de las evidencias allegadas se observa comunicación externa, dirigida a la Secretaría Jurídica donde relacionan los integrantes actuales del comité de conciliación, por lo tanto se concluye que el proceso cumplió con la actividad y se procede al cierrre."/>
    <x v="0"/>
  </r>
  <r>
    <n v="309"/>
    <x v="0"/>
    <s v="Auditorías Internas"/>
    <s v="No se logró evidenciar los informes que deben presentar los apoderados dentro de los cinco (05) días siguientes a la celebración de la audiencia de conciliación al secretario técnico sobre el detalle de lo ocurrido en la diligencia"/>
    <x v="0"/>
    <x v="67"/>
    <s v="Radicado 20211100032063 "/>
    <s v="Dispersidad de normativa con relación a los requisitos indispensables para el correcto cumplimiento de las funciones inherentes comité de conciliación "/>
    <s v="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s v="Comunicación Oficial Interna"/>
    <n v="1"/>
    <x v="9"/>
    <d v="2021-07-15T00:00:00"/>
    <d v="2021-12-31T00:00:00"/>
    <d v="2021-08-30T00:00:00"/>
    <s v="30/08/2021. La Subdirección de Asuntos Legales, a través del radicado 20216000038363 del 13 de agosto de 2021, expedió comunicación oficial  interna,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Evidencia Memorando 20216000038363 del 13 de agosto de 2021. Se solicita a la OCI, valorar el cierre de la acción y del hallazgo.  Evidencia Memorando 20216000038363 del 13 de agosto de 2021. Acción Cumplida"/>
    <d v="2021-09-27T00:00:00"/>
    <s v="Stella Cañón"/>
    <s v="27/09/2021: Plan de Auditoria Rad. UAESP 20211100041293 del 31 de agosto del 2021: Dentro de las evidenicas allegadas se observa la comunicación interna N° 20216000038363 del 13 de agosto de 2021, donde se impartieron instrucciones a los profesionales que conforman el grupo de defensa judicial con  relación  a  los tiempos establecidos para  la suscripción de de las actas del comité de conciliación. Por lo tanto se concluye que el proceso cumplió con la actividad propuesta, y se procede al cierre."/>
    <x v="0"/>
  </r>
  <r>
    <n v="310"/>
    <x v="0"/>
    <s v="Auditoría Interna"/>
    <s v="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
    <x v="0"/>
    <x v="68"/>
    <s v="Evaluación a la funcionalidad del Portal Web 2021_1_x000a_Radicado No. 20211100032483"/>
    <s v="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
    <s v="Actualizar el Esquema de publicación y publicarlo en la plataforma de datos abiertos  del Distrito y se incluye el link en la pagina web de la unidad, apoyados tecnicamente con la participación del web master de la entidad"/>
    <s v="Esquema de publicación  actualizado y publicado"/>
    <n v="1"/>
    <x v="4"/>
    <d v="2021-07-15T00:00:00"/>
    <d v="2021-12-31T00:00:00"/>
    <s v="28/07/2021_x000a_29/12/2021."/>
    <s v="28/07/2021. Se realiza mesa técnica de transparencia en la cual se solicita a los procesos iinvolucrados el diligenciamiento de los campos del esquema de publicación para complementar la información, al igual se hace resumen de la reunión realizada con el web master en el que se verifican los campos delos ítem publicados según la resolución 1519_x000a_29/12/2021. Se presenta el Esquema de publicación actualizado y publicado junto con su acto administrativo. Se solicita cierre del hallazgo"/>
    <s v="_x000a_27/09/2021 OAP_x000a_17/01/2022"/>
    <s v="Sandra Pardo"/>
    <s v="_x000a__x000a_24, 25, 27 Conforme a plan de auditoría conforme al plan de auditoría (Rad. UAESP 20211100041293) de 31 agosto de 2021 OAP: La OAP presenta soporte de avance de la acción; sin embargo se está pediente del documento final, una vez se cuente con este se procederá hacer cierre de la acción_x000a__x000a_17, 18, 19 Conforme a plan de auditoría conforme al plan de auditoría (Rad. UAESP 20211100069763) de 29 diciembre de 2021: Se observa Esquema de publicación actualizado y adoptado mediante acto administrativo 682 de 2021."/>
    <x v="0"/>
  </r>
  <r>
    <n v="311"/>
    <x v="1"/>
    <s v="Auditorías Internas"/>
    <s v="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
    <x v="1"/>
    <x v="68"/>
    <s v="Radicado No. 20211100032483_x000a_Resultados  de Evaluación  Funcionalidad  Portal WEB  UAESP  2021"/>
    <s v="Actualización normativa en cumplimiento del estandar AA"/>
    <s v="Realizar un plan de trabajo para dar cumpliento al estandar AA"/>
    <s v="(Actividades Ejecutadas/ Actividades Programadas )* 100 "/>
    <s v="100% del Plan de Acción cumplido"/>
    <x v="0"/>
    <d v="2021-07-02T00:00:00"/>
    <d v="2022-06-30T00:00:00"/>
    <d v="2022-01-05T00:00:00"/>
    <s v="No se presenta autoevaluación._x000a__x000a_05/01/2022: Para dar cumplimeinto al anexo 1 Accesibilidad del sitio web se han desarrollado las siguientes acciones:_x000a_1.  Se modificaron los errores generados por validadores de accesibilidad  en cuento Ajustando los templates y archivos CSS del portal web._x000a_2. Ajustar los contenidos incluyendo textos alternativo para las imagenes y generación de videos con lenguaje de señas para el uso de los canales de atención._x000a_3. Se desarrollo el Mapa de Sitio en la version navegable y xml_x000a_Por consiguiente se solicita el cierre del hallazgo"/>
    <s v="17/01/2022_x000a_24/09/2021"/>
    <s v="Ligia Velandia"/>
    <s v="17, 18, 19 enero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_x000a_24, 25, 27 de septiembre conforme a plan de auditoría conforme al plan de auditoría (Rad. UAESP 20211100041293) de 31 agosto de 2021. No se evidencia seguimiento de este hallazgo para esta evaluación."/>
    <x v="4"/>
  </r>
  <r>
    <n v="312"/>
    <x v="0"/>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x v="0"/>
    <x v="68"/>
    <s v="Radicado No. 20211100032483_x000a_Resultados  de Evaluación  Funcionalidad  Portal WEB  UAESP  2021"/>
    <s v="El procedimiento de adquisión, desarrollo y mantenimiento de software aun se encuentra en borrador, debido a que amplio el alcance al documento incorporando las fases de adquisición y mantenimiento."/>
    <s v="Aprobación y publicación por la OAP del procediemiento y manual de Adquisión, mantenimitno y desarrollo de software y aplicaciones."/>
    <s v="(Documento elaborado /Documento aprobado y publicado)*100"/>
    <s v="100 % Documento aprobado y publicado"/>
    <x v="0"/>
    <d v="2021-07-02T00:00:00"/>
    <d v="2021-09-30T00:00:00"/>
    <s v="14/09/2021_x000a_10/12/2021"/>
    <s v="14/09/2021: el procedimeinto y el manual de  desarrollo, adquisición y mantenimiento está para revisión de la OAP_x000a__x000a_10/12/2021: se realiza la aprobación del manual GTI-MN-04 V1 Adquisición, Desarrollo y Mantenimiento Seguro de Software, por tal razon se solicita el cierre del hallazgo."/>
    <s v="17/01/2022_x000a_24/09/2021"/>
    <s v="Ligia Velandia"/>
    <s v="17, 18, 19 enero Conforme a plan de auditoría conforme al plan de auditoría (Rad. UAESP 20211100069763) de 29 diciembre de 2021. Se evidencia procedimieto de desarrollo de software. Se recomienda el cierre del hallazgo._x000a_24, 25, 27 de septiembre conforme a plan de auditoría conforme al plan de auditoría (Rad. UAESP 20211100041293) de 31 agosto de 2021. Se evidencia seguimiento de este hallazgo para esta evaluación, continúa en proceso hasta la aprobación y publicación de los procedimientos."/>
    <x v="0"/>
  </r>
  <r>
    <m/>
    <x v="3"/>
    <m/>
    <m/>
    <x v="2"/>
    <x v="26"/>
    <m/>
    <s v="En los ultimos años no se tenia el certificado SSL activo y en algunas publicaciones se dejo el enlace en forma absoluta al protoclo HTTP"/>
    <s v="Hacer una relación de enlaces del sitio web para identificar los que estan en  http, enlaces rotos y los que están fuera de la infraestructura UAESP,  y corregir los enlaces."/>
    <s v="(Numero de enlaces corregidos /Numero de enlaces erroneos identificados) *100"/>
    <s v="100 % de enlaces corregidos"/>
    <x v="0"/>
    <d v="2021-07-02T00:00:00"/>
    <d v="2021-09-30T00:00:00"/>
    <d v="2021-12-10T00:00:00"/>
    <s v="No se presenta autoevaluación._x000a__x000a_10/12/2021: se realiza la identificación de los enlaces  http, se redireccionan a HTTPS, por tal razon se solciita el cierre del hallazgo"/>
    <s v="17/01/2022_x000a_24/09/2021"/>
    <s v="Ligia Velandia"/>
    <s v="17, 18, 19 enero Conforme a plan de auditoría conforme al plan de auditoría (Rad. UAESP 20211100069763) de 29 diciembre de 2021. Se evidencia seguimiento y ajustes de enlaces rotos de página web. Se recomienda cierre delhallazgo._x000a_24, 25, 27 de septiembre conforme a plan de auditoría conforme al plan de auditoría (Rad. UAESP 20211100041293) de 31 agosto de 2021. No se evidencia seguimiento de este hallazgo para esta evaluación."/>
    <x v="0"/>
  </r>
  <r>
    <m/>
    <x v="3"/>
    <m/>
    <m/>
    <x v="2"/>
    <x v="26"/>
    <m/>
    <s v="No se ha contemplado una autenticación contra el directorio activo de la entidad."/>
    <s v="Hacer reuniones para evaluar la pertininencia de la Integración de la autenticación del CMS con el directorio activo."/>
    <s v="(Reuniones programadas/ Reuniones Ejecutadas)*100"/>
    <s v="100 % de reuniones ejecutadas"/>
    <x v="0"/>
    <d v="2021-07-02T00:00:00"/>
    <d v="2021-11-30T00:00:00"/>
    <s v="26/08/2021_x000a_10/12/2021"/>
    <s v="26/08/2021: acta de la reunión  para realizar pruebas, no exitosas aún, del sistema de autenticación de usuarios en la página web contra el Directorio Activo de la Unidad._x000a__x000a_10/12/2021: se realizan las configuraciones y pruebas para la intregaración de Drupal con el Directorio ACtivo, las cuales resultaros satisfactoria y se asegura  la autenticación , por tal razon se solcita el cierre del hallazgo"/>
    <s v="17/01/2022_x000a_24/09/2021"/>
    <s v="Ligia Velandia"/>
    <s v="17, 18, 19 enero Conforme a plan de auditoría conforme al plan de auditoría (Rad. UAESP 20211100069763) de 29 diciembre de 2021. Se evidencia acta donde se valida las pruebas de autenticación de AD con CMS y video de demostración de integración. Se recomienda cierre del hallazgo. _x000a_24, 25, 27 de septiembre conforme a plan de auditoría conforme al plan de auditoría (Rad. UAESP 20211100041293) de 31 agosto de 2021. No se evidencia acta a la cual se hace referencia, es importante cumplir con la descripción de la acción y el indicador descrito. Continúa en proceso."/>
    <x v="0"/>
  </r>
  <r>
    <m/>
    <x v="3"/>
    <m/>
    <m/>
    <x v="2"/>
    <x v="26"/>
    <m/>
    <s v="No se han recibido solicitudes especificas para la intercambio de información, la entidad ha estado trabajando con SDQS con Orfeo; sin embargo se tienen limitantes por el versionamiento y se encuentra en proceso de desarrollo."/>
    <s v="Migración de Orfeo, realizar la integración de la información con SDQS  y Orfeo realizando el seguimiento respectivo en la fase de desarrollo"/>
    <s v="(Reuniones programadas/ Reuniones Ejecutadas)*100"/>
    <s v="100 % de reuniones ejecutadas"/>
    <x v="0"/>
    <d v="2021-07-02T00:00:00"/>
    <d v="2022-06-30T00:00:00"/>
    <s v="14/09/2021_x000a_10/12/2021"/>
    <s v="14/09/2021: se tiene el cronograma para el despliegue de la nueva versión de Orfeo, esta para la revisión del Subdirector Administrativo y Financiero._x000a__x000a_10/12/2021: la intergaración depende de la actualización de Orfeo que aun esta en proceso."/>
    <s v="17/01/2022_x000a_24/09/2021"/>
    <s v="Ligia Velandia"/>
    <s v="17, 18, 19 enero Conforme a plan de auditoría conforme al plan de auditoría (Rad. UAESP 20211100069763) de 29 diciembre de 2021. Actividad en proceso._x000a__x000a_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
    <x v="4"/>
  </r>
  <r>
    <m/>
    <x v="3"/>
    <m/>
    <m/>
    <x v="2"/>
    <x v="26"/>
    <m/>
    <s v="No se tienen contemplada  la politica en el manual actual sobre el repositorio de versiones."/>
    <s v="Se está adelantando el PC-09 Administración Software V1 para incluir la actividad de versionamiento."/>
    <s v="(Documento elaborado /Documento aprobado y publicado)*100"/>
    <s v="100 % Documento aprobado y publicado"/>
    <x v="0"/>
    <d v="2021-07-02T00:00:00"/>
    <d v="2021-09-30T00:00:00"/>
    <s v="14/09/2021_x000a_10/12/2021"/>
    <s v="14/09/2021: El procedimiento cuenta con el VoBo del Jefe OTIC, se va a pasar para revisión por parte del lider del Sistema de Gestión de Calidad de OAP_x000a__x000a_10/12/2021: se cuanta con la aprobación del procedimiento GTI-PC-18 V2 Gestión de arquitectura de tecnologías de la información y en el manual GTI-MN-04 V1 Adquisición, Desarrollo y Mantenimiento Seguro de Software donde se especifica la implementación del directorio de versionamiento, por tal se solicita el cierre del Hallazgo"/>
    <s v="17/01/2022_x000a_24/09/2021"/>
    <s v="Ligia Velandia"/>
    <s v="_x000a_17, 18, 19 enero Conforme a plan de auditoría conforme al plan de auditoría (Rad. UAESP 20211100069763) de 29 diciembre de 2021. Se evidencia procedimiento GTI-PC-18 V2 Gestión de arquitectura de tecnologías de la información, y desarrollo de software donde hace referencia al versionameinto. Se recomienda cierre del hallazgo._x000a_24, 25, 27 de septiembre conforme a plan de auditoría conforme al plan de auditoría (Rad. UAESP 20211100041293) de 31 agosto de 2021. Continúa en proceso hasta contra con la aprobación y publicación de documentos."/>
    <x v="0"/>
  </r>
  <r>
    <m/>
    <x v="3"/>
    <m/>
    <m/>
    <x v="2"/>
    <x v="26"/>
    <m/>
    <s v="Debilidad en las adopción  de condiciones técnicas y de seguridad de la Res. 1519"/>
    <s v="Realizar la implementación de los controles aplicables descritos en la herramienta  de evaluación IEPD para el Anexo 3"/>
    <s v="(Controles ejecutadas / Controles Programadas)* 100"/>
    <s v="100 % de controles ejecutados"/>
    <x v="0"/>
    <d v="2021-07-02T00:00:00"/>
    <d v="2022-06-30T00:00:00"/>
    <m/>
    <s v="No se presenta autoevaluación."/>
    <s v="17/01/2022_x000a_24/09/2021"/>
    <s v="Ligia Velandia"/>
    <s v="17, 18, 19 enero Conforme a plan de auditoría conforme al plan de auditoría (Rad. UAESP 20211100069763) de 29 diciembre de 2021. El proceso no presenta autoevaluación._x000a__x000a_24, 25, 27 de septiembre conforme a plan de auditoría conforme al plan de auditoría (Rad. UAESP 20211100041293) de 31 agosto de 2021. No se evidencia seguimiento de este hallazgo para esta evaluación."/>
    <x v="4"/>
  </r>
  <r>
    <n v="313"/>
    <x v="0"/>
    <s v="Auditorías Internas"/>
    <s v="En la evaluación realizada al portal WEB respecto al estado de avance en la adopción de Requisitos Mínimos de Datos Abiertos se evidencian_x0009_retrasos_x0009_significativos incumpliendo así la fecha límite para su implementación según el Artículo 8: “Vigencia y derogatorias de la Resolución del MINTIC 1519 de 2020."/>
    <x v="0"/>
    <x v="69"/>
    <s v="Radicado No. 20211100032483_x000a_Resultados  de Evaluación  Funcionalidad  Portal WEB  UAESP  2021"/>
    <s v="No se ha contemplado la automatización para la publicación de los datos abiertos."/>
    <s v="Adelantar acciones para la automatización de datos con entidades de Orden Distrital"/>
    <s v="(Reuniones programadas/ Reuniones Ejecutadas)*100"/>
    <s v="100 % de reuniones ejecutadas"/>
    <x v="0"/>
    <d v="2021-07-02T00:00:00"/>
    <d v="2021-12-31T00:00:00"/>
    <d v="2021-08-24T00:00:00"/>
    <s v="24/08/2021: IDECA emite concepto frente a la Auntomatización de los Datos, donde indica que la plataforma de Datos Abiertos Bogota no permite esta automatización. Por consiguiente se solicita el Cierre del Hallazgo"/>
    <d v="2021-09-24T00:00:00"/>
    <s v="Ligia Velandia"/>
    <s v="24, 25, 27 de septiembre conforme a plan de auditoría conforme al plan de auditoría (Rad. UAESP 20211100041293) de 31 agosto de 2021. Se evidencia correo de IDECA del 24 de agosto lo manifestado en la autoevaluación de la OTIC para este hallazgo, sería importante conocer el acta del 5 de agosto, y a su vez se recomienda seguir los lineamientos dados por IDECA, se da cierre al hallazgo."/>
    <x v="0"/>
  </r>
  <r>
    <m/>
    <x v="3"/>
    <m/>
    <m/>
    <x v="2"/>
    <x v="26"/>
    <m/>
    <s v="Debilidades en la formulación de la Guia de Apertura de Datos Abiertos de la UAESP"/>
    <s v="Revisión y desarrollo de la guia de apertura de datos de acuerdo a los lineamientos del Anexo 4;"/>
    <s v="(Documento elaborada /Documento aprobado y publicado)*100"/>
    <s v="100% del documento publicado"/>
    <x v="0"/>
    <d v="2021-07-02T00:00:00"/>
    <d v="2021-10-30T00:00:00"/>
    <s v="16/07/2021_x000a_05/01/2022"/>
    <s v="16/07/2021: Se realiza la actualización del la Guia de Apertura de Datos. Se adjunta calificación de este docuemento  dentro del concurso de maxima velocidad de MinTIC, que evidencia el cumplimiento de los requisitos para este instrumento. Adcicionalmente se presenta el Catalogo de Datos como instrumento de seguimiento a la gestión de los Datos Alfanumericos por parte de la OTIC. Por consiguiente se solicita el cierre del Hallazgo_x000a__x000a_05/01/2022: se presenta el documento aprobado por el Jefe de la oficina TIC, por tal razón se solicita el cierre del hallazgo"/>
    <s v="17/01/2022_x000a_24/09/2021"/>
    <s v="Ligia Velandia"/>
    <s v="17, 18, 19 enero Conforme a plan de auditoría conforme al plan de auditoría (Rad. UAESP 20211100069763) de 29 diciembre de 2021. Se evidencia documneto y correo de apertura de datos abiertos. Se recomienda cierre del hallazgo._x000a_24, 25, 27 de septiembre conforme a plan de auditoría conforme al plan de auditoría (Rad. UAESP 20211100041293) de 31 agosto de 2021. Inicialmente no se observa evidencia de este hallazgo sobre la guía de datos abiertos, posterior a la validación con el área se observa documento de Guía de datos abiertos se observa el avance, es importante que este documento sea igualmente aprobado."/>
    <x v="0"/>
  </r>
  <r>
    <m/>
    <x v="3"/>
    <m/>
    <m/>
    <x v="2"/>
    <x v="26"/>
    <m/>
    <s v="Dificultades con la identificación, actualización  y la entrega de los Dataset para ser publicados en el portal de datos Bogotá"/>
    <s v="Actualización y publicación de los Dataset  en el portal de Datos Bogotá"/>
    <s v="(Total de Dataset Publicados  / Total de Dataset Identificados)*100"/>
    <s v="100% de Dataset Publicados"/>
    <x v="0"/>
    <d v="2021-07-02T00:00:00"/>
    <d v="2021-12-31T00:00:00"/>
    <d v="2021-08-31T00:00:00"/>
    <s v="31/08/2021: Se actualiza los DataSet de acuerdo a la información recibida por la OTIC, el registro queda en el Catalogo de Datos. Adcicionalmente se presenta el Catalogo de Datos como instrumento de seguimiento a la gestión de los Datos Alfanumericos por parte de la OTIC. Por consiguiente se solicita el cierre del Hallazgo"/>
    <d v="2021-09-24T00:00:00"/>
    <s v="Ligia Velandia"/>
    <s v="24, 25, 27 de septiembre conforme a plan de auditoría conforme al plan de auditoría (Rad. UAESP 20211100041293) de 31 agosto de 2021. Se observa un archivo de catálogo de datos abiertos, la recomendación es tener en cuenta la descripción de la acción y el indicador formulado para el hallazgo, en el link se puede verificar la publicación de datos abiertos: https://www.datos.gov.co/browse?q=UAESP&amp;sortBy=newest&amp;utf8=%E2%9C%93https://www.datos.gov.co/; es inportante que se direccione datos bogota.gog.co , se evidencia avance desde la auditoría de pag web a la fecha, ya se cuenta con cronograma y metadatos entre otros, es importante continuar con este proceso, toda vez que se revisara en auditorías posteriores, se da cierre al hallazgo"/>
    <x v="0"/>
  </r>
  <r>
    <m/>
    <x v="3"/>
    <m/>
    <m/>
    <x v="2"/>
    <x v="26"/>
    <m/>
    <s v="Debilidad en las adopción de los requisitos miminos  de Datos Abiertos de la Res. 1519"/>
    <s v="Realizar la implementación de los controles aplicables descritos en la herramienta  de evaluación IEPD para el Anexo 4"/>
    <s v="(Controles ejecutadas / Controles Programadas)* 100"/>
    <s v="100 % de controles ejecutados"/>
    <x v="0"/>
    <d v="2021-07-02T00:00:00"/>
    <d v="2021-12-31T00:00:00"/>
    <s v="10/09/2021_x000a_05/01/2022"/>
    <s v="10/09/2021: De acuerdo a los controles aplicables para datos abiertos, se solicita el cierre del hallazgo ya que con las envidencias descritas en las tres observaciones anteriores cumplimos con las recomendaciones citadas en el Anexo 1 de la Auditoria en relación a la Res 1519. Por consiguiente se solicita el cierre del Hallazgo._x000a__x000a_05/01/2022: Se solicita el cierre del hallazgo, toda vez que la OTIC cumple con las acciones requeridas en el anexo 4 del la Res 1519"/>
    <s v="17/01/2022_x000a_24/09/2021"/>
    <s v="Ligia Velandia"/>
    <s v="17, 18, 19 enero Conforme a plan de auditoría conforme al plan de auditoría (Rad. UAESP 20211100069763) de 29 diciembre de 2021.  Se evidencia guía de apertura de datos abiertos, y avance en el tema, se evaluará todo el componente en audotoría de portal web; por cuanto a la fecah de esta auditoría cumple con la acción de este hallazgo. Se recoienda cierre del hallazgo._x000a__x000a_24, 25, 27 de septiembre conforme a plan de auditoría conforme al plan de auditoría (Rad. UAESP 20211100041293) de 31 agosto de 2021. Este hallazgo continúa en proceso toda vez que hace referencia es al anexo 4, que iguamente con base en la auditoría de pag web de julio/2021, estaba en 54% de avance, continúa en proceso, "/>
    <x v="0"/>
  </r>
  <r>
    <n v="314"/>
    <x v="1"/>
    <s v="Auditorías Internas"/>
    <s v="Débil definición de líneas de reporte y temas clave para la toma de decisiones atendiendo el esquema de líneas de defensa teniendo en cuenta que: _x000a_ _x000a_*El actual Manual del sistema Integrado de Gestión se encuentra en proceso de actualización y no tiene estipulado líneas de reporte para temas distintos al Sistema de Administración de Riesgos, no pudiendo identificar temas, responsables y periodicidad según líneas de defensa. "/>
    <x v="1"/>
    <x v="70"/>
    <s v="Radicado No. 0211100036013_x000a_Informe Final de Auditoría al Sistema de Gestión bajo los modelos MECI, MIPG e ISO 9001"/>
    <m/>
    <m/>
    <m/>
    <m/>
    <x v="4"/>
    <m/>
    <m/>
    <m/>
    <m/>
    <m/>
    <s v="Oscar Hernández"/>
    <s v="24, 25, 27 de septiembre del 2021 conforme a plan de auditoría Rad. UAESP 20211100041293 de 31 agosto de 2021.: 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
    <x v="5"/>
  </r>
  <r>
    <n v="315"/>
    <x v="1"/>
    <s v="Auditorías Internas"/>
    <s v="Debilidades en el cumplimiento de requisitos al interior del proceso de “Talento Humano”, teniendo en cuenta que: _x000a_ _x000a_* No se evidencia cumplimiento total de las disposiciones de la Ley 2013 de 2019 en la publicación de conflictos de interés por parte de algunos miembros del equipo directivo de la Entidad. _x000a__x000a_* Insuficiente muestra de evaluación de las actividades relacionadas con el retiro del personal. _x000a__x000a_* Debilidades en la metodología para la evaluación del impacto del Plan Institucional de Capacitación. _x000a_Proceso de Referencia: Talento Humano. _x000a__x000a_ "/>
    <x v="1"/>
    <x v="70"/>
    <s v="Radicado No. 0211100036013_x000a_Informe Final de Auditoría al Sistema de Gestión bajo los modelos MECI, MIPG e ISO 9001"/>
    <m/>
    <m/>
    <m/>
    <m/>
    <x v="14"/>
    <m/>
    <m/>
    <m/>
    <m/>
    <m/>
    <s v="Oscar Hernández"/>
    <s v="24, 25, 27 de septiembre del 2021 conforme a plan de auditoría Rad. UAESP 20211100041293 de 31 agosto de 2021.: Desde la SAF- Grupo de trabajo del proceso de Gestión del Talento Humano se desarrollo estrategia de seguimiento al cumplimiento de la Circular del DASC referente a la publicación en el SIDEAP de la declaración del Conflicto de Interes, razón por la cual nose considera necesario establecer acciones adicionales. En los casos en que no se habia cumplido con la labor se enviaron memorandos y llamadas telefónicas alertando la situación. _x000a__x000a_De otra parte, SAF- GTH viene realizando en apoyo del DASC una estrategia de evaluación del impacto de  las capacitaciones con el fin de ser tenido en cuenta en el desarrollo del cumplimientro de esta obligación. En tal sentido, se evidencia que el proceso ya viene realizando gestión al respecto. "/>
    <x v="5"/>
  </r>
  <r>
    <n v="316"/>
    <x v="1"/>
    <s v="Auditorías Internas"/>
    <s v="Debilidades en el control de la información documentada, Teniendo en cuenta que: _x000a__x000a_* No se suministró oportunamente la evidencia necesaria que permitiera verificar el control de las actividades evaluadas. _x000a__x000a_  "/>
    <x v="1"/>
    <x v="70"/>
    <s v="Radicado No. 0211100036013_x000a_Informe Final de Auditoría al Sistema de Gestión bajo los modelos MECI, MIPG e ISO 9001"/>
    <m/>
    <m/>
    <m/>
    <m/>
    <x v="19"/>
    <m/>
    <m/>
    <m/>
    <m/>
    <m/>
    <s v="Oscar Hernández "/>
    <s v="24, 25, 27 de septiembre del 2021 conforme a plan de auditoría Rad. UAESP 20211100041293 de 31 agosto de 2021.-De acuerdo con las orientaciones de las actas de Comité Primario de SAPROV, se evidencia el compromiso por sumnistrar oportunamente información requerida. Por lo que el enlace de la dependencia  viene desarrollando estrategias de recolección de información de fuentes primarias para poder mejorar los procesos de entrega oportunamente. "/>
    <x v="5"/>
  </r>
  <r>
    <n v="317"/>
    <x v="1"/>
    <s v="Auditorías Internas"/>
    <s v="Debilidades en la determinación de oportunidades asociadas a los procesos, teniendo en cuenta que: _x000a_ _x000a_*Se evidencia ausencia en la identificación, manejo y seguimiento a las oportunidades susceptibles de ser controladas en los procesos. _x000a_ _x000a_Procesos de Referencia: Gestión del conocimiento y Direccionamiento Estratégico. _x000a__x000a_ "/>
    <x v="1"/>
    <x v="70"/>
    <s v="Radicado No. 0211100036013_x000a_Informe Final de Auditoría al Sistema de Gestión bajo los modelos MECI, MIPG e ISO 9001"/>
    <m/>
    <m/>
    <m/>
    <m/>
    <x v="39"/>
    <m/>
    <m/>
    <m/>
    <m/>
    <m/>
    <s v="Oscar Hernández "/>
    <s v="24, 25, 27 de septiembre del 2021 conforme a plan de auditoría Rad. UAESP 20211100041293 de 31 agosto de 2021.-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
    <x v="5"/>
  </r>
  <r>
    <n v="318"/>
    <x v="1"/>
    <s v="Auditorías Internas"/>
    <s v="La Alta Dirección definió los procesos susceptibles de posibles actos de corrupción. Sin embargo, si bien es cierto esta acción se encuentra documentada, no es posible evidenciar que al interior de los procesos estén efectuando la verificación y documentación adecuada del contexto interno y externo, de acuerdo con la periodicidad que pide la Política de Administración de Riesgos vigente en la entidad. _x000a_ _x000a_Procesos de Referencia:  Direccionamiento Estratégico, Servicios Funerarios. _x000a__x000a_ "/>
    <x v="1"/>
    <x v="70"/>
    <s v="Radicado No. 0211100036013_x000a_Informe Final de Auditoría al Sistema de Gestión bajo los modelos MECI, MIPG e ISO 9001"/>
    <m/>
    <m/>
    <m/>
    <m/>
    <x v="11"/>
    <m/>
    <m/>
    <m/>
    <m/>
    <m/>
    <s v="Oscar Hernández "/>
    <s v="24, 25, 27 de septiembre del 2021 conforme a plan de auditoría Rad. UAESP 20211100041293 de 31 agosto de 2021.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Adicionalmente, la OAP adelanta el estudio y análisis de las necesidades previstas por la entidad para atender desde la vigencia 2022 laas nuevas orientaciones en materia de administración de riesgos dispuestas enla guia de administración de riesgos del 16 de diciembre de 2020.  _x000a_"/>
    <x v="5"/>
  </r>
  <r>
    <n v="319"/>
    <x v="1"/>
    <s v="Auditorías Internas"/>
    <s v="Debilidad en la comprensión, seguimiento y evaluación de las necesidades y expectativas de sus grupos de valor. Lo anterior teniendo en cuenta que, si bien es cierto se adelantó la actualización de la caracterización de usuarios en cada proceso, esta actividad no permite identificar las necesidades y requisitos de cada grupo de valor y la forma como se realiza el seguimiento y evaluación a los mismos. _x000a_ _x000a_Procesos de Referencia:  Direccionamiento Estratégico, Alumbrado Público, Gestión Integral de Residuos Sólidos - SRBL. _x000a__x000a_ "/>
    <x v="1"/>
    <x v="70"/>
    <s v="Radicado No. 0211100036013_x000a_Informe Final de Auditoría al Sistema de Gestión bajo los modelos MECI, MIPG e ISO 9001"/>
    <m/>
    <m/>
    <m/>
    <m/>
    <x v="40"/>
    <m/>
    <m/>
    <m/>
    <m/>
    <m/>
    <s v="Oscar Hernández "/>
    <s v="24, 25, 27 de septiembre del 2021 conforme a plan de auditoría Rad. UAESP 20211100041293 de 31 agosto de 2021. 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Adicionalmente ya se tiene contemplado la actualizacón del formato de identificación de donde se puedan incluir estas variables dentro del mismo para hacerlo visible. "/>
    <x v="5"/>
  </r>
  <r>
    <n v="320"/>
    <x v="1"/>
    <s v="Auditorías Internas"/>
    <s v="Debilidades en el análisis periódico de los resultados establecidos frente a la evaluación de percepción y satisfacción de los usuarios o grupos de valor para la incorporación de las mejoras correspondientes, lo anterior teniendo en cuenta que:  _x000a__x000a_No se evidencian ejercicios documentados y socializados al interior de los procesos y con la formulación de acciones correctivas en planes de mejoramiento producto del análisis y ejercicios de autoevaluación al interior de los mismos.  _x000a__x000a_Procesos de Referencia:  Servicio al Ciudadano, Servicios Funerarios, Gestión Integral de Residuos Sólidos – SRBL _x000a__x000a_ "/>
    <x v="1"/>
    <x v="70"/>
    <s v="Radicado No. 0211100036013_x000a_Informe Final de Auditoría al Sistema de Gestión bajo los modelos MECI, MIPG e ISO 9001"/>
    <m/>
    <m/>
    <m/>
    <m/>
    <x v="22"/>
    <m/>
    <m/>
    <m/>
    <m/>
    <m/>
    <s v="Oscar Hernández "/>
    <s v="24, 25, 27 de septiembre del 2021 conforme a plan de auditoría Rad. UAESP 20211100041293 de 31 agosto de 2021.De acuerdo con reuniones con la gestora  del proceso de Gestión Integral de Residuos - RBL no ha sido necesario docuemntar acciones de emjora teniendo en cuenta que las encuestas adelantadas por la RBL no evidencian inconformidades repecto de la satisfacción o impacto diferentes a los tratamiento s ya tratados con el manejo de operadores del servicio de aseo. _x000a__x000a_Para el caso del proceso de Servicios Funerarios, se evidencia que este tipo de actuaciones se surte junto con el operador respectivo, el cual es el encargado de contestar PQRS desde el manejo operativo de los cementerios. Dado el caso que se comunique a  la UAESP, la entidad realiza seguimiento a través de la interventoria o directamente con el personal del consorcio. "/>
    <x v="5"/>
  </r>
  <r>
    <n v="321"/>
    <x v="1"/>
    <s v="Auditorías Internas"/>
    <s v="Debilidad en la verificación de que los responsables estén ejecutando los controles de los procedimientos tal como han sido diseñados. Lo anterior teniendo en cuenta que;  _x000a__x000a_el proceso efectúa reuniones de seguimiento para verificación de cumplimiento de sus actividades, sin embargo, no cuenta con una herramienta o estrategia que le permita consolidar la totalidad de los controles permitiendo con esta efectuar verificación del cumplimiento total de estos por parte de los responsables. _x000a__x000a_Adicionalmente, no se evidencia que la Alta Dirección a través de los diferentes comités evalúen fallas en los controles (Diseño y Ejecución) para definir cursos de acción apropiados para su mejora. _x000a__x000a_Procesos de Referencia: Talento Humano, Direccionamiento Estratégico _x000a__x000a_ "/>
    <x v="1"/>
    <x v="70"/>
    <s v="Radicado No. 0211100036013_x000a_Informe Final de Auditoría al Sistema de Gestión bajo los modelos MECI, MIPG e ISO 9001"/>
    <m/>
    <m/>
    <m/>
    <m/>
    <x v="41"/>
    <m/>
    <m/>
    <m/>
    <m/>
    <m/>
    <s v="Oscar Hernández "/>
    <s v="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Para el caso del Proceso de Gestión del Talengto Humano, el mismo ya tiene en curso una No conformidad razón por la cual se cierra la observación sin tratamiento._x000a_"/>
    <x v="5"/>
  </r>
  <r>
    <n v="322"/>
    <x v="1"/>
    <s v="Auditorías Internas"/>
    <s v="Si bien es cierto se está adelantando la gestión ante el Consejo Distrital de Archivos para realizar el proceso de convalidación de las Tablas de Retención Documental - TRD de la UAESP, esta situación no permite adelantar los procesos de transferencias primarias al archivo central generando incertidumbre frente a la viabilidad técnica de las mismas, entre otras situaciones.  _x000a__x000a_Proceso de Referencia: Gestión Documental. _x000a__x000a_ "/>
    <x v="1"/>
    <x v="70"/>
    <s v="Radicado No. 0211100036013_x000a_Informe Final de Auditoría al Sistema de Gestión bajo los modelos MECI, MIPG e ISO 9001"/>
    <m/>
    <m/>
    <m/>
    <m/>
    <x v="42"/>
    <m/>
    <m/>
    <m/>
    <m/>
    <m/>
    <s v="Oscar Hernández "/>
    <s v="24, 25, 27 de septiembre del 2021 conforme a plan de auditoría Rad. UAESP 20211100041293 de 31 agosto de 2021.En la actualidad se viene adelentando el proceso de convalidación de las tablas de retención  documental con el Arcghivo Distrital. En tal sentido, no se desarrollara accón de mejora, teniendo en  cuenta el proceso que se desarrolla para tal fin. "/>
    <x v="5"/>
  </r>
  <r>
    <n v="323"/>
    <x v="1"/>
    <s v="Auditorías Internas"/>
    <s v="En el informe de Revisión por la Dirección se evidencia en el punto 1, el estado de las acciones de revisiones previas. En este punto se destacan cinco (5) compromisos con proceso de seguimiento en temas ejecutados con corte a 30 de diciembre de 2020. _x000a__x000a_Si bien es cierto se desarrollan seguimientos a los compromisos pactados de las revisiones previas, no se evidencian decisiones precisas y estados de cumplimiento que permitan identificar si las acciones continúan, se mantienen o se dan por cumplidas y por ende se retiran de los ejercicios de seguimiento. _x000a__x000a_Proceso de Referencia: Direccionamiento Estratégico. "/>
    <x v="1"/>
    <x v="70"/>
    <s v="Radicado No. 0211100036013_x000a_Informe Final de Auditoría al Sistema de Gestión bajo los modelos MECI, MIPG e ISO 9001"/>
    <m/>
    <m/>
    <m/>
    <m/>
    <x v="4"/>
    <m/>
    <m/>
    <m/>
    <m/>
    <m/>
    <s v="Oscar Hernández"/>
    <s v="24, 25, 27 de septiembre del 2021 conforme a plan de auditoría Rad. UAESP 20211100041293 de 31 agosto de 2021.Teniendo en cuenta que es una observación de forma mas de no fondo, se espera que en el desarrollo del Acta de Revisón por la Dirección se logre precisar el estado (cierre o continuación ) de los compromisos pactados. "/>
    <x v="5"/>
  </r>
  <r>
    <n v="324"/>
    <x v="1"/>
    <s v="Auditorías Internas_x000a__x000a__x000a_"/>
    <s v="Se recomienda contar con los informes de supervisión de los contratos de mantenimiento de infraestructura tecnológica con base en lo estipulado en el contrato que es trimestral. También contar con el cronograma de mantenimientos preventivos para el año 2021."/>
    <x v="1"/>
    <x v="71"/>
    <s v="Radicado No. 20211100036013 Informe final  de auditoria al sistema de gestión  bajo los modelos  MECI, MIPG  e ISO 9001"/>
    <s v="La adición de contrato no fue lo suficientemente clara, ya que consistio en una adición de bolsa de horas soporte y no de actividades de mantenimiento preventivo."/>
    <s v="Elaborar los cronogramas de mantenimiento preventivo para el año 2021"/>
    <s v="Cronogramas Aprobados"/>
    <s v="Cronogramas de mantenimiento aprobados"/>
    <x v="0"/>
    <d v="2021-08-03T00:00:00"/>
    <d v="2021-09-30T00:00:00"/>
    <s v="10/09/2021_x000a_05/01/2022"/>
    <s v="14/09/2021: Contrato está en ejecución, se cuenta con elk cronograma hasta el mes de diciembre, para septiembre se inician las actividades de mantenimiento preventivo. Se solicita cierre del hallazgo._x000a__x000a_05/01/2022: se presenta el cronograma de mantenimiento 2021, los soportes de ejecución del contrato. Por tal razon se solicita el cierre del hallazgo"/>
    <s v="17/01/2022_x000a_24/09/2021"/>
    <s v="Ligia Velandia"/>
    <s v="17, 18, 19 enero Conforme a plan de auditoría conforme al plan de auditoría (Rad. UAESP 20211100069763) de 29 diciembre de 2021. Se evidencia acta de entrega de servicios de ETB e informe de servicio 2021 cronograma hasta de 2021. Se recomienda contar con el cronograma del año 2022. Se recomienda cierre del hallazgo._x000a__x000a_24, 25, 27 de septiembre conforme a plan de auditoría conforme al plan de auditoría (Rad. UAESP 20211100041293) de 31 agosto de 2021. Se observa un cronograma de los meses de julio-septiembre, es importante que esta definido para el año y aprobadopor las partes. Continúa en proceso."/>
    <x v="0"/>
  </r>
  <r>
    <n v="325"/>
    <x v="1"/>
    <s v="Auditorías Internas"/>
    <s v="PETICIONES RESPONDIDAS FUERA DE LOS TIEMPOS LÍMITE DEFINIDOS POR LA NORMATIVIDAD (Proceso de Alumbrado Público y Proceso de Servicio al Ciudadano). Dentro de las 188 peticiones revisadas en el Sistema Distrital de Peticiones (Bogotá Te Escucha), encontramos que 3 de Alumbrado Público (1,5% del total) que superaron los tiempos límite en la normatividad vigente (una de las 3 obedece a que el Proceso de Servicio al Ciudadano se demoró en el envío).  "/>
    <x v="1"/>
    <x v="72"/>
    <s v="Informe Auditoria Servicio al Ciudadano radicado mediante memorando 20211100041073 del 31 de agosto del 2021"/>
    <m/>
    <m/>
    <m/>
    <m/>
    <x v="43"/>
    <m/>
    <m/>
    <m/>
    <m/>
    <d v="2022-01-17T00:00:00"/>
    <s v="Erika Huari"/>
    <s v="17, 18 Y 19 de enero del 2022 conforme a plan de auditoría (Rad. UAESP 202111000697963) del 29 de diciembre del 2021.  No se ha comunicado el tratamiento a la fecha de corte, ni se diligenció autoevaluación."/>
    <x v="3"/>
  </r>
  <r>
    <n v="326"/>
    <x v="1"/>
    <s v="Auditorías Internas"/>
    <s v="ERROR EN TÍTULO DEL MES DE LAS ENCUESTAS TELEFÓNICAS PUBLICADAS EN LA PÁGINA WEB (Proceso de Servicio al Ciudadano). Los informes de Encuesta telefónicas de satisfacción y percepción de la prestación del servicio al ciudadano de febrero, marzo y abril del 2021 que están publicados en la página WEB, tienen como título dentro del archivo de Excel que corresponden a mayo 2021, lo que genera riesgos de interpretaciones equívocas."/>
    <x v="1"/>
    <x v="72"/>
    <s v="Informe Auditoria Servicio al Ciudadano radicado mediante memorando 20211100041073 del 31 de agosto del 2021"/>
    <m/>
    <m/>
    <m/>
    <m/>
    <x v="31"/>
    <m/>
    <m/>
    <d v="2021-09-24T00:00:00"/>
    <s v="No se presentó autoevaluación ni soportes."/>
    <s v="24/09/2021_x000a_17/01/2022"/>
    <s v="Erika Huari"/>
    <s v="24, 25, 27 de septiembre del 2021 conforme a plan de auditoría Rad. UAESP 20211100041293 de 31 agosto de 2021. No se ha reportado acción ni seguimiento mediante autoevaluación._x000a__x000a_17, 18 Y 19 de enero del 2022 conforme a plan de auditoría (Rad. UAESP 202111000697963) del 29 de diciembre del 2021.  No se ha comunicado el tratamiento a la fecha de corte, ni se diligenció autoevaluación."/>
    <x v="3"/>
  </r>
  <r>
    <n v="327"/>
    <x v="1"/>
    <s v="Auditorías Internas"/>
    <s v="ART 10 Estrategia de lenguaje claro - DECRETO DISTRITAL 847 DEL 2019 (Proceso de Servicio al Ciudadano). De acuerdo con lo comunicado por el Líder del Proceso de Servicio al Ciudadano, la estrategia definida para el cumplimiento de este artículo ha sido la invitación a capacitaciones a los funcionarios y contratistas (ejemplo: WEBINAR del 19 de agosto sobre “Lenguaje claro, lenguaje comprensible para la gente”), pues es muy complejo definir una estrategia para la Entidad y según las averiguaciones que ha efectuado así lo han hecho en otras Entidades del Distrito.  En la opinión de la OCI, si bien las capacitaciones contribuyen a crear conciencia sobre el tema, es necesario concretar acciones específicas de lo que se va a ejecutar según lo definido por la norma (en todos los canales de interacción, comunicaciones y actos administrativos). "/>
    <x v="1"/>
    <x v="72"/>
    <s v="Informe Auditoria Servicio al Ciudadano radicado mediante memorando 20211100041073 del 31 de agosto del 2021"/>
    <m/>
    <m/>
    <m/>
    <m/>
    <x v="31"/>
    <m/>
    <m/>
    <d v="2021-09-24T00:00:00"/>
    <s v="No se presentó autoevaluación ni soportes."/>
    <d v="2021-09-24T00:00:00"/>
    <s v="Erika Huari"/>
    <s v="24, 25, 27 de septiembre del 2021 conforme a plan de auditoría Rad. UAESP 20211100041293 de 31 agosto de 2021. No se ha reportado acción ni seguimiento mediante autoevaluación."/>
    <x v="3"/>
  </r>
  <r>
    <n v="328"/>
    <x v="1"/>
    <s v="Auditorías Internas"/>
    <s v="ART 26- AGENDAMIENTO- DECRETO DISTRITAL 847 DEL 2019 (Proceso de Servicio al Ciudadano).  De acuerdo con lo informado por el líder del proceso de Servicio al Ciudadano, no han avanzado en el tema pues esto requiere de recursos con los que a la fecha no se cuenta. "/>
    <x v="1"/>
    <x v="72"/>
    <s v="Informe Auditoria Servicio al Ciudadano radicado mediante memorando 20211100041073 del 31 de agosto del 2021"/>
    <m/>
    <m/>
    <m/>
    <m/>
    <x v="31"/>
    <m/>
    <m/>
    <d v="2021-09-24T00:00:00"/>
    <s v="No se presentó autoevaluación ni soportes."/>
    <d v="2021-09-24T00:00:00"/>
    <s v="Erika Huari"/>
    <s v="24, 25, 27 de septiembre del 2021 conforme a plan de auditoría Rad. UAESP 20211100041293 de 31 agosto de 2021. No se ha reportado acción ni seguimiento mediante autoevaluación."/>
    <x v="3"/>
  </r>
  <r>
    <n v="329"/>
    <x v="1"/>
    <s v="Auditorías Internas"/>
    <s v="Cierre de la Interacción en las redes sociales (Proceso Gestión de las Comunicaciones). En dos de las PQRS atendidas por la Entidad a través de Redes Sociales observamos los radicados de entrada y salida fueron efectuados por ORFEO pero estaba pendiente el séptimo aspecto indicado por la Directiva 004 de 2021 del 25/05/2021 emitida por la Secretaría General Alcaldía Mayor de Bogotá D.C. (Lineamientos para la atención y gestión de las peticiones ciudadanas recibidas a través de redes sociales), relacionado con el “Cierre de la interacción por redes sociales”. "/>
    <x v="1"/>
    <x v="72"/>
    <s v="Informe Auditoria Servicio al Ciudadano radicado mediante memorando 20211100041073 del 31 de agosto del 2021"/>
    <s v="N/A"/>
    <s v="N/A"/>
    <s v="N/A"/>
    <s v="N/A"/>
    <x v="18"/>
    <s v="N/A"/>
    <s v="N/A"/>
    <d v="2021-11-22T00:00:00"/>
    <s v="Mediante acta del Comité Proimario del Proceso de Gestión de las Comunicaciones del mes de octubre de 2021,  se menciona: A la segunda observación de la oficina de comunicaciones decide por consenso que no levantara plan de mejoramiento La primera observación fue la solicitud de implementar una casilla en la cual se determine la fecha de cierre de la interacción en redes sociales con el usuario y la segunda establecer una nueva casilla para fijar una imagen de evidencia sobre el cierre de la interacción, lo cual ya se viene desarrollando e implementado desde el 30 de agosto luego de terminada la auditoria sobre el proceso de radiación de PQRS que llegan a través de las redes sociales de la UAESP, implementando las recomendaciones hechas por la auditora en la matriz del proceso."/>
    <s v="27/09/2021_x000a_22/11/2021"/>
    <s v="Oscar Hernández "/>
    <s v="24, 25, 27 de septiembre del 2021 conforme a plan de auditoría Rad. UAESP 20211100041293 de 31 agosto de 2021. _x000a_OACRI: Con corte al me sde agosto de 2021  no  se ha comunicado tratamiento a la presente observación. Se espera verificar en el acta de Comité Primario la decisión del proceso de realizar o no, acciones de mejora en relacion con las observaciones de auditoria. _x000a__x000a_22 de Noviembre de 2021: Mediante acta del Comité Proimario del Proceso de Gestión de las Comunicaciones del mes de octubre de 2021,  se menciona: A la segunda observación de la oficina de comunicaciones decide por consenso que no levantara plan de mejoramiento La primera observación fue la solicitud de implementar una casilla en la cual se determine la fecha de cierre de la interacción en redes sociales con el usuario y la segunda establecer una nueva casilla para fijar una imagen de evidencia sobre el cierre de la interacción, lo cual ya se viene desarrollando e implementado desde el 30 de agosto luego de terminada la auditoria sobre el proceso de radiación de PQRS que llegan a través de las redes sociales de la UAESP, implementando las recomendaciones hechas por la auditora en la matriz del proceso._x000a_Es así como actualmente llevamos dos meses en el que se tiene en cuenta los requerimientos solicitados en el proceso de gestión de comunicaciones que ejecuta la Oficina Asesora de Comunicaciones y Relaciones Interinstitucionales liderado por el equipo de redes a través del (Comunity Managers) de la Unidad. Ver One Drive- Oficina de Control Interno - Comités Primarios"/>
    <x v="5"/>
  </r>
  <r>
    <n v="330"/>
    <x v="1"/>
    <s v="Auditorías Internas"/>
    <s v="Se recomienda contar con los informes de supervisión de los contratos de mantenimiento de infraestructura tecnológica con base en lo estipulado en el contrato que es trimestral. También contar con el cronograma de mantenimientos preventivos para el año 2021."/>
    <x v="1"/>
    <x v="71"/>
    <s v="Informe final  de auditoria al sistema de gestión  bajo los modelos  MECI, MIPG  e ISO 9001 Radicado No. 20211100036013"/>
    <s v="La adición de contrato no fue lo suficientemente clara, ya que consistio en una adición de bolsa de horas soporte y no de actividades de mantenimiento preventivo."/>
    <s v="Elaborar los cronogramas de mantenimiento preventivo para el año 2021"/>
    <s v="Cronogramas Aprobados"/>
    <s v="Cronogramas de mantenimiento aprobados"/>
    <x v="0"/>
    <d v="2021-09-03T00:00:00"/>
    <d v="2021-09-30T00:00:00"/>
    <d v="2022-01-05T00:00:00"/>
    <s v="Es así como actualmente llevamos dos meses en el que se tiene en cuenta los requerimientos solicitados en el proceso de gestión de comunicaciones que ejecuta la Oficina Asesora de Comunicaciones y Relaciones Interinstitucionales liderado por el equipo de redes a través del (Comunity Managers) de la Unidad. Ver One Drive- Oficina de Control Interno - Comités Primarios_x000a__x000a_05/01/2022: se presenta el cronograma de mantenimiento 2021, los soportes de ejecución del contrato. Por tal razon se solicita el cierre del hallazgo. Este hallazgo esta repetido con la fila 324"/>
    <s v="17/01/2022_x000a_24/09/2021"/>
    <s v="Ligia Velandia"/>
    <s v="17, 18, 19 enero Conforme a plan de auditoría conforme al plan de auditoría (Rad. UAESP 20211100069763) de 29 diciembre de 2021. Se evidencia acta de entrega de servicios de ETB e informe de servicio 2021 cronograma hasta de 2021. Se recomienda contar con el cronograma del año 2022. Se recomienda cierre del hallazgo._x000a__x000a_24, 25, 27 de septiembre conforme a plan de auditoría conforme al plan de auditoría (Rad. UAESP 20211100041293) de 31 agosto de 2021. Se observa un cronograma de los meses de julio-septiembre, es importante que esta definido para el año y aprobadopor las partes. Continúa en proceso."/>
    <x v="0"/>
  </r>
  <r>
    <n v="331"/>
    <x v="2"/>
    <s v="Auditorías Internas"/>
    <s v="En el manual SG SST del 13 de agosto de 2020, en el numeral 2.1. se mención que la entidad cuenta con política la cual fue expedida mediante la resolución 204-2018, sin embargo, el documento la revisión del año 2019 no fue presentada durante el ejercicio de verificación, por lo cual, no fue posible determinar la conformidad de esta de acuerdo con lo exigido por las diferentes normas."/>
    <x v="0"/>
    <x v="73"/>
    <s v=" Radicado: 20201100054773 del 24 de noviembre de 2020_x000a_Capítulo 6 del Título 4 del Libro 2 del Decreto No. 1072 de_x000a_2015, art 2.2.4.6.6 numeral 5_x000a_Resolución No. 312 de 2019, del Ministerio del Trabajo Art. 27, ítem 2.1.1"/>
    <s v="La Resolución 204-2018 no fue presentada."/>
    <s v="Revisión y ajustes de la Resolución 204-2018 y posterior publicación."/>
    <s v="Una Resolución publicada"/>
    <s v="Unidad"/>
    <x v="14"/>
    <d v="2021-05-10T00:00:00"/>
    <d v="2021-12-31T00:00:00"/>
    <d v="2021-08-27T00:00:00"/>
    <s v="Se solicita la publicación en la pagina web de la Entidad de la Resolución 204 de 2018 &quot;Por la cual se adopta la Politica y Objetivos del Sistema de Gestion de Seguridad y Salud en el Trabajo en la Unidad Administrativa Especial de Servicios Publicos&quot;"/>
    <d v="2021-09-27T00:00:00"/>
    <s v="Sara Suescún y Erika Huari"/>
    <s v="24, 25, 27 de septiembre del 2021 conforme a plan de auditoría Rad. UAESP 20211100041293 de 31 agosto de 2021. Fue verificada la página Web de la Entidad y se encontró publicada la resolución 204 del 2018 &quot;Por la cual se adopta la Politica y Objetivos del Sistema de Gestion de Seguridad y Salud en el Trabajo en la Unidad Administrativa Especial de Servicios Publicos&quot;. En entrevista con el área y en soporte de correo del 27/09/2021 se aclara que &quot; ...no ha habido ninguna reforma normativa que de origen a actualizaciones frente a la adopción del SGSST; en este sentido, se cargó como evidencia la Resolución 204 de 2018 y esta se encuentra publicada en la página web de la UAESP. En este entendido, ponemos a su consideración la solicitud de cierre de la acción, que por la descripción nos obligaría a mantenerla abierta hasta que se de origen a una reforma normativa que modifique la adopción del SGSST.&quot;_x000a_Teniendo en cuenta lo descrito por el área se da cierre a la acción._x000a_"/>
    <x v="0"/>
  </r>
  <r>
    <n v="332"/>
    <x v="2"/>
    <s v="Auditorías Internas"/>
    <s v="Responsabilidades del SG-SST_x000a__x000a_En el manual SG SST del 13 de agosto de 2020, en el numeral 1.1.2 se mención que la entidad cuenta con matriz de Roles y Responsabilidades frente al sistema que fue adoptada mediante resolución, sin embargo, no se especifica el número de este acto administrativo. Igualmente, no se pudo consultar dicho documento para conocer su conformidad._x000a__x000a_No se logró evidenciar el acto administrativo donde se designa como responsable del SG SST al subdirector Administrativo y Financiero. No obstante, no se evidencio el documento idóneo para la verificación de los requisitos mínimos que se establecen en la normatividad vigente, y se coloca en riesgo el desarrollo del SG-SST."/>
    <x v="0"/>
    <x v="73"/>
    <s v=" Radicado: 20201100054773 del 24 de noviembre de 2020_x000a_Capítulo 6 del Título 4 del Libro 2 del Decreto No. 1072 de_x000a_2015, art 2.2.4.6.8 numeral 10_x000a_art 2.2.4.6.10._x000a__x000a__x000a_Resolución No. 312 de 2019, del Ministerio del Trabajo art 6 numeral 2, Capitulo III art 16"/>
    <s v="No se presentó la Matriz de Roles y Responsabilidades."/>
    <s v="Acto Administrativo que determina el alcance y responsables del SGSST."/>
    <s v="Un Acto Administrativo expedido"/>
    <s v="Unidad"/>
    <x v="14"/>
    <d v="2021-05-10T00:00:00"/>
    <d v="2021-12-31T00:00:00"/>
    <d v="2021-08-27T00:00:00"/>
    <s v="Se adjunta Resolución 204 de 2018. No obstante, Esta no conformidad se gestiona con la acción de mejora No. 25 : 2) Emisión de acto administrativo o documento que contenga los niveles y  responsabilidades del Sistema de Gestión de Seguridad y Salud en el Trabajo; de la cual se gestionó: &quot;Se expide la Resolucion 303 de 2021 “Por la cual se adopta la Matriz de Roles y Responsabilidades en el marco del Sistema de Gestión deSeguridad y Salud en el Trabajo de la Unidad Administrativa Especial de Servicios Públicos”&quot;."/>
    <d v="2021-09-24T00:00:00"/>
    <s v="Sara Suescún y Erika Huari"/>
    <s v="24, 25, 27 de septiembre del 2021 conforme a plan de auditoría Rad. UAESP 20211100041293 de 31 agosto de 2021._x000a_Fueron evidenciadas las resoluciones 204 del 2018 y 303 del 2021 que es el Acto Administrativo de la Matriz de Roles y Responsabilidades con lo que se da cierre a la acción."/>
    <x v="0"/>
  </r>
  <r>
    <n v="333"/>
    <x v="2"/>
    <s v="Auditorías Internas"/>
    <s v="Plan anual de trabajo del Sistema de Gestión de la Seguridad y Salud en el Trabajo – Inducción – capacitación_x000a__x000a_La entidad definió su plan de capacitación el 26 de diciembre de 2019, pero no se observa que haya sido ajustado de acuerdo con la emergencia sanitaria y la modalidad de trabajo en casa. Se puedo determinar que se han desarrollado capacitaciones en estabilidad laboral, protocolo de bioseguridad las cuales no están dentro del plan. _x000a__x000a_Se pudo establecer que, aunque la entidad ha capacitado y divulgado los protocolos de bioseguridad no ha logrado adoptar y mantener disposiciones para que se cumplan, esto se evidencia en la ECA la Alquería ._x000a__x000a_Así mismo, no se evidenció que los trabajadores &quot;.independiente de su forma de contratación y vinculación y de manera previa al inicio de sus labores.&quot; se le realiza “.inducción en los aspectos generales y específicos de las actividades a realizar, que incluya entre otros, la identificación y el control de peligros y riesgos en su trabajo y la prevención de accidentes de trabajo y enfermedades laborales.&quot;._x000a__x000a_Lo anterior, además de potencializar la ocurrencia accidentes o enfermedad laboral por desconocimiento de peligros y riesgos asociados a las labores que desarrollan, se evidencia la falta de acciones de prevención y está en contravía con lo descrito en el artículo 2.2.4.6.11. y su parágrafo 2 del Decreto 1072 de 2015, específicamente."/>
    <x v="0"/>
    <x v="73"/>
    <s v=" Radicado: 20201100054773 del 24 de noviembre de 2020_x000a_Capítulo 6 del Título 4 del Libro 2 del Decreto No. 1072 de_x000a_2015, artículos 2.2.4.6.8._x000a_numeral 8; 2.2.4.6.11._x000a_parágrafo 2; 2.2.4.6.12._x000a_numeral 6; 2.2.4.6.13. numeral_x000a_4 2.2.4.6.28. numeral 4."/>
    <s v="Falta de socialización de los protocolos de bioseguridad._x000a__x000a_Falta de evidencias que incluyan la identificación y control de peligros y riesgos en su trabajo y la prevención de accidentes de trabajo y enfermedades laborales al ingreso de los trabajadores._x000a__x000a_Falta de acciones de prevención que cobijen la identificación de peligros y riesgos asociados a las labores."/>
    <s v="Inducciones realizadas del SGSST a los nuevos trabajadores."/>
    <s v="Número de inducciones realizadas del SGSST."/>
    <s v="Una induccion del SGSST para cada servidor publico vinculado."/>
    <x v="14"/>
    <d v="2021-05-10T00:00:00"/>
    <d v="2021-12-31T00:00:00"/>
    <d v="2021-08-27T00:00:00"/>
    <s v="Esta No conformidad se gestiona con la acción de mejora No. 28; de la cual se ha registrado el seguimiento y se vienen gestionando las jornadas de inducción: &quot;Desde 9 de noviembre de 2020 al 31 de mayo se han realizado 11 inducciones y reinducciones en las cuales se ha socializado la prevención y control de riesgos. Se hizo jornadas de capacitación del SST._x000a_Evidencias: reposan en el seguimiento al PAI, igualmente se aporta agenda de jornadas&quot; "/>
    <d v="2021-09-24T00:00:00"/>
    <s v="Sara Suescún y Erika Huari"/>
    <s v="24, 25, 27 de septiembre del 2021 conforme a plan de auditoría Rad. UAESP 20211100041293 de 31 agosto de 2021._x000a_Fueron evidenciados los soportes de las inducciones y re inducciones donde se trabajaron los temas de riesgos de estrés, acoso laboral en abril;  en el Sistema de Seguridad y Salus en el trabajo, capacitación COPASST, inspeccions generales de seguridad, pausas activas en julio; en junio: seguridad vial, riesgo biomecánico, pasusas activas, y en mayo: Charla sobre la depresión. Con base en las evidencias observadas se da cierre a la acción."/>
    <x v="0"/>
  </r>
  <r>
    <n v="334"/>
    <x v="2"/>
    <s v="Auditorías Internas"/>
    <s v="Rendición de Cuentas del desarrollo del Sistema de Gestión de Seguridad y Salud en el Trabajo_x000a_ _x000a_Durante la auditoria fue solicitado el registro se rendición de cuentas vigencia 2019, No se evidencian registros de la Rendición de cuentas, tal y como lo establece el requisito legal Artículo Octavo Numeral 3 Decreto 1443 de 2a14 (Compilado Decreto Único 1072 de 2015; &quot;Rendición de cuentas al interior de la empresa: A quienes se les ha delegado responsabilidades en el Sistema de Gestión de la Seguridad  y  Salud  en  el  Trabajo  (SG-SST,  tienen  la obligación de rendir cuentas internamente en relación con su desempeño. Esta rendición de cuentas se podrá hacer a través de medios escritos, electrónicos, verbales o los que sean considerados por los responsables. La rendición se hará como mínimo anualmente y deberá quedar documentada&quot;."/>
    <x v="0"/>
    <x v="73"/>
    <s v="Capítulo 6 del Título 4 del Libro 2 del Decreto No. 1072 de_x000a_2015, art 2.2.4.6.30 numeral 4"/>
    <s v="No se observó registro de la Rendición de cuentas vigencia 2019"/>
    <s v="Informe de rendición de cuentas del SGSST 2019"/>
    <s v="Un informe de rendición de cuentas"/>
    <s v="Unidad"/>
    <x v="14"/>
    <d v="2021-05-10T00:00:00"/>
    <d v="2021-12-31T00:00:00"/>
    <d v="2021-08-27T00:00:00"/>
    <s v="Se realizó el informe de gestion del SGSST 2020, el cual fue presentado en su momento,  se adjunta."/>
    <d v="2021-09-24T00:00:00"/>
    <s v="Sara Suescún y Erika Huari"/>
    <s v="24, 25, 27 de septiembre del 2021 conforme a plan de auditoría Rad. UAESP 20211100041293 de 31 agosto de 2021._x000a_Se presentó la autoevaluación del 27/08/2021 donde indican que realizaron el informe de gestion del SGSST 2020 y adjuntan el soporte correspondiente al año 2019 con los avances. Teniendo en cuenta el soporte de la acción se da cierre."/>
    <x v="0"/>
  </r>
  <r>
    <n v="335"/>
    <x v="2"/>
    <s v="Auditorías Internas"/>
    <s v="Indicadores definidos en el SGSST _x000a__x000a_No se evidencia “Registro y seguimiento a los resultados de los indicadores definidos en el SGSST de la empresa del año inmediatamente anterior&quot;_x000a__x000a_Acorde con lo definido en la Resolución 0312 de 2019: Artículo 30. “indicadores Mínimos de Seguridad y Salud en el Trabajo. A partir del año 2019, las empresas anualmente llevarán un registro de los indicadores de SST entre los cuales se determinará: frecuencia de accidentalidad, severidad de accidentalidad, proporción de accidentes de trabajo mortales, prevalencia de la enfermedad laboral, incidencia de la enfermedad laboral y ausentismo por causa médica. Se aportaron los indicadores los cuales no_x000a_tenían completo los registros de la medición mensual."/>
    <x v="0"/>
    <x v="73"/>
    <s v=" Radicado: 20201100054773 del 24 de noviembre de 2020_x000a_Capítulo 6 del Título 4 del Libro 2 del Decreto No. 1072 de_x000a_2015, art 2.2.4.6.16. numeral 8,_x000a_art 2.2.4.6.17, art 2.2.4.6.19, art_x000a_2.2.4.6.20._x000a__x000a_Resolución No. 312 de 2019, del Ministerio del Trabajo. Art 30"/>
    <s v="Registro insuficiente de la medición mensual de los indicadores del SGSST."/>
    <s v="Analisis mensual de los indicadores del SGSST"/>
    <s v="Seguimiento periodico al 100% de los indicadores conforme a la normatividad vigente."/>
    <n v="1"/>
    <x v="14"/>
    <d v="2021-05-10T00:00:00"/>
    <d v="2021-12-31T00:00:00"/>
    <d v="2021-08-27T00:00:00"/>
    <s v="Se presenta informe de analisis de indicadores con corte a Noviembre 2020"/>
    <d v="2021-09-24T00:00:00"/>
    <s v="Sara Suescún y Erika Huari"/>
    <s v="24, 25, 27 de septiembre del 2021 conforme a plan de auditoría Rad. UAESP 20211100041293 de 31 agosto de 2021_x000a_Fue evidenciado archivo de Word con el análisis estadpistico de accidentes y enfermedades laborales  y el archivo de Excel de la la matriz con los indicadores el cual estaba debidamente diligenciada de enero a diciembre del 2020 con todo el contenido necesario para su análisis. Con base en los documentos aportados se da cierre a la acción."/>
    <x v="0"/>
  </r>
  <r>
    <n v="336"/>
    <x v="2"/>
    <s v="Auditorías Internas"/>
    <s v="Registro y análisis estadísticos de accidentes de trabajo y enfermedades laborales _x000a__x000a_No se evidencia la realización de la evaluación, el análisis estadístico, ni de las conclusiones derivadas de  dicho estudio de las enfermedades laborales ni los accidentes de Trabajo ocurridos para la vigencia  2019  -  2020 incumpliendo lo definido en el Decreto 1072 de 2015 en el Parágrafo  1 del  artículo 2.2.4.6.16.  &quot;Evaluación  inicial  del Sistema de Gestión de la Seguridad y Salud en el Trabajo SG~SST. A la entrada en vigencia del presente  decreto, todos los empleadores deberán realizar la evaluación y análisis de las estadísticas sobre la enfermedad y la accidentalidad ocurrida en los dos (2) últimos años en la empresa, la cual debe servir  para establecer  una línea base y  para  evaluar   la  mejora  continua  en  el  sistema.&quot;  y en el_x000a_artículo   16 de la  Resolución  312  de  2019  &quot;Llevar registro estadístico de los accidentes de trabajo que ocurren, así como de las enfermedades laborales que se presentan; se analiza este registro y las conclusiones derivadas del estudio son usadas para el mejoramiento del Sistema de_x000a_Gestión de SST.&quot;"/>
    <x v="0"/>
    <x v="73"/>
    <s v=" Radicado: 20201100054773 del 24 de noviembre de 2020_x000a_Capítulo 6 del Título 4 del Libro 2 del Decreto No. 1072 de 2015,_x000a_art 2.2.4.6.16 parágrafo 1._x000a__x000a_Resolución No. 312 de 2019, del Ministerio del Trabajo. Art 16."/>
    <s v="No se evidencia la realización de la evaluación, el análisis estadístico, ni de las conclusiones derivadas de  dicho estudio de las enfermedades laborales ni los accidentes de Trabajo ocurridos para la vigencia  2019  -  2020"/>
    <s v="Registro y analisis estadistico de accidentes de trabajo y enfermedades laborales."/>
    <s v="Un registro y analisis estadistico periodico y conforme a la normatividad vigente."/>
    <s v="Unidad"/>
    <x v="14"/>
    <d v="2021-05-10T00:00:00"/>
    <d v="2021-12-31T00:00:00"/>
    <d v="2021-08-27T00:00:00"/>
    <s v="Se presenta base de datos con el registro estadistico de los indicadores de trabajo de ausentismo conforme a la normatividad vigente."/>
    <d v="2021-09-24T00:00:00"/>
    <s v="Sara Suescún y Erika Huari"/>
    <s v="24, 25, 27 de septiembre del 2021 conforme a plan de auditoría Rad. UAESP 20211100041293 de 31 agosto de 2021_x000a_Fue evidenciado archivo de Word con el análisis estadpistico de accidentes y enfermedades laborales  y el archivo de Excel de la la matriz con los indicadores el cual estaba debidamente diligenciada de enero a diciembre del 2020 con todo el contenido necesario para su análisis. Con base en los documentos aportados se da cierre a la acción."/>
    <x v="0"/>
  </r>
  <r>
    <n v="337"/>
    <x v="2"/>
    <s v="Auditorías Internas"/>
    <s v="Procedimiento que incluya especificaciones relativas a las compras o adquisiciones de productos y servicios. _x000a__x000a_No se cuenta con un procedimiento adoptado por la UAESP en el cual se definan los criterios para identificar y evaluar las disposiciones relacionadas con el cumplimiento del Sistema de Gestión de la Seguridad y Salud en el Trabajo para las compras o adquisiciones de productos y servicios, se argumenta en la ejecución de la auditoria el desarrollo del procedimiento denominado “fichas azules” relacionado con las compras y adquisición de productos y servicios., de acuerdo a lo establecido en el artículo 2.2.4.6.27 del Decreto 1072 de 2015 &quot;Adquisiciones. El empleador debe establecer y mantener un procedimiento con, el fin de garantizar que se identifiquen y evalúen las especificaciones relativas a las compras o adquisiciones de productos y servicios, las disposiciones relacionadas con el cumplimiento del Sistema de Gestión de la Seguridad y_x000a_Salud en el Trabajo SG-SST por parte de la empresa&quot;."/>
    <x v="0"/>
    <x v="73"/>
    <s v=" Radicado: 20201100054773 del 24 de noviembre de 2020_x000a_Capítulo 6 del Título 4 del Libro 2 del Decreto No. 1072 de 2015,_x000a_art 2.2.4.6.27"/>
    <s v="No se cuenta con un procedimiento adoptado por la UAESP en el cual se definan los criterios para identificar y evaluar las disposiciones relacionadas con el cumplimiento del Sistema de Gestión de la Seguridad y Salud en el Trabajo para las compras o adquisiciones de productos y servicio"/>
    <s v="Un procedimiento para la adquisicion de productos y/o servicios conforme al SGSST."/>
    <s v="Un procedimiento avalado dentro del SIG"/>
    <s v="Unidad"/>
    <x v="13"/>
    <d v="2021-05-10T00:00:00"/>
    <d v="2021-12-31T00:00:00"/>
    <d v="2021-08-27T00:00:00"/>
    <s v="El documento que responde a la acción de mejora es el GAL-IN-03 FICHAS AZULES:  https://www.uaesp.gov.co/mipg/sig.php."/>
    <m/>
    <s v="15/12/2021: Sara Suescun"/>
    <s v="20/09/2021 Esta acción fue reportada por Talento Humano el 20/09/2021, y justificaron que ya se había tomado con el procedimiento que de menciona publicado._x000a_15/12/2021: De acuerdo a la auditoria realiza al SGSST- se evidencio la que las fichas azules son incluidas en la adquisiciones de productos, servicios y proveedores._x000a_"/>
    <x v="0"/>
  </r>
  <r>
    <n v="338"/>
    <x v="2"/>
    <s v="Auditorías Internas"/>
    <s v="Plan de prevención, preparación y respuesta ante emergencias _x000a__x000a_En el manual SG SST del 13 de agosto de 2020, en el numeral 5.1.1. se mención que la entidad cuenta con los documentos de los planes de emergencias de sus 3 sedes (administrativa, archivo central y archivo de gestión)._x000a__x000a_Una vez revisada el plan de prevención, preparación y respuesta ante emergencias no se cuenta con este de las sedes: archivo central y archivo de gestión, ni de la_x000a_ECAS, Incumpliendo lo establecido en el Decreto 1072 de 2015 artículo 2.2.4.6.25. &quot;Prevención, preparación y respuesta ante emergencias. 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_x000a__x000a_Se concluye deficiencias en la implementación y mantenimiento de las disposiciones necesarias en materia de prevención, preparación y respuesta ante emergencias."/>
    <x v="0"/>
    <x v="73"/>
    <s v=" Radicado: 20201100054773 del 24 de noviembre de 2020_x000a_Capítulo 6 del Título 4 del Libro 2 del Decreto No. 1072 de_x000a_2015, art 2.2.4.6.25"/>
    <s v="No pudieron evidenciarse los planes de emergencia que estaban creados en el momento de la auditoria, a pesar de haber sido subidos al drive; no obstante, se trabajó en su actualización."/>
    <s v="Actualización de los planes de emergencia de la UAESP para las sedes administrativa, archivo central y archivo de gestión."/>
    <s v="Planes de emergencias actualizados "/>
    <s v="Documentos planes de emergencias actualizados"/>
    <x v="14"/>
    <d v="2021-05-10T00:00:00"/>
    <d v="2021-12-31T00:00:00"/>
    <d v="2021-08-27T00:00:00"/>
    <s v="27/08/2021 Se presentan los planes de emergencia actualizados para las tres sedes: sede administrativa, archivo central y archivo de gestión, por lo que se solicita el cierre de la No conformidad."/>
    <d v="2021-09-24T00:00:00"/>
    <s v="Sara Suescún y Erika Huari"/>
    <s v="24, 25, 27 de septiembre del 2021 conforme a plan de auditoría Rad. UAESP 20211100041293 de 31 agosto de 2021_x000a_Fue ejecutada la autoevaluación y suministradas las evidencias de los 3 planes de emergencias los cuales están publicados en la página WEB de la Entidad. Teniendo en cuenta los soportes se da cierre a la acción._x000a_"/>
    <x v="0"/>
  </r>
  <r>
    <n v="339"/>
    <x v="1"/>
    <s v="Auditorías Internas"/>
    <s v="Consideramos que no es claro como medir el avance físico de cada área en establecer  el  patrón  de  procesos  y/o  implementación  del  sistema, pues consideramos que hay debilidades en la planeación de la meta, lo que dificulta su seguimiento y monitoreo físico."/>
    <x v="1"/>
    <x v="62"/>
    <s v="Radicado 20211100026473"/>
    <m/>
    <m/>
    <m/>
    <m/>
    <x v="13"/>
    <m/>
    <m/>
    <m/>
    <m/>
    <d v="2022-01-17T00:00:00"/>
    <s v="Erika Huari"/>
    <s v="17, 18 Y 19 de enero del 2022 conforme a plan de auditoría (Rad. UAESP 202111000697963) del 29 de diciembre del 2021.  No se ha comunicado el tratamiento a la fecha de corte, ni se diligenció autoevaluación."/>
    <x v="3"/>
  </r>
  <r>
    <n v="340"/>
    <x v="1"/>
    <s v="Auditorías Internas"/>
    <s v="Las actividades del PAI “Formular y gestionar un plan de trasferencias documentales primarias de las vigencias 2012 a 2019” y “Adecuación sede sur (alquería)” no presentan ningún avance al 31/07/2021."/>
    <x v="1"/>
    <x v="74"/>
    <s v="Radicado 20211100048023 del 29/09/2021 Evaluación a la Gestión Institucional SAF, tercer ciclo"/>
    <m/>
    <m/>
    <m/>
    <m/>
    <x v="44"/>
    <m/>
    <m/>
    <d v="2021-11-26T00:00:00"/>
    <s v="Se conformó el grupo al interior de la unidad para la actualización de las TRD con radicado No 20217000045113 del 20/-09/2021, se solicitó a los jefes de las dependencias el apoyo en la actualización de las TRD y se continua con las reuniones del grupo para las correcciones de estas con circular 20217000000224 del 26/11/2021. Las transferencias documentales primarias, de acuerdo a la norma no se pueden realizar hasta que las TRD, sean convalidadas por el Consejo Distrital de Archivos - CDA."/>
    <d v="2022-01-17T00:00:00"/>
    <s v="Erika Huari"/>
    <s v="17, 18 Y 19 de enero del 2022 conforme a plan de auditoría (Rad. UAESP 202111000697963) del 29 de diciembre del 2021. Fue presentada autoevalación del 26/11/2021 donde el proceso de Gestión documental indica la labor efectuada, y donde indican que &quot;Las transferencias documentales primarias, de acuerdo a la norma no se pueden realizar hasta que las TRD, sean convalidadas por el Consejo Distrital de Archivos - CDA.&quot;"/>
    <x v="3"/>
  </r>
  <r>
    <n v="341"/>
    <x v="1"/>
    <s v="Auditorías Internas"/>
    <s v="En nuestra validación del periodo abril a agosto del 2021 encontramos que existe una a diferen-cia entre lo programado en el PAA y lo contratado en dicho periodo, pues la programación era de 82 contratos de los cuales fueron suscritos un total de 62 equivalentes al 75,6%.   "/>
    <x v="1"/>
    <x v="74"/>
    <s v="Radicado 20211100048023 del 29/09/2021 Evaluación a la Gestión Institucional SAF, tercer ciclo"/>
    <m/>
    <m/>
    <m/>
    <m/>
    <x v="13"/>
    <m/>
    <m/>
    <m/>
    <m/>
    <d v="2022-01-17T00:00:00"/>
    <s v="Erika Huari"/>
    <s v="17, 18 Y 19 de enero del 2022 conforme a plan de auditoría (Rad. UAESP 202111000697963) del 29 de diciembre del 2021.  No se ha comunicado el tratamiento a la fecha de corte, ni se diligenció autoevaluación."/>
    <x v="3"/>
  </r>
  <r>
    <n v="342"/>
    <x v="1"/>
    <s v="Auditorías Internas"/>
    <s v="Mediante correo electrónico del 22/09/2021 informamos al Gestor de la SAF que los archivos del proyecto 7628 que nos entregó no nos permitían revisar el detalle de lo que se distribuyó por de-pendencia ni por meta proyecto pues el archivo de Excel de los CRPS no tenían como fueron asignados; a la fecha de emisión de este informe no habíamos recibido respuesta por lo que no fue posible validar el detalle por meta proyecto."/>
    <x v="1"/>
    <x v="74"/>
    <s v="Radicado 20211100048023 del 29/09/2021 Evaluación a la Gestión Institucional SAF, tercer ciclo"/>
    <m/>
    <m/>
    <m/>
    <m/>
    <x v="13"/>
    <m/>
    <m/>
    <m/>
    <m/>
    <d v="2022-01-17T00:00:00"/>
    <s v="Erika Huari"/>
    <s v="17, 18 Y 19 de enero del 2022 conforme a plan de auditoría (Rad. UAESP 202111000697963) del 29 de diciembre del 2021.  No se ha comunicado el tratamiento a la fecha de corte, ni se diligenció autoevaluación."/>
    <x v="3"/>
  </r>
  <r>
    <n v="343"/>
    <x v="1"/>
    <s v="Auditorías Internas"/>
    <s v="La SAF presenta debilidades en la formulación y cierre de las acciones correctivas de las no conformidades descritas en el Plan de Mejoramiento Interno, pues observamos 7 sin el tratamiento correspondiente y 12 acciones vencidas."/>
    <x v="1"/>
    <x v="74"/>
    <s v="Radicado 20211100048023 del 29/09/2021 Evaluación a la Gestión Institucional SAF, tercer ciclo"/>
    <m/>
    <m/>
    <m/>
    <m/>
    <x v="13"/>
    <m/>
    <m/>
    <m/>
    <m/>
    <d v="2022-01-17T00:00:00"/>
    <s v="Erika Huari"/>
    <s v="17, 18 Y 19 de enero del 2022 conforme a plan de auditoría (Rad. UAESP 202111000697963) del 29 de diciembre del 2021.  No se ha comunicado el tratamiento a la fecha de corte, ni se diligenció autoevaluación."/>
    <x v="3"/>
  </r>
  <r>
    <n v="344"/>
    <x v="1"/>
    <s v="Auditorías Internas"/>
    <s v="La SAF presenta debilidades en el cierre de las acciones correctivas de los hallazgos descritos en el Plan de Mejoramiento Externo de la Contraloría de Bogotá, pues encontramos 2 acciones vencidas"/>
    <x v="1"/>
    <x v="74"/>
    <s v="Radicado 20211100048023 del 29/09/2021 Evaluación a la Gestión Institucional SAF, tercer ciclo"/>
    <m/>
    <m/>
    <m/>
    <m/>
    <x v="13"/>
    <m/>
    <m/>
    <m/>
    <m/>
    <d v="2022-01-17T00:00:00"/>
    <s v="Erika Huari"/>
    <s v="17, 18 Y 19 de enero del 2022 conforme a plan de auditoría (Rad. UAESP 202111000697963) del 29 de diciembre del 2021.  No se ha comunicado el tratamiento a la fecha de corte, ni se diligenció autoevaluación."/>
    <x v="3"/>
  </r>
  <r>
    <n v="345"/>
    <x v="1"/>
    <s v="Auditorías Internas"/>
    <s v="Se identifican las actas de Comité Primario de los meses de enero a mayo de 2021 de la SAPROV, No obstante, no se identifican ejercicios de socialización de cumplimiento físico de las metas asociadas a los proyectos de inversión y metas trazadoras, lo cual podría sesgar el grado de apreciación de los objetivos y metas de los proyectos de inversión y del PDD, en cuanto al hacer solo verificación y comunicación al manejo presupuestal, se desconoce por las partes, la dupla (avance físico y presupuestal) los cuales son aspectos requeridos para evaluar el grado de cumplimiento de los proyectos asociados a la SAPROV y al proceso de Gestión Integral de Residuos (GIR)._x000a__x000a_De otra parte, no se evidencia que en estos de reunión o en alguna otra instancia se compartan o traten los informes de auditoría que adelanta la Oficina de Control Interno al proceso. _x000a_"/>
    <x v="1"/>
    <x v="75"/>
    <s v="Radicado 20211100043183 del 09/10/2021- Auditoria Aprovechamiento 2021"/>
    <m/>
    <m/>
    <m/>
    <m/>
    <x v="45"/>
    <m/>
    <m/>
    <m/>
    <m/>
    <d v="2021-11-01T00:00:00"/>
    <s v="Oscar Hernández"/>
    <s v="Mediante radicado Orfeo N°. 20211100054653 del 2 de noviembre la SAPROV informa que el proceso no desarrollará el formato de plan de mejoramiento toda vez que en los próximos comités primarios se realizará el análisis del avance físico de las metas proyecto de inversión, socializando el avance físico. Así mismo, se incluirá el seguimiento a los planes de mejoramiento de las auditorías internas y externas que ha recibido la Subdirección. "/>
    <x v="5"/>
  </r>
  <r>
    <n v="346"/>
    <x v="1"/>
    <s v="Auditorías Internas"/>
    <s v="La Subdirección de Aprovechamiento desarrolla ejercicios de seguimiento al mapa de riesgos de gestión y corrupción a través del proceso de Gestión Integral de Residuos – GIR, en cumplimiento de las disposiciones de la Política de Administración de Riesgos vigente.  Sin embargo, se requiere que en el desarrollo de los seguimientos periódicos a la ejecución de controles se aporten las evidencias que den cuenta de estos y las acciones desarrolladas. "/>
    <x v="1"/>
    <x v="75"/>
    <s v="Radicado 20211100043183 del 09/10/2021- Auditoria Aprovechamiento 2021"/>
    <m/>
    <m/>
    <m/>
    <m/>
    <x v="45"/>
    <m/>
    <m/>
    <m/>
    <m/>
    <d v="2021-11-01T00:00:00"/>
    <s v="Oscar Hernández"/>
    <s v="Mediante radicado Orfeo N°. 20211100054653 del 2 de noviembre la SAPROV informa que  De acuerdo con la reunión sostenida con la Oficina Asesora de Planeación realizada  el 15 de septiembre denominada “Orientación reporte de riesgos tercer trimestre 2021” se compartieron los lineamientos en los que se indicó que se deben hacer los seguimientos incluido el cargue de las evidencias mensualmente con el fin de prevenir cualquier materialización de riesgos de gestión y corrupción."/>
    <x v="5"/>
  </r>
  <r>
    <n v="347"/>
    <x v="1"/>
    <s v="Auditorías Internas"/>
    <s v="Si bien es cierto, la línea de aprovechamiento se encuentra inmersa en el proceso GIR, es posible identificar riesgos no tratados respecto al desarrollo de actividades al otorgamiento de beneficios/subsidios apoyos a población u organizaciones sin el cumplimiento de requisitos, la sobrevaloración de cifras de aprovechamiento para beneficio de terceros o incremento de metas cumplidas, la falta de  apoyo de la ciudadanía para el desarrollo de programas de aprovechamiento, la falta de innovación en el desarrollo de estrategias sostenibles de aprovechamiento,  ausencia de espacios e infraestructura necesaria para el cumplimiento de metas y objetivos, la falta de cobertura en la prestación de servicios de aprovechamiento por parte de operadores y organizaciones de reciclaje y retrasos en el desarrollo de metas, entre otros.   "/>
    <x v="1"/>
    <x v="75"/>
    <s v="Radicado 20211100043183 del 09/10/2021- Auditoria Aprovechamiento 2021"/>
    <m/>
    <m/>
    <m/>
    <m/>
    <x v="45"/>
    <m/>
    <m/>
    <m/>
    <m/>
    <d v="2021-11-01T00:00:00"/>
    <s v="Oscar Hernández"/>
    <s v="Mediante radicado Orfeo N°. 20211100054653 del 2 de noviembre la SAPROV informa que se realizará la revisión del mapa de riesgos, con el fin de identificar riesgos de gestión que impidan lograr los objetivos de la Subdirección, y conforme los lineamientos que emita la Oficina Asesora de Planeación."/>
    <x v="5"/>
  </r>
  <r>
    <n v="348"/>
    <x v="1"/>
    <s v="Auditorías Internas"/>
    <s v="En visitas de campo desarrolladas a la Estaciones de Clasificación y Aprovechamiento Toberín 1 y Toberín 2, se encuentran observaciones relacionadas con procesos de inadecuadas o deficientes señalizaciones, ubicación inadecuada de extintores, falta de sistema para el tratamiento adecuado de posibles lixiviados producto de las actividades de clasificación y zonas de residuos con temas de suciedad y grasa en el piso favoreciendo posibles riesgos de accidentes"/>
    <x v="1"/>
    <x v="75"/>
    <s v="Radicado 20211100043183 del 09/10/2021- Auditoria Aprovechamiento 2021"/>
    <m/>
    <m/>
    <m/>
    <m/>
    <x v="45"/>
    <m/>
    <m/>
    <m/>
    <m/>
    <d v="2021-11-01T00:00:00"/>
    <s v="Oscar Hernández"/>
    <s v="Mediante radicado Orfeo N°. 20211100054653 del 2 de noviembre la SAPROV informa que se realizará un plan de trabajo para garantizar las condiciones locativas en las Estaciones de Clasificación y Aprovechamiento teniendo en cuenta lo establecido en el Decreto 596 de 2016 y dar el apoyo técnico a las organizaciones que hacen uso de las infraestructuras dispuestas por la UAESP. "/>
    <x v="5"/>
  </r>
  <r>
    <n v="349"/>
    <x v="0"/>
    <s v="Auditorías Internas"/>
    <s v="_x000a_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_x000a__x000a_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
    <x v="0"/>
    <x v="75"/>
    <s v="Radicado 20211100043183 del 09/10/2021- Auditoria Aprovechamiento 2021"/>
    <s v="Debido al cararcter transitorio, temporal y perentorio que se establece en la resolución 051 respecto de los acuerdos de corresponsabilidad los mismos tenían una vigencia de únicamente hasta 4 años."/>
    <s v="Actualización, modificación, derogación o expedición de un acto administrativo que reglamente los criterios y condiciones de asignación y permanencia de las bodegas en el marco de la implementación de acciones afirmativas a favor de organizaciones de recicladores de oficio. "/>
    <s v="1 acto adiminstrativo  "/>
    <n v="1"/>
    <x v="19"/>
    <d v="2021-11-01T00:00:00"/>
    <d v="2022-06-30T00:00:00"/>
    <m/>
    <m/>
    <d v="2022-01-19T00:00:00"/>
    <s v="Eduardo Ballesteros"/>
    <s v="17, 18 Y 19 de enero del 2022 conforme a plan de auditoría (Rad. UAESP 202111000697963) del 29 de diciembre del 2021.  _x000a_SAPROV: No se presenta autoevaluación de la acciones frente a la No Coformidad en este corte ni evidencias relacionadas."/>
    <x v="4"/>
  </r>
  <r>
    <n v="350"/>
    <x v="0"/>
    <s v="Auditorías Internas"/>
    <s v="Al verificar el mapa de riesgos de corrupción del proceso de Gestión Integral de Residuos con corte al 30 de junio (segundo trimestre) se observa el riesgo: R3: Potencial detrimento de los recursos o bienes entregados a la población recicladora de oficio, en este se evidencia que no es posible determinar que cuente con la estructura recomendada por la guía de riesgos DAFP 2020, adicionalmente su redacción  no es precisa por cuanto el potencial detrimento de los recursos entregados es una condición relacionada con la vida útil, lo que impide determinar si obedece a una acción u omisión o por el contario se presenta  un beneficio ajeno a la finalidad con la cual se entregan bienes y servicios a las organizaciones y población recicladora. "/>
    <x v="0"/>
    <x v="75"/>
    <s v="Radicado 20211100043183 del 09/10/2021- Auditoria Aprovechamiento 2021"/>
    <s v="No se han realizado los ajustes teniendo en cuenta la Guía para la administración del riesgo y el diseño de controles en entidades públicas elaborado por el Departamento Administrativo de Función Pública."/>
    <s v="Actualización de mapa de riesgos del proceso de GIRS en el componente de aprovechamiento teniendo en cuenta la Guía para la administración del riesgo y el diseño de controles en entidades públicas."/>
    <s v="1 Mapa de riesgos actualizado"/>
    <n v="1"/>
    <x v="45"/>
    <d v="2021-11-01T00:00:00"/>
    <d v="2022-03-31T00:00:00"/>
    <m/>
    <m/>
    <m/>
    <m/>
    <m/>
    <x v="4"/>
  </r>
  <r>
    <n v="351"/>
    <x v="0"/>
    <s v="Auditorías Internas"/>
    <s v="ACUERDOS DE CONFIDENCIALIDAD CTO-015-2020: Al indagar las especificaciones del Contrato 015 de 2021, firmado con el Dr. Francisco Suavita, no se evidencia que el mismo cuente con cláusulas de confidencialidad, así como tampoco de prevención de uso indebido de la información que administra producto de la actualización, mantenimiento y seguridad de la información en relación con las bases de datos RUOR y RURO. Lo anterior, implica un riesgo para la entidad ante posibles fallos de seguridad y vulneraciones del control en la confidencialidad y responsabilidad de la información registrada, uso indebido de la información y/o pérdida de esta. "/>
    <x v="0"/>
    <x v="75"/>
    <s v="Informe Auditoría proceso Gestión Integral de Residuos Aprovechamiento - Radicado UAESP 20211100043183"/>
    <s v="Debido al cararcter transitorio, temporal y perentorio que se establece en la resolución 051 respecto de los acuerdos de corresponsabilidad los mismos tenían una vigencia de únicamente hasta 4 años."/>
    <s v="Actualización, modificación, derogación o expedición de un acto administrativo que reglamente los criterios y condiciones de asignación y permanencia de las bodegas en el marco de la implementación de acciones afirmativas a favor de organizaciones de recicladores de oficio. "/>
    <s v="1 acto adiminstrativo  "/>
    <n v="1"/>
    <x v="45"/>
    <d v="2021-11-01T00:00:00"/>
    <d v="2022-06-30T00:00:00"/>
    <m/>
    <m/>
    <m/>
    <m/>
    <m/>
    <x v="4"/>
  </r>
  <r>
    <n v="352"/>
    <x v="0"/>
    <s v="Auditorías Internas"/>
    <s v="Desarticulación entre el PAAC y el SUIT respecto de la estrategia de racionalización para la vigencia 2021, en contravía de lo descrito en el artículo 9º de la Resolución DAFP No. 1099 de 2017, “Por la cual se establecen los procedimientos para autorización de trámites y el seguimiento a la política de racionalización de trámites”:  _x000a__x000a_“…Cada entidad deberá registrar en el Sistema Único de Información de Trámites -SUIT, la estrategia de racionalización de trámites del Plan Anticorrupción y de Atención al Ciudadano de que trata la Ley 1474 de 2011…” (Subrayas fuera de texto) _x000a__x000a_Lo anterior, evidencia debilidades en la operación, según parágrafo 1º del artículo 9º de citada Resolución, dado que al constatar en el aplicativo y generar reporte no se evidencia registros de monitoreo (primera y segunda línea de defensa) que permitan conocer avances o estados de estos (Ver reporte en Anexo 1), limitando la labor de la Oficina de Control Interno en virtud de la función establecida en el artículo 2.1.4.6 del Decreto (Compilatorio) 1081 de 2015 (y modificatorios).  "/>
    <x v="0"/>
    <x v="76"/>
    <s v="Radicado 20211100049633 del 065/10/2021- Auditoria a la Gestión Institucional consolidado tercer ciclo "/>
    <s v="Falta de actualización del PAAC  con el cambio de la Estrategia de racionalización en la plataforma SUIT "/>
    <s v="Ajuste y actualización al PAAC en el componente 2 de acuerdo a la solicitud de la subdirección de aprovechamiento y la subdirección de servicios funerarios"/>
    <s v="PAAC actualizado "/>
    <n v="1"/>
    <x v="4"/>
    <d v="2021-11-04T00:00:00"/>
    <d v="2021-12-31T00:00:00"/>
    <d v="2021-12-29T00:00:00"/>
    <s v="29/12/2021. Se realizó la actualización del PAAC aprobado en CIGD del 29-11-2021. Se solicita cierre del hallazgo"/>
    <d v="2022-01-19T00:00:00"/>
    <s v="Sandra Pardo"/>
    <s v="17, 18, 19 Conforme a plan de auditoría conforme al plan de auditoría (Rad. UAESP 20211100069763) de 29 diciembre de 2021: Se observa ajuste y actualización al PAAC en el componente 2, debidamente publicado en página web. "/>
    <x v="0"/>
  </r>
  <r>
    <n v="353"/>
    <x v="1"/>
    <s v="Auditorías Internas"/>
    <s v="Se evidencia debilidad en la planeación y formulación del PAI con la definición de porcentajes, fechas y actividades, los cuales han presentado varios cambios como se evidencia en actas."/>
    <x v="1"/>
    <x v="77"/>
    <s v="Radicado20211100047773 del 28/09/2021- Auditoriaa la Gestión Institucional consolidado tercer ciclo "/>
    <m/>
    <m/>
    <m/>
    <m/>
    <x v="0"/>
    <m/>
    <m/>
    <m/>
    <m/>
    <d v="2021-12-14T00:00:00"/>
    <s v="Ligia Velandia"/>
    <s v="_x000a_El proceso informa mediante Orfeo con número de radicado Radicado No. 20211400049623 del 6 de octubre del 2021 que no realizará tratamiento, Sin embargo, se menciona que &quot;se adelantarán las acciones necesarias para cumplir con las recomendaciones indicadas en este informe, en el marco del Comité Primario y las actividades a que haya lugar&quot;. Se adjunta acta No. 10 de comité primario de 26 de octubre de 2021._x000a_"/>
    <x v="5"/>
  </r>
  <r>
    <n v="354"/>
    <x v="1"/>
    <s v="Auditorías Internas"/>
    <s v="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
    <x v="1"/>
    <x v="77"/>
    <s v="Radicado20211100047783 del 28/09/2021- Auditoriaa la Gestión Institucional consolidado tercer ciclo"/>
    <s v="Teniendo en cuenta que algunas actividades de Obligaciones de Hacer contratadas en la vigencia 2020, tenían previsto su ejecución hasta el segundo semestre de la vigencia 2021, no se realizaron contrataciones durante el primer semestre del año sin embargo, se presentó una situación importante en el tema de los recursos apropiados para las actividades de recolección de residuos de arrojo clandestino “Mixtos”, teniendo en cuenta que para la vigencia 2021 se apropiaron recursos por valor de $16.930.562.000, los cuales se invirtieron a comienzo de año hasta el mes de agosto de 2021, y por consiguiente no contar con recursos para dicha actividad hasta el final de la vigencia, razón por la cual se requirió efectuar una modificación al Reglamento Financiero para el uso y destinación de recursos provenientes de esquemas de prestación del servicio público de aseo de Bogotá D.C, mediante la suscripción de la RESOLUCIÓN No 281 de 2021, en la cual se modificaron los artículos decimo y decimo primero, permitiendo que los recursos aportados voluntariamente por los concesionarios en el marco de la Licitación No 02 de 2017, se puedan destinar para la ejecución de actividades como la recolección de residuos de demolición y construcción y voluminosos (arrojo clandestino), entre otras."/>
    <s v="Gestionar la utilización de los recusros de las Obligaciones de Hacer "/>
    <s v="porcetaje de ejecución"/>
    <m/>
    <x v="22"/>
    <d v="2021-09-01T00:00:00"/>
    <d v="2021-12-31T00:00:00"/>
    <d v="2021-12-31T00:00:00"/>
    <s v="31/12/2021 Para la vigencia 2021, a la Subdirección de Recolección, Barrido y Limpieza en el marco del Proyecto de Inversión No 7569 Transformación gestión integral de residuos sólidos hacia una cultura de aprovechamiento y valorización de residuos en el Distrito Capital Bogotá, y meta proyecto de Inversión 14-Ejecutar el 100% de los recursos destinados a obligaciones de hacer para el mejoramiento del estándar de calidad y continuidad del servicio público de aseo, le fueron asignados recursos por valor de $25.836,621,000, para ser ejecutados en actividades tendientes a mantener los estándares de aseo en las áreas públicas del Distrito, entre otras como mayores frecuencias de lavado de áreas públicas, mayores frecuencias de corte de césped, mantenimiento, adquisición e instalación de cestas metálicas y plásticas._x000a__x000a_Teniendo en cuenta que algunas actividades de Obligaciones de Hacer contratadas en la vigencia 2020, tenían previsto su ejecución hasta el segundo semestre de la vigencia 2021, no se realizaron contrataciones durante el primer semestre del año sin embargo, se presentó una situación importante en el tema de los recursos apropiados para las actividades de recolección de residuos de arrojo clandestino “Mixtos”, teniendo en cuenta que para la vigencia 2021 se apropiaron recursos por valor de $16.930.562.000, los cuales se invirtieron a comienzo de año hasta el mes de agosto de 2021, y por consiguiente no contar con recursos para dicha actividad hasta el final de la vigencia, razón por la cual se requirió efectuar una modificación al Reglamento Financiero para el uso y destinación de recursos provenientes de esquemas de prestación del servicio público de aseo de Bogotá D.C, mediante la suscripción de la RESOLUCIÓN No 281 de 2021, en la cual se modificaron los artículos decimo y decimo primero, permitiendo que los recursos aportados voluntariamente por los concesionarios en el marco de la Licitación No 02 de 2017, se puedan destinar para la ejecución de actividades como la recolección de residuos de demolición y construcción y voluminosos (arrojo clandestino), entre otras._x000a__x000a_Dicha modificación permitió que la Entidad, la utilización de dichos recursos para contratar las actividades de recolección y transporte de residuos de arrojo clandestino en el mes de agosto y hasta el mes de abril de 2022, con los concesionarios y la respectiva interventoría por valor de $18.338.955.527.oo, aunado a esta actividad en el mes de noviembre se suscribieron las adiciones para la ejecución de actividades de mayores frecuencia de lavado de áreas públicas en las cinco ASEs, y recolección de residuos orgánicos, por valor de $4.159.180.307,oo, para un gran total de $ 22.498.135.834,oo, lo cual permitió una ejecución presupuestal del 81% en la vigencia 2021."/>
    <d v="2022-01-19T00:00:00"/>
    <s v="Ligia Velandia"/>
    <s v="17, 18, 19 de enero del 2022 conforme a plan de auditoría conforme al plan de auditoría (Rad. UAESP 20211100069763) de 29 diciembre de 2021. Se evidencia SEGPLAN de ejecución y avance de esat meta proyecto de inversión al xx%. Se recomienda cierre del hallago."/>
    <x v="0"/>
  </r>
  <r>
    <n v="355"/>
    <x v="1"/>
    <s v="Auditorías Internas"/>
    <s v="Con base en la verificación del PMI se recomienda dar formulación a las NC que aún se encuentran sin tratamiento del informe a la dirección Rad. Radicado No. 20211100027593 y de validar con OAP la pertinencia de la NC de Aud. Radicado número 20211100001893 de enero 19 de 2021._x000a_"/>
    <x v="1"/>
    <x v="77"/>
    <s v="Radicado20211100047783 del 28/09/2021- Auditoriaa la Gestión Institucional consolidado tercer ciclo"/>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21-10-01T00:00:00"/>
    <d v="2021-12-31T00:00:00"/>
    <d v="2021-12-31T00:00:00"/>
    <s v="31/12/201 según lo reportado por la OAP, El día 27-12-2021 se realizó reunión en el marco de la auditoría de “Seguimiento y evaluación de la implementación y ejecución del Plan Institucional de Gestión Ambiental PIGA”, se presentó como soporte para el cierre del hallazgo el documento PIGA 2020-2024 en donde se relacionan los riesgos ambientales para las infraestructuras de la entidad, así como los contratos de los operadores de RBL en donde la UAESP garantiza a nivel contractual el cumplimiento de la normativa ambiental vigente. Por lo anterior, se solicitó cierre de la acción."/>
    <d v="2022-01-19T00:00:00"/>
    <s v="Ligia Velandia"/>
    <s v="17, 18, 19 de enero del 2022 conforme a plan de auditoría conforme al plan de auditoría (Rad. UAESP 20211100069763) de 29 diciembre de 2021. Se evidecia Plan Institucional de Gestión Ambiental PIGA donde hace referencia a los riesgos ambientales para la infraestructura de la entidad. Se recomienda el cierre del hallazgo."/>
    <x v="0"/>
  </r>
  <r>
    <n v="356"/>
    <x v="0"/>
    <s v="Auditorías Internas"/>
    <s v="Se presentan diferencias en el reporte SEGPLAN, toda vez que la magnitud de algunas metas proyecto, no es afín con lo reportado en meta plan, de igual manera la descripción de los logros en dicha herramienta no es clara frente al registro de avance de ejecución que se está publicando."/>
    <x v="0"/>
    <x v="78"/>
    <s v="Radicado2021110004903 del 04/10/2021- Auditoriaa la Gestión Institucional consolidado tercer ciclo"/>
    <m/>
    <m/>
    <m/>
    <m/>
    <x v="16"/>
    <m/>
    <m/>
    <m/>
    <m/>
    <s v="_x000a__x000a_17/01/2022"/>
    <s v="Sandra Pardo"/>
    <s v="17, 18, 19 Conforme a plan de auditoría conforme al plan de auditoría (Rad. UAESP 20211100069763) de 29 diciembre de 2021: La SDF no comunica tratamiento, no se observa seguimiento ni evidencias. "/>
    <x v="3"/>
  </r>
  <r>
    <n v="357"/>
    <x v="1"/>
    <s v="Auditorías Internas"/>
    <s v="Sí bien el proceso presenta avance de las dos consultorías se evidencia que a 30 de junio 2021 únicamente la consultoría 760 2020 ya finalizó con uno de los cuatro productos asociados, por su parte la consultoría 777 no ha finalizado ninguno de sus productos, razón por la cuál y dado que queda un semestre para cumplir con la meta es importante que el proceso im-plemente las acciones de mejoramiento a las que haya lugar a fin de garantizar que la misma se cumpla en su totalidad al finalizar la actual de la vigencia"/>
    <x v="1"/>
    <x v="78"/>
    <s v="Radicado2021110004903 del 04/10/2021- Auditoriaa la Gestión Institucional consolidado tercer ciclo"/>
    <m/>
    <m/>
    <m/>
    <m/>
    <x v="16"/>
    <m/>
    <m/>
    <m/>
    <m/>
    <s v="_x000a__x000a_17/01/2022"/>
    <s v="Sandra Pardo"/>
    <s v="17, 18, 19 Conforme a plan de auditoría conforme al plan de auditoría (Rad. UAESP 20211100069763) de 29 diciembre de 2021: La SDF no comunica tratamiento, no se observa seguimiento ni evidencias. "/>
    <x v="3"/>
  </r>
  <r>
    <n v="358"/>
    <x v="1"/>
    <s v="Auditorías Internas"/>
    <s v="A corte 31 de agosto de 2021, la OAP no presenta avance en la liberación de pasivos exigibles, situación que genera alerta dado la afectación que genera al presupuesto en caso de no realizarse su liberación a 31 de diciembre 2021."/>
    <x v="1"/>
    <x v="78"/>
    <s v="Radicado20211100049043  del 04/10/2021- Auditoria la Gestión Institucional consolidado tercer ciclo"/>
    <m/>
    <m/>
    <m/>
    <m/>
    <x v="4"/>
    <m/>
    <m/>
    <m/>
    <m/>
    <d v="2021-10-19T00:00:00"/>
    <s v="Sandra Pardo "/>
    <s v="Por medio de memorando con radicado 20211300051543 de fecha 19 de octubre de 2021, el proceso informa que no formulará tratamiento indicando &quot;Con respecto a la liberación se tramitaron los formatos diseñados para tal fin, están en revisión de OAP, en_x000a_cuanto al presupuesto no genera ninguna afectación ya que estos contratos están en estado de pasivo_x000a_exigible. Por lo anterior, la OAP no formulará ninguna acción en el PMI&quot;"/>
    <x v="5"/>
  </r>
  <r>
    <n v="359"/>
    <x v="1"/>
    <s v="Auditorías Internas"/>
    <s v="Al revisar los mapas de riesgos de Gestión del Conocimiento e innovación, no es claro a que hace referencia puntualmente la evidencia de la acción de control, toda vez que en su mayoría cita “Documentación de los controles definidos frente a su diseño” no dando claridad al lector frente a los productos que se van a generar con el desarrollo de cada actividad. "/>
    <x v="1"/>
    <x v="78"/>
    <s v="Radicado20211100049043  del 04/10/2021- Auditoria la Gestión Institucional consolidado tercer ciclo"/>
    <m/>
    <m/>
    <m/>
    <m/>
    <x v="4"/>
    <m/>
    <m/>
    <m/>
    <m/>
    <d v="2021-10-19T00:00:00"/>
    <s v="Sandra Pardo "/>
    <s v="Por medio de memorando con radicado 20211300051543 de fecha 19 de octubre de 2021, el proceso informa que no formulará tratamiento indicando &quot;La OAP identifica la debilidad en la formulación de los controles para el mapa de riesgos de los procesos_x000a_de Gestión del conocimiento y gestión de la innovación; por lo tanto, se realizará el ajuste a la redacción de_x000a_los controles que correspondan con el equipo del SIG para la vigencia 2022. De acuerdo con lo anterior, la_x000a_OAP no formulará ninguna acción en el PMI.&quot;"/>
    <x v="5"/>
  </r>
  <r>
    <n v="360"/>
    <x v="0"/>
    <s v="Auditorías Internas"/>
    <s v="2.4._x0009_Evaluación de acciones en el PAAC:_x000a__x000a_NO CONFORMIDAD: Se evidencia tres actividades vencidas de acuerdo con los tiempos señalados en PAAC, correspondiente a los componentes “Transparencia y acceso a la información pública” e “iniciativas adicionales”."/>
    <x v="0"/>
    <x v="78"/>
    <s v="Radicado20211100049043  del 04/10/2021- Auditoria la Gestión Institucional consolidado tercer ciclo"/>
    <s v="Ausencia del personal tecnico especializado para la formulación del protocolo (cambio de personal de la entidad)"/>
    <s v="Publicar el  “Protocolo para la publicación de contenidos mínimos de información” "/>
    <s v="Protocolo para la publicación de contenidos mínimos de información publicado acorde a la resolución 1519 de diciembre 2020 "/>
    <n v="1"/>
    <x v="4"/>
    <d v="2021-10-20T00:00:00"/>
    <d v="2021-12-16T00:00:00"/>
    <d v="2021-12-29T00:00:00"/>
    <s v="29/12/2021. Se presenta Protocolo aprobado, publicado y divulgado. Se solicita cierre de la acción"/>
    <d v="2022-01-17T00:00:00"/>
    <s v="Sandra Pardo "/>
    <s v="17, 18, 19 Conforme a plan de auditoría conforme al plan de auditoría (Rad. UAESP 20211100069763) de 29 diciembre de 2021: Se observa Protocolo para la publicación de contenidos mínimos de información debidamente actualizado y publicado, por ende se da cierre de la acción."/>
    <x v="0"/>
  </r>
  <r>
    <n v="361"/>
    <x v="0"/>
    <s v="Auditorías Internas"/>
    <s v="2.4._x0009_Evaluación de acciones en el PAAC:_x000a__x000a_NO CONFORMIDAD: Se evidencia tres actividades vencidas de acuerdo con los tiempos señalados en PAAC, correspondiente a los componentes “Transparencia y acceso a la información pública” e “iniciativas adicionales”."/>
    <x v="0"/>
    <x v="78"/>
    <s v="Radicado20211100049043  del 04/10/2021- Auditoria la Gestión Institucional consolidado tercer ciclo"/>
    <s v="Demoras en el proceso de actualización del documento trabajado con los integrantes de la mesa técnica de transparencia, lo cual requirió de varios ajustes por cada uno de los delegados de la mesa técnica"/>
    <s v="Publicar en el botón de transparencia y acceso a la información la “Política para la identificación y de gestión de posibles conflictos de intereses de la UAESP&quot;"/>
    <s v="Política para la identificación y de gestión de posibles conflictos de intereses de la UAESP publicada"/>
    <n v="1"/>
    <x v="4"/>
    <d v="2021-10-20T00:00:00"/>
    <d v="2021-10-25T00:00:00"/>
    <s v="31/10/2021."/>
    <s v="31/10/2021. Se publica en el link de Transparencia y Acceso a la Información la “Política para la identificación y de gestión de posibles conflictos de intereses de la UAESP&quot; V2 en la siguiente URL: https://www.uaesp.gov.co/transparencia/planeacion/planes/politica-identificacion-declaracion-gestion-posibles-conflictos. Se solicita cierre de la acción"/>
    <d v="2022-01-17T00:00:00"/>
    <s v="Sandra Pardo"/>
    <s v="17, 18, 19 Conforme a plan de auditoría conforme al plan de auditoría (Rad. UAESP 20211100069763) de 29 diciembre de 2021:  Se observa publicación en el link de Transparencia y Acceso a la Información la “Política para la identificación y de gestión de posibles conflictos de intereses de la UAESP&quot; V2 en la siguiente URL: https://www.uaesp.gov.co/transparencia/planeacion/planes/politica-identificacion-declaracion-gestion-posibles-conflictos, por ende se da cierre de la acción."/>
    <x v="0"/>
  </r>
  <r>
    <n v="362"/>
    <x v="0"/>
    <s v="Auditorías Internas"/>
    <s v="2.4._x0009_Evaluación de acciones en el PAAC:_x000a__x000a_NO CONFORMIDAD: Se evidencia tres actividades vencidas de acuerdo con los tiempos señalados en PAAC, correspondiente a los componentes “Transparencia y acceso a la información pública” e “iniciativas adicionales”."/>
    <x v="0"/>
    <x v="78"/>
    <s v="Radicado20211100049043  del 04/10/2021- Auditoria la Gestión Institucional consolidado tercer ciclo"/>
    <s v="Falta de priorización de la actividad de divulgación del Plan de acción de participación ciudadana."/>
    <s v="Divulgar el Plan de acción de participación ciudadana, en el link de “participa”, ubicado en la página web"/>
    <s v="Plan de acción de participación ciudadana publicado"/>
    <n v="1"/>
    <x v="4"/>
    <d v="2021-10-20T00:00:00"/>
    <d v="2021-10-25T00:00:00"/>
    <s v="31/10/2021."/>
    <s v="31/10/2021. Se publica en el link de participa el Plan de Acción de Participación en la URL: https://www.uaesp.gov.co/content/participacion-y-control-social_x000a_ Se solicita cierre de la acción"/>
    <d v="2022-01-17T00:00:00"/>
    <s v="Sandra Pardo"/>
    <s v="17, 18, 19 Conforme a plan de auditoría conforme al plan de auditoría (Rad. UAESP 20211100069763) de 29 diciembre de 2021:  Se observa publicación en botón participa, del plan de acción y seguimiento de participación ciudadana, el mismo se puede consultar en el siguiente link https://www.uaesp.gov.co/content/planeacion razón por la cual se da cierre de la acción."/>
    <x v="0"/>
  </r>
  <r>
    <n v="363"/>
    <x v="1"/>
    <s v="Auditorías Internas"/>
    <s v="Se observan  cinco (5) contratos en los cuales se evidencia que en el valor de los honorarios, no está discriminado el concepto que se cancela por  IVA. "/>
    <x v="1"/>
    <x v="79"/>
    <s v="Radicado número 202111000053203 - Auditoría a la Gestión de Procesos de Contratación, segundo ciclo"/>
    <s v="Dispersidad de resoluciones en materia de asignación de honorarios en la UAESP. "/>
    <s v="Actualizar,  modificar o unificar  las  Resoluciones que establecen la tabla de honorarios que rigen los contratos de prestación de servicios en  la UAESP. "/>
    <s v="Resolución Firmada  "/>
    <n v="1"/>
    <x v="9"/>
    <d v="2021-11-26T00:00:00"/>
    <d v="2022-10-31T00:00:00"/>
    <m/>
    <m/>
    <m/>
    <m/>
    <m/>
    <x v="4"/>
  </r>
  <r>
    <n v="364"/>
    <x v="0"/>
    <s v="Auditorías Internas"/>
    <s v="Fueron destinados recursos para la celebración del Día de la Secretaria por valor de $2.720.000 según factura FE001106 del 31/05/2021, en contravía de lo descrito en el articulo 8 del Decreto Distrital 492 de 2019: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
    <x v="0"/>
    <x v="80"/>
    <s v="Radicado número 20211100062003 Auditoria Austeridad del Gasto, Ciclo 4"/>
    <m/>
    <m/>
    <m/>
    <m/>
    <x v="14"/>
    <m/>
    <m/>
    <m/>
    <m/>
    <d v="2022-01-17T00:00:00"/>
    <s v="Erika Huari"/>
    <s v="17, 18 Y 19 de enero del 2022 conforme a plan de auditoría (Rad. UAESP 202111000697963) del 29 de diciembre del 2021.  No se ha comunicado el tratamiento a la fecha de corte, ni se diligenció autoevaluación."/>
    <x v="3"/>
  </r>
  <r>
    <n v="365"/>
    <x v="0"/>
    <s v="Auditorías Internas"/>
    <s v="Encontramos que en los soportes cobrados mediante factura EVEN3411 del 1 de septiembre del 2021 emitida por empresa Eventos y Protocolo Empresarial SAS por concepto de “Prestación de servicios en los eventos realizados desde el 01 de agosto al 31 de agosto del 2021 según Contrato No. UAESP 701-2020, están incluidos la compra de bienes para la Entidad (Cinco parlantes inalámbricos por $7.199.500 y 4 discos duros por $2.332.400), los cuales:_x000a_•_x0009_No fueron informados al Almacén de la Entidad para dar cumplimiento a lo definido en las actividades el procedimiento “PC-01 Almacén Ingreso V5 (actividades del 2 al 11 relacionadas entre otras con elaborar el ingreso al almacén, asignar placa y asignar la vida útil para la depreciación – según aplique). De acuerdo con la verificación, el ingreso de los parlantes fue realizado hasta el 22/11/2021._x000a_•_x0009_No fueron detallados en la factura como bienes, sino incluidos dentro del valor total del servicio de los eventos de septiembre del 2021."/>
    <x v="0"/>
    <x v="80"/>
    <s v="Radicado número 20211100062003 Auditoria Austeridad del Gasto, Ciclo 4"/>
    <s v="Falta de seguimiento oportuno de los procesos y procedimientos internos. Desconocimiento de los términos y/o oportunidades en los cuales se debía reportar la información a Almacén"/>
    <s v="Sensibilizar el procedimiento GAP-PC-01 V5 Almacén Ingreso al equipo de Comunicaciones y solicitar acompañamiento del personal de Almacén para resolución de dudas o inquietudes "/>
    <s v="Numero de actas con seguimiento/1 solicitud de acompañamiento enviada"/>
    <s v="1 Acta de seguimiento y 1 solicitud enviada"/>
    <x v="18"/>
    <d v="2021-11-30T00:00:00"/>
    <d v="2022-01-31T00:00:00"/>
    <s v="17/01/2022 27/12/2021"/>
    <s v="17/01/2022. Se realiza sensibilización al equipo de comunicaciones sobre los procedimientos GAP-PC-01V5 y GAL-PC-02 V5 relacionados con el ingreso y egreso de bienes.                                                                                                                                27/12/2021: Mediante correo electrónico dirigido a wilson.reyes@uaesp.gov.co se realizó la solicitud de acompañamiento para la sensibilización de los procedimientos. Se nos informa que el Almacén cerró desde el 15 de diciembre hasta la primera semana de febrero de 2022, segun circular de cierre de vigencia y, segundo, que la capacitación está siendo programada por oficina y subdirección. "/>
    <d v="2022-01-18T00:00:00"/>
    <s v="Adriano Parada"/>
    <s v="17, 18, 19 de enero de 2022 Conforme a plan de auditoría conforme al plan de auditoría (Rad. UAESP 20211100069763) de 29 diciembre de 2021,OACRI continua proceso. Se presenta como evidencia del plan de mejoramiento la reunión, por teams, acerca de la socialización del procedimiento, GAP-PC-01 V5, para la entrada de elementos adquiridos por la Oficina; el correo de solicitud de acompañamiento al equipo de almacén de la unidad y la conversación por WhatsApp con el gestor de almacén. Aún no se ha hecho la reunión con el equipo de almacén por lo que OACRI continua el proceso en la actividad. "/>
    <x v="4"/>
  </r>
  <r>
    <n v="366"/>
    <x v="1"/>
    <s v="Auditorías Internas"/>
    <s v="Valor total de la factura que no coincide con los soportes del evento. Revisamos los soportes de la factura EVEN3417 del 1/10/2021 correspondiente a los eventos de septiembre del 2021 por $125.569.851 incluidos según radicado de ORFEO 20217000500682 (orden de pago 4816 del 09 de octubre del 2021) y encontramos que suman $118.076.213 lo que genera una diferencia de $7.493.638 frente a lo facturado y pagado."/>
    <x v="1"/>
    <x v="80"/>
    <s v="Radicado número 20211100062003 Auditoria Austeridad del Gasto, Ciclo 4"/>
    <m/>
    <m/>
    <m/>
    <m/>
    <x v="18"/>
    <m/>
    <m/>
    <d v="2022-01-17T00:00:00"/>
    <s v="La oficina de comunicaciones decide por consenso no levantar plan de mejoramiento por esta observación, ya que la subdirección administrativa y financiera al revisar las facturas, evidencio que se había digitado mal un número, en las casillas de edición impresión reproducción y publicación, cuando se marcaban los valores estos se cambiaban, por tal valor no coincidían en la tabla de excel, por lo que se ajustó el plan con los valores correctos. (consignado en el acta del comité primario)."/>
    <d v="2022-01-18T00:00:00"/>
    <s v="Adriano Parada"/>
    <s v="17, 18, 19 de enero de 2022 Conforme a plan de auditoría conforme al plan de auditoría (Rad. UAESP 20211100069763) de 29 diciembre de 2022, revisadas las actas de comité primario no se observó tratamiento de mejora a la acción."/>
    <x v="3"/>
  </r>
  <r>
    <n v="367"/>
    <x v="0"/>
    <s v="Auditorías Internas"/>
    <s v="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
    <x v="0"/>
    <x v="81"/>
    <s v="Radicado número 20211100056043 Auditoria talento humano, Ciclo 2"/>
    <s v="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_x000a_De manera adicional, la entrega de los soportes de forma física se vio afectada por temas de pandemia, lo cual originó cambios en la entrega y presentación de la documentación a ser aportada en el expediente laboral._x000a_De forma paralela, se tuvo un incremento en la labor de archivo, en razón a los ingresos y retiros de servidores por el Concurso de Méritos 823 de 2018. "/>
    <s v="1, Actualizar el  Instructivo IN-03 organizar , administrar y conservar la Historia Laboral V1, con el fin de incluir mayores controles y lineamientos para la organización, administración y custodia de las Historias Laborales._x000a__x000a_2, Socializar los lineamientos al interior del Proceso de Talento Humano, para la gestión adecuada de los soportes a incluir en el expediente laboral."/>
    <s v="Un instructivo actualizado_x000a__x000a_Una jornada de socialización de los lineamientos de Historias Laborales"/>
    <s v="1_x000a_1"/>
    <x v="14"/>
    <d v="2021-12-01T00:00:00"/>
    <d v="2021-12-31T00:00:00"/>
    <d v="2021-12-28T00:00:00"/>
    <s v="28-12-2021: Se hizo realizó la actualización del instructivo, pendiente validación de lider del proceso y jefe de la SAF para solicitud de actualización de documentos ante planeación."/>
    <d v="2022-01-17T00:00:00"/>
    <s v="Erika Huari"/>
    <s v="17, 18 Y 19 de enero del 2022 conforme a plan de auditoría (Rad. UAESP 202111000697963) del 29 de diciembre del 2021.  Fue presentada autoevaluación donde indican avances en la actualización del isntructivo, y se evidenciaron 3 archivos de soportes de la gestión relacionados con correo enviado para revisión y Aprobación de instructivo y formato de hoja de control. Pendiente la formalización del instructivo y la jornada de socialziación."/>
    <x v="1"/>
  </r>
  <r>
    <n v="368"/>
    <x v="1"/>
    <s v="Auditorías Internas"/>
    <s v="Registro de actividades de bienestar y capacitación realizadas: El proceso remite matrices mediante las cuales lleva a cabo los registros de actividades de bienestar y capacitación, se observó que las mismas no se encuentran actualizadas con el reporte a fecha de auditoría y si bien cuenta con registro de funcionarios asistentes, no se evidencia el registro de familiares participantes en las actividades, razón por la cual se genera alerta para completar bases de datos con toda la información necesaria según actividad realizada. "/>
    <x v="1"/>
    <x v="81"/>
    <s v="Radicado número 20211100056043 Auditoria talento humano, Ciclo 2"/>
    <m/>
    <m/>
    <m/>
    <m/>
    <x v="14"/>
    <m/>
    <m/>
    <m/>
    <m/>
    <m/>
    <d v="2021-11-23T00:00:00"/>
    <s v="El proceso informa mediante Orfeo con número de radicado 20217000060613 que no realizará tratamiento de acuerdo con el acta adjunta de fecha 18 de noviembre de 2021 donde cita &quot;Se consideró no formular acciones de mejora sobre las observaciones, no obstante, estas serán tenidas en cuenta para la mejora de la gestión y en el ejercicio propio del proceso de Gestión del Talento humano&quot;, no presenta argumentos del porqué no se realizará tratamiento."/>
    <x v="5"/>
  </r>
  <r>
    <n v="369"/>
    <x v="1"/>
    <s v="Auditorías Internas"/>
    <s v="Día del servidor público: En entrevista por medio de teams, el proceso informa que para esta vigencia se elaboró una pieza comunicacional a nivel interno, de igual manera se participó en la Gala de Reconocimientos al Servicio Público del DASCD; sin embargo, al verificar el Decreto 1083 de 2015, en su Artículo 2.2.15.1 cita “En este día las entidades deberán programar actividades de capacitación y jornadas de reflexión institucional dirigidas a fortalecer su sentido de pertenencia, la eficiencia, la adecuada prestación del servicio, los valores y la ética del servicio en lo público y el buen gobierno. Así mismo, las entidades deberán adelantar actividades que exalten la labor del servidor público”, se observa que, si bien el equipo de talento humano está efectuando las actividades ya descritas, no se está realizando la totalidad de lo que cita el Decreto en referencia, razón por la cual se observa para análisis del equipo de trabajo, en virtud de las posibles acciones. "/>
    <x v="1"/>
    <x v="81"/>
    <s v="Radicado número 20211100056043 Auditoria talento humano, Ciclo 2"/>
    <m/>
    <m/>
    <m/>
    <m/>
    <x v="14"/>
    <m/>
    <m/>
    <m/>
    <m/>
    <m/>
    <d v="2021-11-23T00:00:00"/>
    <s v="El proceso informa mediante Orfeo con número de radicado 20217000060613 que no realizará tratamiento de acuerdo con el acta adjunta de fecha 18 de noviembre de 2021 donde cita &quot;Se consideró no formular acciones de mejora sobre las observaciones, no obstante, estas serán tenidas en cuenta para la mejora de la gestión y en el ejercicio propio del proceso de Gestión del Talento humano&quot;, no presenta argumentos del porqué no se realizará tratamiento."/>
    <x v="5"/>
  </r>
  <r>
    <n v="370"/>
    <x v="1"/>
    <s v="Auditorías Internas"/>
    <s v="Completar la Implementación de la estrategia salas amigas de La familia lactante: Se evidencia que la sala Amiga si bien cuenta con el cumplimiento de algunos requisitos, no está implementada en su totalidad como la exige la normatividad, así mismo, no está habilitada para uso en caso de un posible levantamiento de la emergencia sanitaria y asistencia de todo el personal a la sede. "/>
    <x v="1"/>
    <x v="81"/>
    <s v="Radicado número 20211100056043 Auditoria talento humano, Ciclo 2"/>
    <m/>
    <m/>
    <m/>
    <m/>
    <x v="14"/>
    <m/>
    <m/>
    <m/>
    <m/>
    <m/>
    <d v="2021-11-23T00:00:00"/>
    <s v="El proceso informa mediante Orfeo con número de radicado 20217000060613 que no realizará tratamiento de acuerdo con el acta adjunta de fecha 18 de noviembre de 2021 donde cita &quot;Se consideró no formular acciones de mejora sobre las observaciones, no obstante, estas serán tenidas en cuenta para la mejora de la gestión y en el ejercicio propio del proceso de Gestión del Talento humano&quot;, no presenta argumentos del porqué no se realizará tratamiento."/>
    <x v="5"/>
  </r>
  <r>
    <n v="371"/>
    <x v="1"/>
    <s v="Auditorías Internas"/>
    <s v="Estado Joven: Se observa que no es clara la estrategia definida en concordancia con la normatividad que brinda línea al respecto, ni ha hecho postulaciones al programa Estado Joven por medio del DAFP, es de precisar que este programa está orientado a facilitar a jóvenes estudiantes, el paso del ciclo de aprendizaje al mercado laboral, a través de incentivos para la realización de sus prácticas profesionales en el sector público. Se sugiere al proceso efectuar verificación de la normatividad al respecto, la cual es remitida vía chat de la plataforma teams, así como la Resolución 452 del 1 de marzo de 2021 “Por la cual se establecen medidas para implementar el programa Estado Joven, prácticas laborales en el sector público”."/>
    <x v="1"/>
    <x v="81"/>
    <s v="Radicado número 20211100056043 Auditoria talento humano, Ciclo 2"/>
    <m/>
    <m/>
    <m/>
    <m/>
    <x v="14"/>
    <m/>
    <m/>
    <m/>
    <m/>
    <m/>
    <d v="2021-11-23T00:00:00"/>
    <s v="El proceso informa mediante Orfeo con número de radicado 20217000060613 que no realizará tratamiento de acuerdo con el acta adjunta de fecha 18 de noviembre de 2021 donde cita &quot;Se consideró no formular acciones de mejora sobre las observaciones, no obstante, estas serán tenidas en cuenta para la mejora de la gestión y en el ejercicio propio del proceso de Gestión del Talento humano&quot;, no presenta argumentos del porqué no se realizará tratamiento."/>
    <x v="5"/>
  </r>
  <r>
    <n v="372"/>
    <x v="1"/>
    <s v="Auditorías Internas"/>
    <s v="Verificar registro de conflicto de interés: _x000a_Se observa que un jefe de Oficina y un asesor aun no cuentan con el registro en el SIGEP, al consultar con el proceso el mismo informa que estas declaraciones no son aplicables a los dos cargos relacionados según Decreto 785 de 2005; sin embargo, es de precisar que la ley 2013 de 2019 señala “f) Las personas naturales y jurídicas, públicas o privadas, que presten función pública, que presten servicios públicos respecto de la información directamente relacionada con la prestación del servicio público; Las personas naturales y jurídicas, públicas o privadas que administren, celebren contratos y ejecuten bienes o recursos públicos respecto de la información directamente relacionada con el desempeño de su función; Artículo 3°.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Todo cambio que· modifique la información contenida en la declaración de bienes y rentas, en el registro de conflictos de interés, deberá ser comunicado a la respectiva entidad y registrado dentro de los dos (2) meses siguientes al cambio.”_x000a__x000a_Por lo anterior, se reitera la No conformidad ya existente en PMI, toda vez que permanece la debilidad en el control de dichas declaraciones por parte de la Subdirección Administrativa, incumpliendo lo establecido en los artículos uno (01) y dos (02) de la ley 2013 de 2019 y en lo señalado en la Circular Conjunta 001 del 3/01/2020 de la Secretaría General de la Alcaldía Mayor y DASCD y la Circular externa 020 DASCD del 9 de julio de 2021. "/>
    <x v="1"/>
    <x v="81"/>
    <s v="Radicado número 20211100056043 Auditoria talento humano, Ciclo 2"/>
    <m/>
    <m/>
    <m/>
    <m/>
    <x v="14"/>
    <m/>
    <m/>
    <m/>
    <m/>
    <m/>
    <d v="2021-11-23T00:00:00"/>
    <s v="El proceso informa mediante Orfeo con número de radicado 20217000060613 que no realizará tratamiento de acuerdo con el acta adjunta de fecha 18 de noviembre de 2021 donde cita &quot;Se consideró no formular acciones de mejora sobre las observaciones, no obstante, estas serán tenidas en cuenta para la mejora de la gestión y en el ejercicio propio del proceso de Gestión del Talento humano&quot;, no presenta argumentos del porqué no se realizará tratamiento."/>
    <x v="5"/>
  </r>
  <r>
    <n v="373"/>
    <x v="1"/>
    <s v="Auditorías Internas"/>
    <s v="Tiempos de reporte a la CNSC para inscripción en Carrera Administrativa: se puede inferir que el tiempo máximo para efectuar radicado ante la CNSC de inscripción en carrera administrativa de los funcionarios es en promedio 35 días hábiles, ahora bien, en la tabla relacionada se observa que la inscripción de dos funcionarios se genera en tiempos superiores, la que corresponde a los 37 días corresponde a un error en la Plataforma EDL de acuerdo con lo soportado por el proceso y en la que corresponde a los 42 días el proceso informa en reunión de cierre que la misma se radicó el 22 de junio de 2021 y por un error administrativo fue devuelta, razón por la cual se deja observación."/>
    <x v="1"/>
    <x v="81"/>
    <s v="Radicado número 20211100056043 Auditoria talento humano, Ciclo 2"/>
    <m/>
    <m/>
    <m/>
    <m/>
    <x v="14"/>
    <m/>
    <m/>
    <m/>
    <m/>
    <m/>
    <d v="2021-11-23T00:00:00"/>
    <s v="El proceso informa mediante Orfeo con número de radicado 20217000060613 que no realizará tratamiento de acuerdo con el acta adjunta de fecha 18 de noviembre de 2021 donde cita &quot;Se consideró no formular acciones de mejora sobre las observaciones, no obstante, estas serán tenidas en cuenta para la mejora de la gestión y en el ejercicio propio del proceso de Gestión del Talento humano&quot;, no presenta argumentos del porqué no se realizará tratamiento."/>
    <x v="5"/>
  </r>
  <r>
    <n v="374"/>
    <x v="1"/>
    <s v="Auditorías Internas"/>
    <s v="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
    <x v="1"/>
    <x v="82"/>
    <s v="Rad. 20211100056953 Evaluación del Modelo de Seguridad y Privacidad de la Información"/>
    <s v="Los acuerdos de confidencialidad actuales no permiten de manera explicita  las consecuencias para  los contratistas que no atiendan los lineamientos de Seguridad de la Información  de la entidad"/>
    <s v="Solicitar a la SAL la viabilidad  de modificar los Acuerdos de Confidencialidad  con el objetivo, que los contratistas asuman de manera explicita  los lineamientos de Seguridad de la Información de la Entidad"/>
    <s v="(No reuniones realizadas/ No reuniones programadas)*100%"/>
    <s v="100% de los compromisos cumplidos de las reuniones"/>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75"/>
    <x v="1"/>
    <s v="Auditorías Internas"/>
    <s v="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
    <x v="1"/>
    <x v="82"/>
    <s v="Rad. 20211100056953 Evaluación del Modelo de Seguridad y Privacidad de la Información"/>
    <s v="En el Manual de Políticas de Seguridad y Privacidad de la Información no hay lineamientos sobre seguridad de acceso a redes publicas a los sistemas de información dispuestos por la Entidad"/>
    <s v="_x000a__x000a_Ampliar los lineamientos acerca de controles de seguridad a aplicativos que corren en redes publicas, así mismo aprobar el documento Manual de Políticas de Seguridad y Privacidad de la Información para su adopción."/>
    <s v="(Documento elaborado/ Documento aprobado)*100%"/>
    <s v="100 % Documento aprobado y publicado"/>
    <x v="0"/>
    <d v="2021-11-11T00:00:00"/>
    <d v="2022-08-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76"/>
    <x v="1"/>
    <s v="Auditorías Internas"/>
    <s v="3.1.4. No se cuenta con los tres ambientes de desarrollo (prueba, desarrollo, operación) con base_x000a_en la evaluación para ambientes de desarrollo seguro. Sólo se cuenta con dos ambientes (pruebas y operación)."/>
    <x v="1"/>
    <x v="82"/>
    <s v="Rad. 20211100056953 Evaluación del Modelo de Seguridad y Privacidad de la Información"/>
    <s v="Se cuenta con dos ambientes Desarrollo y Producción, falta implementar  el ambiente de Pruebas."/>
    <s v="_x000a__x000a_Liberar recursos para obtener el ambiente faltante &quot;Pruebas&quot; lo cual se usara bajo demanda."/>
    <s v="(Ambiente de Pruebas planificados/ Ambiente de Pruebas Desplegados)*100%"/>
    <s v="Contar con los ambientes de pruebas, desarrollo y producción, separados."/>
    <x v="0"/>
    <d v="2021-11-11T00:00:00"/>
    <d v="2022-06-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77"/>
    <x v="1"/>
    <s v="Auditorías Internas"/>
    <s v="Para la realización de pruebas con datos personales no se evidencia un protocolo para establecer un acuerdo de confidencialidad para cuando se accede a información sensible."/>
    <x v="1"/>
    <x v="82"/>
    <s v="Rad. 20211100056953 Evaluación del Modelo de Seguridad y Privacidad de la Información"/>
    <s v="No se cuenta con lineamientos sobre Datos Personales sensibles en el Manual de Políticas de Seguridad de la Información"/>
    <s v="Ajuste del documento Manual de Políticas de Seguridad de la Información donde se establezcan los lineamientos  para cuando el equipo de desarrollo acceda a Datos Sensibles."/>
    <s v="(Documento elaborado/ Documento aprobado)*100%"/>
    <s v="100 % Documento aprobado y publicado"/>
    <x v="0"/>
    <d v="2021-11-11T00:00:00"/>
    <d v="2022-06-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78"/>
    <x v="1"/>
    <s v="Auditorías Internas"/>
    <s v="Gestión de Incidentes de Seguridad de la Información. Se observa que aún no se realiza el cumplimiento y ejecución del procedimiento e instructivo de Gestión de Incidentes formalizado a partir de agosto de 2021."/>
    <x v="1"/>
    <x v="82"/>
    <s v="Rad. 20211100056953 Evaluación del Modelo de Seguridad y Privacidad de la Información"/>
    <s v="Debilidad en la implementación del procedimiento de Gestión de Incidentes"/>
    <s v="Elaborar una circular para toda la entidad indicando los canales de atención de la OTIC para el registro de incidentes de seguridad"/>
    <s v="(Documento elaborado/ Documento aprobado)*100%"/>
    <s v="100 % Documento aprobado y publicado"/>
    <x v="0"/>
    <d v="2021-11-11T00:00:00"/>
    <d v="2022-01-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79"/>
    <x v="1"/>
    <s v="Auditorías Internas"/>
    <s v="3.2.2. No se evidencia contar con un plan de respuestas para los diferentes incidentes que se_x000a_presenten una vez clasificados o categorizados."/>
    <x v="1"/>
    <x v="82"/>
    <s v="Rad. 20211100056953 Evaluación del Modelo de Seguridad y Privacidad de la Información"/>
    <s v="No se cuenta con un plan de respuestas por motivo se debe actualizar el instructivo Incidentes de Seguridad de la Información"/>
    <s v="Modificar el Instructivo de Incidentes de Seguridad de la Información dando alcance a la categorización"/>
    <s v="(Documento elaborado/ Documento aprobado)*100%"/>
    <s v="100 % Documento aprobado y publicado"/>
    <x v="0"/>
    <d v="2021-11-11T00:00:00"/>
    <d v="2022-07-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0"/>
    <x v="1"/>
    <s v="Auditorías Internas"/>
    <s v="3.2.3. No se evidencia documentación o consolidación de información que permitan determinar lecciones aprendidas para mitigar incidentes futuros."/>
    <x v="1"/>
    <x v="82"/>
    <s v="Rad. 20211100056953 Evaluación del Modelo de Seguridad y Privacidad de la Información"/>
    <s v="No se determinan las lecciones aprendidas a partir de los incidentes de seguridad de la Información"/>
    <s v="Registrar en la bitácora donde se alimentan las lecciones aprendidas"/>
    <s v="(Numero de Incidentes de Seguridad de la Información registrados en la Bitácora/ Numero de Casos de Seguridad de la Información registrados en la Mesa de Ayuda)*100"/>
    <s v="100% de Incidentes Registrados en la Bitácora"/>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1"/>
    <x v="1"/>
    <s v="Auditorías Internas"/>
    <s v="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
    <x v="1"/>
    <x v="82"/>
    <s v="Rad. 20211100056953 Evaluación del Modelo de Seguridad y Privacidad de la Información"/>
    <s v="No se cuenta con un Plan de Recuperación de Desastres"/>
    <s v="Elaborar el Plan de Recuperación de Desastres"/>
    <s v="(Documento elaborado/ Documento aprobado)*100%"/>
    <s v="100 % Documento aprobado y publicado"/>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2"/>
    <x v="1"/>
    <s v="Auditorías Internas"/>
    <s v="3.3.1. Se evidencio dentro del marco de esta evaluación una ocurrencia de fallo en el servicio de página Web-Orfeo, por el cual se comprueba que aún no se encuentra DRP (BCP- DR.) en alta disponibilidad para contar con una solución de restablecimiento de servicios de manera ágil."/>
    <x v="1"/>
    <x v="82"/>
    <s v="Rad. 20211100056953 Evaluación del Modelo de Seguridad y Privacidad de la Información"/>
    <s v="No se activo el DRP porque al activar los costos vs beneficios se incrementan. El mecanismo de DRP es activo- pasivo, por lo cual requiere una activación manual que es el servicio que adquirió la entidad con Azure."/>
    <s v="Establecer un protocolo de activación del DRP con sus respectivas pruebas y/o simulacros."/>
    <s v="Protocolo elaborado/ Protocolo Aprobado* 100%"/>
    <s v="Protocolo Aprobado"/>
    <x v="0"/>
    <d v="2021-11-11T00:00:00"/>
    <d v="2022-04-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3"/>
    <x v="1"/>
    <s v="Auditorías Internas"/>
    <s v="3.3.2. Según reunión con OTIC, por temas de licenciamientos aún no es posible colocar en el DRP servicios de misión crítica (SI-CAPITAL), lo que evidencia una falla en la planeación de la implementación del DRP, sin haber validado en su momento estas situaciones."/>
    <x v="1"/>
    <x v="82"/>
    <s v="Rad. 20211100056953 Evaluación del Modelo de Seguridad y Privacidad de la Información"/>
    <s v="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
    <s v="Revisar  la viabilidad de la  actualización del Servidor de Capa media y Base de Datos para que sean compatibles con los servicios de Azure, complemementar con alternativas para asegurar la alta disponibilidad del servicio del sistema de informción."/>
    <s v="Informe Entregado/ Informe Aprobado *100%"/>
    <s v="Informe de Viabilidad"/>
    <x v="0"/>
    <d v="2021-11-11T00:00:00"/>
    <d v="2022-08-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4"/>
    <x v="1"/>
    <s v="Auditorías Internas"/>
    <s v="3.3.3. No se observa el seguimiento de la recomendación de la anterior evaluación, en cuanto a la organización y documentación de la arquitectura para los servicios redundantes que se tienen en la Entidad."/>
    <x v="1"/>
    <x v="82"/>
    <s v="Rad. 20211100056953 Evaluación del Modelo de Seguridad y Privacidad de la Información"/>
    <s v="No se cuenta con un documento estructurado para  identificar los servicios redundantes de la entidad"/>
    <s v="Elaborar un documento de servicios redundantes para la entidad"/>
    <s v="(Documento elaborado/ Documento aprobado)*100%"/>
    <s v="Un documento de Servicios Redundantes"/>
    <x v="0"/>
    <d v="2021-11-11T00:00:00"/>
    <d v="2022-09-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5"/>
    <x v="1"/>
    <s v="Auditorías Internas"/>
    <s v="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
    <x v="1"/>
    <x v="82"/>
    <s v="Rad. 20211100056953 Evaluación del Modelo de Seguridad y Privacidad de la Información"/>
    <s v="Debilidad en la implementación del procedimiento de Gestión de Usuarios"/>
    <s v="Actualización e implementación del procedimiento de gestión de Usuarios"/>
    <s v="(Actividades Planeadas / Actividades Desarrolladas)*100%"/>
    <s v="Documento actuaizado - &quot;Matriz de Roles y Perfiles&quot;"/>
    <x v="0"/>
    <d v="2021-11-11T00:00:00"/>
    <d v="2022-08-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6"/>
    <x v="1"/>
    <s v="Auditorías Internas"/>
    <s v="En cuanto al ingreso de aplicaciones se encuentra ORFEO integrado con LDAP, mientras que SI CAPITAL se realiza manual."/>
    <x v="1"/>
    <x v="82"/>
    <s v="Rad. 20211100056953 Evaluación del Modelo de Seguridad y Privacidad de la Información"/>
    <s v="No se ha contemplado una autenticación contra el directorio activo de la entidad."/>
    <s v="Hacer reuniones para evaluar la pertinencia de la Integración de la autenticación de SI CAPITAL con el directorio activo."/>
    <s v="(Reuniones programadas/ Reuniones Ejecutadas)*100"/>
    <s v="Informe técnico elaborado y aprobado."/>
    <x v="0"/>
    <d v="2021-11-11T00:00:00"/>
    <d v="2022-07-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7"/>
    <x v="1"/>
    <s v="Auditorías Internas"/>
    <s v="No se evidencia una metodología o lineamientos para la Gestión de Proyectos que contemple: -a) Activos que se involucran en el proyecto; b) Si hay información confidencial; c) Si hay riesgos de seguridad que tengan que ver con el proyecto; d) Condiciones de propiedad intelectual; e) Criterios o condiciones de aceptación de aspectos de seguridad en los desarrollos - entre otros."/>
    <x v="1"/>
    <x v="82"/>
    <s v="Rad. 20211100056953 Evaluación del Modelo de Seguridad y Privacidad de la Información"/>
    <s v="Debilidad  en el ejecución  de las actividades de desarrollo de proyectos TIC"/>
    <s v="Implementar lineamientos de seguridad de la información para la gestión de proyectos en la OTIC"/>
    <s v="(Numero de lineamientos elaborados/ Numero de Lineamiento aprobados) *100%"/>
    <s v="100 % Documento aprobado y publicado"/>
    <x v="0"/>
    <d v="2021-11-11T00:00:00"/>
    <d v="2022-07-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8"/>
    <x v="1"/>
    <s v="Auditorías Internas"/>
    <s v="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
    <x v="1"/>
    <x v="82"/>
    <s v="Rad. 20211100056953 Evaluación del Modelo de Seguridad y Privacidad de la Información"/>
    <s v="No se cuenta con suficientes controles de acceso"/>
    <s v="Análisis de  viabilidad para reforzar los controles de seguridad para dispositivos personales (BYOD)"/>
    <s v="(Numero de Controles definidos /Numero de  Controles  implementados)*100%"/>
    <s v="100% de Controles Implementados"/>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89"/>
    <x v="1"/>
    <s v="Auditorías Internas"/>
    <s v="3.6.1. En el Manual de Política se evidencia la política de controles criptográficos, pero no se observa el desarrollo en protección y tiempo de vida de las llaves criptográficas."/>
    <x v="1"/>
    <x v="82"/>
    <s v="Rad. 20211100056953 Evaluación del Modelo de Seguridad y Privacidad de la Información"/>
    <s v="No se cuenta con la implementación de llaves criptográficas"/>
    <s v="Se debe aprobar el documento Manual de Políticas de Seguridad de la Información Agregando el lineamiento relacionado a llaves criptográficas  se debe sensibilizar el procedimiento Cifrado de la Información."/>
    <s v="(Documento elaborado/ Documento aprobado)*100%"/>
    <s v="100 % Documento aprobado y publicado"/>
    <x v="0"/>
    <d v="2021-11-11T00:00:00"/>
    <d v="2022-07-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0"/>
    <x v="1"/>
    <s v="Auditorías Internas"/>
    <s v="3.6.2. Aún no se evidencia la implementación de la firma digital de documentos y correos electrónicos (cuando aplique), lo cual no está mitigando el riesgo generado por la realización de firmas digitalizadas (escaneadas) que actualmente se utiliza."/>
    <x v="1"/>
    <x v="82"/>
    <s v="Rad. 20211100056953 Evaluación del Modelo de Seguridad y Privacidad de la Información"/>
    <s v="No se cuenta con un mecanismo de firma digital para los funcionarios y contratistas de la entidad"/>
    <s v="Realizar una prueba de concepto para evaluar la implementación  de una entidad de certificación interna, en el escenario de no viavilidad de se deben contemplar alternativas que conduzcan a una solución viable e implementable en la entidad."/>
    <s v="(Informe de resultados de la prueba concepto planeado/ Informe de resultados de la prueba concepto planeado)*100%"/>
    <s v="Un Informe de Concepto aprobado"/>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1"/>
    <x v="1"/>
    <s v="Auditorías Internas"/>
    <s v="3.7.1. Se evidencia monitoreo de la plataforma; sin embargo, no se evidencia algún registro con las acciones realizadas; es decir, detallar el evento, la solución, categoría, incidencia y servicio como insumo, para la toma de decisiones en el ciclo de mejoramiento continuo."/>
    <x v="1"/>
    <x v="82"/>
    <s v="Rad. 20211100056953 Evaluación del Modelo de Seguridad y Privacidad de la Información"/>
    <s v="No se tiene implementado el modulo de reporte de incidentes de la herramienta de monitoreo"/>
    <s v="Implementar el modulo de reportes de la herramienta de monitoreo "/>
    <s v="(Herramienta planeada/ Herramienta Desplegada)+100%"/>
    <s v="Un Herramienta de monitoreo Desplegada"/>
    <x v="0"/>
    <d v="2021-11-11T00:00:00"/>
    <d v="2022-03-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2"/>
    <x v="1"/>
    <s v="Auditorías Internas"/>
    <s v="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
    <x v="1"/>
    <x v="82"/>
    <s v="Rad. 20211100056953 Evaluación del Modelo de Seguridad y Privacidad de la Información"/>
    <s v="Informe de capacidad no contemplaba un plan de evolución de infraestructura"/>
    <s v="Elaborar un informe que contemple  la capacidad actual y futura  de la infraestructura  Tecnológica"/>
    <s v="(Informe elaborado/ Informe aprobado)* 100%"/>
    <s v="Un informe aprobado"/>
    <x v="0"/>
    <d v="2021-11-11T00:00:00"/>
    <d v="2022-01-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3"/>
    <x v="1"/>
    <s v="Auditorías Internas"/>
    <s v="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
    <x v="1"/>
    <x v="82"/>
    <s v="Rad. 20211100056953 Evaluación del Modelo de Seguridad y Privacidad de la Información"/>
    <s v="Falta de programación de pruebas de respaldo"/>
    <s v="Contemplar cuantas pruebas de restauración se están realizando en el año, realizar un cronograma para llevar el control"/>
    <s v="(Cronograma Planeado/ Cronograma Ejecutado)*100%"/>
    <s v="Un cronograma ejecutado"/>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4"/>
    <x v="1"/>
    <s v="Auditorías Internas"/>
    <s v="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
    <x v="1"/>
    <x v="82"/>
    <s v="Rad. 20211100056953 Evaluación del Modelo de Seguridad y Privacidad de la Información"/>
    <s v="No se desarrollan auditorias preventivas a SI-CAPITAL"/>
    <s v="Elaboración del Plan de Auditorias donde se abarcan todos los sistemas de Información"/>
    <s v="(Auditorias Planeadas/ Auditorias Ejecutadas) *100%"/>
    <s v="100% de Auditorias Ejecutadas"/>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5"/>
    <x v="1"/>
    <s v="Auditorías Internas"/>
    <s v="Dominios con niveles de efectividad más alta en los  controles.  La  siguiente tabla muestra los Dominios del sistema que se mantienen en niveles promedio (Gestionado) de la implementación del MSPI."/>
    <x v="1"/>
    <x v="82"/>
    <s v="Rad. 20211100056953 Evaluación del Modelo de Seguridad y Privacidad de la Información"/>
    <s v="No se ha realizado el acto administrativo de adopción de la Política de Seguridad y Privacidad de la Información"/>
    <s v="Elaborar acto administrativo donde se adopta por la Entidad la Política de Seguridad y Privacidad de la Información"/>
    <s v="(Documento elaborado/ Documento aprobado)*100%"/>
    <s v="100 % Documento aprobado y publicado"/>
    <x v="0"/>
    <d v="2021-11-11T00:00:00"/>
    <d v="2021-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6"/>
    <x v="1"/>
    <s v="Auditorías Internas"/>
    <s v="Aún pendiente acto administrativo que adopta la Política General de Seguridad y Privacidad de la Información."/>
    <x v="1"/>
    <x v="82"/>
    <s v="Rad. 20211100056953 Evaluación del Modelo de Seguridad y Privacidad de la Información"/>
    <s v="No se cuenta  con acto administrativo que adopta la Política General de Seguridad y Privacidad de la Información."/>
    <s v="Elaborar acto administrativo donde se adopta por la Entidad la Política de Seguridad y Privacidad de la Información"/>
    <s v="(Documento elaborado/ Documento aprobado)*100%"/>
    <s v="100 % Documento aprobado y publicado"/>
    <x v="0"/>
    <d v="2021-11-11T00:00:00"/>
    <d v="2022-06-01T00:00:00"/>
    <m/>
    <m/>
    <d v="2022-01-17T00:00:00"/>
    <s v="Ligia Velandia"/>
    <s v="17, 18, 19 enero Conforme a plan de auditoría conforme al plan de auditoría (Rad. UAESP 20211100069763) de 29 diciembre de 2021.Se evidencia Resolución con derogatoría de política de seguridad de la información y ratificación de la nueva política. Se recomienda cierre del hallazgo."/>
    <x v="0"/>
  </r>
  <r>
    <n v="397"/>
    <x v="1"/>
    <s v="Auditorías Internas"/>
    <s v="1. El Manual de Política de Seguridad de la Información aún en proceso de formalización y adopción."/>
    <x v="1"/>
    <x v="82"/>
    <s v="Rad. 20211100056953 Evaluación del Modelo de Seguridad y Privacidad de la Información"/>
    <s v="Se cuenta con Manual de Políticas de Seguridad de la Información en borrador"/>
    <s v="Aprobación y adopción del  Manual de Políticas de Seguridad de la Información en la Entidad"/>
    <s v="(Documento elaborado/ Documento aprobado)*100%"/>
    <s v="100 % Documento aprobado y publicado"/>
    <x v="0"/>
    <d v="2021-11-11T00:00:00"/>
    <d v="2022-06-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8"/>
    <x v="1"/>
    <s v="Auditorías Internas"/>
    <s v="Se evidencia un “procedimiento de borrado seguro”, toda vez que actualmente se realiza solo con formateo de equipos y ello no es garantía de borrado seguro de software, (ejemplo, equipos que se reasignan)."/>
    <x v="1"/>
    <x v="82"/>
    <s v="Rad. 20211100056953 Evaluación del Modelo de Seguridad y Privacidad de la Información"/>
    <s v="No se cuenta con un Procedimiento de Borrado Seguro"/>
    <s v="Elaboración del Procedimiento Borrado Seguro"/>
    <s v="(Documento elaborado/ Documento aprobado)*100%"/>
    <s v="100 % Documento aprobado y publicado"/>
    <x v="0"/>
    <d v="2021-11-11T00:00:00"/>
    <d v="2022-01-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399"/>
    <x v="1"/>
    <s v="Auditorías Internas"/>
    <s v="Para transferencia de medios físicos, no se evidencia un “lineamiento”, “protocolo” o procedimiento que permita determinar o establecer medidas de protección de medios que contienen información sensible, que contemple análisis de riesgo de equipos que no se encuentran en la sede principal de la Entidad."/>
    <x v="1"/>
    <x v="82"/>
    <s v="Rad. 20211100056953 Evaluación del Modelo de Seguridad y Privacidad de la Información"/>
    <s v="No se encuentra actualizado el manual de políticas de Seguridad de la Información en lo relacionado con la protección de medios que contienen informaci sensible"/>
    <s v="Actualizar el manual de Política de Seguridad de la Información en lo relacionado con la protección de medios que contienen información sensible"/>
    <s v="(Documento elaborado/ Documento aprobado)*100%"/>
    <s v="100 % Documento aprobado y publicado"/>
    <x v="0"/>
    <d v="2021-11-11T00:00:00"/>
    <d v="2022-06-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0"/>
    <x v="1"/>
    <s v="Auditorías Internas"/>
    <s v="En la gestión de medios removibles aún en proceso de definición en el Manual de PSI, no se evidencia una herramienta o solución para mitigar riesgos de fugas de información por estos medios."/>
    <x v="1"/>
    <x v="82"/>
    <s v="Rad. 20211100056953 Evaluación del Modelo de Seguridad y Privacidad de la Información"/>
    <s v="No se cuenta con una herramienta para evitar la perdida de información"/>
    <s v="Evaluar la viabilidad e implementación de una herramienta DLP."/>
    <s v="Informe Elaborado/ Informe Aprobado)*100%"/>
    <s v="Informe aprobado y herramienta desplegada."/>
    <x v="0"/>
    <d v="2021-11-11T00:00:00"/>
    <d v="2022-09-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1"/>
    <x v="1"/>
    <s v="Auditorías Internas"/>
    <s v="Según reunión se evidencia debilidad en la gestión del directorio, en particular, en el aplicativo ORFEO por cuanto cuenta aún con debilidades al finalizar vinculación de funcionarios y contratistas no se desactivan ágilmente."/>
    <x v="1"/>
    <x v="82"/>
    <s v="Rad. 20211100056953 Evaluación del Modelo de Seguridad y Privacidad de la Información"/>
    <s v="Debilidad en la implementación del procedimiento de Gestión de Usuarios"/>
    <s v="Elaborar un comunicado para los jefes de oficina, subdirectores y directivos de la entidad en cual se establezcan los lineamientos para la creación e inactivación de usuarios en  los sistemas y aplicativos de la entidad"/>
    <s v="Documento Elaborado / Documento difundido*100%"/>
    <s v="100 % Documento aprobado y publicado"/>
    <x v="0"/>
    <d v="2021-11-11T00:00:00"/>
    <d v="2021-02-28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2"/>
    <x v="1"/>
    <s v="Auditorías Internas"/>
    <s v="Actualmente no se cuenta con el repositorio de versionamiento de código fuente para los desarrollos, ajustes y mejoras, lo cual es una oportunidad de mejora mencionada en varias oportunidades."/>
    <x v="1"/>
    <x v="82"/>
    <s v="Rad. 20211100056953 Evaluación del Modelo de Seguridad y Privacidad de la Información"/>
    <s v="No se cuenta con un repositorio de versionamiento de código fuente para desarrollo"/>
    <s v="Implementar la herramienta GIT para versionamiento de código fuente y actualización de versiones"/>
    <s v="(Numero de Aplicaciones en Desarrollo/ Numero de Aplicaciones Desplegadas en el GIT)*100%"/>
    <s v="100% de Aplicaciones desplegadas en el GIT"/>
    <x v="0"/>
    <d v="2021-11-11T00:00:00"/>
    <d v="2022-09-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3"/>
    <x v="1"/>
    <s v="Auditorías Internas"/>
    <s v="Con base en reunión con la OTIC, aún no se ha verificado con la SAF un análisis de identificación de riesgos ambientales para establecer los mecanismos de mitigación de riesgos"/>
    <x v="1"/>
    <x v="82"/>
    <s v="Rad. 20211100056953 Evaluación del Modelo de Seguridad y Privacidad de la Información"/>
    <s v="Debilidad en la implementación de mecanismos de mitigación de riesgos ambientales"/>
    <s v="Gestión de Riesgos Ambientales de la Entidad"/>
    <s v="(Documento elaborado/ Documento aprobado)*100%"/>
    <s v="100 % Documento aprobado y publicado"/>
    <x v="0"/>
    <d v="2021-11-11T00:00:00"/>
    <d v="2022-08-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4"/>
    <x v="1"/>
    <s v="Auditorías Internas"/>
    <s v="En visita al centro de datos (DC Data Center) se evidencia desorganización del cableado estructurado."/>
    <x v="1"/>
    <x v="82"/>
    <s v="Rad. 20211100056953 Evaluación del Modelo de Seguridad y Privacidad de la Información"/>
    <s v="Debilidad en las buenas practicas para la organización del cableado estructurado del Data Center"/>
    <s v="Organizar el Cableado Estructurado atendiendo a las buenas practicas de administración de Data Center"/>
    <s v="(Plan de Trabajo Programado/ Plan de Trabajo Ejecutado)*100%"/>
    <s v="100% del Plan de Trabajo ejecutado"/>
    <x v="0"/>
    <d v="2021-11-11T00:00:00"/>
    <d v="2022-12-3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5"/>
    <x v="1"/>
    <s v="Auditorías Internas"/>
    <s v="Igualmente, en DC no se evidenció una bitácora de ingreso y salida de personas externas, por mantenimiento, por visitas esporádicas      y/o      empresas    de_x000a_mantenimiento."/>
    <x v="1"/>
    <x v="82"/>
    <s v="Rad. 20211100056953 Evaluación del Modelo de Seguridad y Privacidad de la Información"/>
    <s v="Debilidad en el diligenciamiento de la bitácora de ingreso al Data Center"/>
    <s v="Realizar los  registros de ingreso al Datacenter en la Bitácora atendiendo a los lineamientos establecidos"/>
    <s v="(Numero de Ingresos de Personal Interno y Externo en la Bitácora/ Numero de Registros en la Bitácora)*100%"/>
    <s v="100% de personas registradas en la Bitácora del Datacenter"/>
    <x v="0"/>
    <d v="2021-11-11T00:00:00"/>
    <d v="2022-06-30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6"/>
    <x v="1"/>
    <s v="Auditorías Internas"/>
    <s v="Cuando se trasmite o consulta información a otras entidades no se evidencia los acuerdos o formalidades con todos los lineamientos de confidencialidad, o no divulgación, así como de integridad, disponibilidad, autenticidad, seguridad de la información"/>
    <x v="1"/>
    <x v="82"/>
    <s v="Rad. 20211100056953 Evaluación del Modelo de Seguridad y Privacidad de la Información"/>
    <s v="Debilidad cuando se  trasmite o consulta información a otras entidades"/>
    <s v="Actualizar el manual de Política de Seguridad de la Información en lo relacionado con  trasmitir o consultar información a otras entidades"/>
    <s v="(Documento elaborado/ Documento aprobado)*100%"/>
    <s v="100 % Documento aprobado y publicado"/>
    <x v="0"/>
    <d v="2021-11-11T00:00:00"/>
    <d v="2022-06-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7"/>
    <x v="1"/>
    <s v="Auditorías Internas"/>
    <s v="1. Se evidencia un proceso prematuro acerca de protección de datos personales, puesto que aún no se cuenta con una política completa y aplicable donde se establezcan: lineamientos, alcance, finalidades, responsables, procedimientos, formatos, registros de aceptación de términos y condiciones, y en general, tratamiento de Habeas Data."/>
    <x v="1"/>
    <x v="82"/>
    <s v="Rad. 20211100056953 Evaluación del Modelo de Seguridad y Privacidad de la Información"/>
    <s v="No se cuenta con una política actualizada de acuerdo a los lineamientos de la Súper Intendencia de Industria y Comercio"/>
    <s v="Actualizar la Política de Protección de Datos Personales de la Entidad teniendo en cuenta el ciclo de vida de PDP."/>
    <s v="(Documento elaborado/ Documento aprobado)*100%"/>
    <s v="100 % Documento aprobado y publicado"/>
    <x v="0"/>
    <d v="2021-11-11T00:00:00"/>
    <d v="2022-07-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8"/>
    <x v="1"/>
    <s v="Auditorías Internas"/>
    <s v="Aún se evidencia que la observación de la auditoría anterior no se ha ejecutado en cuanto al registro de bases de datos personales en la Superintendencia de Industria y Comercio - SIC. Durante el desarrollo_x000a_de esta auditoría se notificó que el último registro fue en 2019."/>
    <x v="1"/>
    <x v="82"/>
    <s v="Rad. 20211100056953 Evaluación del Modelo de Seguridad y Privacidad de la Información"/>
    <s v="Desde el reporte del 2019 no se realiza actualización de las bases de datos ante la  Súper Intendencia de Industria y Comercio- SIC"/>
    <s v="Actualizar el registro de bases de datos ante la  Súper Intendencia de Industria y Comercio- SIC"/>
    <s v="Numero de Bases Identificadas/ Numero de Bases Reportadas a la SIC)*100%"/>
    <s v="100% de Bases reportadas a la SIC"/>
    <x v="0"/>
    <d v="2021-11-11T00:00:00"/>
    <d v="2022-07-01T00:00:00"/>
    <m/>
    <m/>
    <d v="2022-01-17T00:00:00"/>
    <s v="Ligia Velandia"/>
    <s v="17, 18, 19 enero Conforme a plan de auditoría conforme al plan de auditoría (Rad. UAESP 20211100069763) de 29 diciembre de 2021. El proceso no presenta Autoevaluación toda vez que son resultado de auditoría realizada en noviembre/2021."/>
    <x v="4"/>
  </r>
  <r>
    <n v="409"/>
    <x v="0"/>
    <s v="Auditorías Internas"/>
    <s v="El proceso SAPROV no informó oportunamente al almacén, ni entregó la documentación correspondiente para la adquisición de canecas y contenedores según factura FE 2004 del 28 de abril del 20121 según contrato N° UAESP-698-2020, contraviniendo el principio de Causación o devengo conforme a los Principios de Contabilidad Generalmente Aceptados, toda vez que el registro del ingreso de los bienes al almacén y contabilidad, se efectuaron posterior al recibo físico y emisión de la factura._x000a_Así mismo, SAPROV  incumplió con el numeral 1 y 2 del Procedimiento GAP-PC-01 v5 “Ingreso al Almacén” que dice: “El supervisor del contrato o jefe de dependencia que ha adquirido bienes para la gestión de la UAESP, informará con mínimo dos (2) días de anticipación a la Subdirección Administrativa y Financiera…”"/>
    <x v="0"/>
    <x v="83"/>
    <s v="Rad. 20211100063173 Resultado Auditoría Contable Ciclo 3 y directiva 003 del 2013 Ciclo 2."/>
    <m/>
    <m/>
    <m/>
    <m/>
    <x v="19"/>
    <m/>
    <m/>
    <m/>
    <m/>
    <m/>
    <m/>
    <m/>
    <x v="3"/>
  </r>
  <r>
    <n v="410"/>
    <x v="1"/>
    <s v="Auditorías Internas"/>
    <s v="3.1._x0009_De acuerdo con el artículo 27 de la Resolución UAESP 313 de 2020 y el repositorio:      https://uaespdc.sharepoint.com/:f:/s/oficinadecontrolinterno/EvY9R6QRrj9AgclJy0D9rgkB554rqaB c6kgKaqZnX8I_LA?e=VfPzmV, se identifican las actas de Comité Primario de los meses de enero a septiembre de 2021 de la SSFAP donde es posible identificar el desarrollo de reuniones mensuales al interior de la Subdirección, destacándose el seguimiento a la contratación, los planes de mejoramiento, Convenio UAESP - IMLyCF, Subsidios Funerarios,  entre otros aspectos. No obstante:  _x000a__x000a_•_x0009_Si bien se relacionan acciones y temas por separado concernientes con las metas de los proyectos de inversión, no se identifican ejercicios consolidados de cumplimiento físico y presupuestal de las metas asociadas a los proyectos de inversión (meta 5 y meta 278), los cuales son aspectos requeridos para evaluar el grado de cumplimiento de los proyectos asociados a la SSFAP- Funerarios, y por ende necesarios para compartir con los funcionarios y contratistas y para rendir los reportes respectivos. _x000a_ _x000a_•_x0009_Así mismo, no se evidencia que se desarrollen o propicien acciones que propendan fortalecer la comprensión del código de integridad y filosofía del gobierno institucional de la UAESP, tal como lo indica la citada resolución interna.  _x000a__x000a_•_x0009_Verificando la oportunidad y periodicidad del citado Comité Primario, sólo hasta el mes de abril se desarrolló la reunión concerniente al mes de enero de 2021 y la reunión del mes de abril se desarrolla hasta el mes de julio de 2021. _x000a__x000a_•_x0009_A pesar de establecer compromisos específicos en cada una de las reuniones y en cada uno de los temas tratados, no se evidencia el seguimiento documentado posterior  que permita establecer su grado de cumplimiento, seguimiento y verificación a los mismos. _x000a__x000a_Estas observaciones evidencian una potencial no conformidad de acuerdo con los numerales 27.1, 27.3 y 27.8 del artículo 27 de la Resolución UAESP 313 de 2020.  _x000a_"/>
    <x v="1"/>
    <x v="84"/>
    <s v="Rad. 20211100063603 Auditoría al proceso de Servicios Funerarios 2021"/>
    <m/>
    <m/>
    <m/>
    <m/>
    <x v="3"/>
    <m/>
    <m/>
    <d v="2022-01-20T00:00:00"/>
    <s v="En comité primario se revisó la observación y el grupo, revisará las mejoras para evitar la materizlización de la observación."/>
    <d v="2022-01-21T00:00:00"/>
    <s v="Stella Cañón"/>
    <s v="El proceso informa  que no realizará tratamiento de acuerdo con el acta adjunta de diciembre de 2021  donde se consideró no formular acciones de mejora sobre las observaciones."/>
    <x v="5"/>
  </r>
  <r>
    <n v="411"/>
    <x v="1"/>
    <s v="Auditorías Internas"/>
    <s v="3.2._x0009_Al verificar la matriz de riesgos de gestión y corrupción asociada al proceso de Servicios Funerarios;_x000a__x000a_1. No se evidencia una distinción clara y precisa que permita identificar la diferencia entre el riesgo de corrupción y gestión, por cuanto los dos están identificados en función de Reconocer y otorgar subsidios de los servicios funerarios prestados en los cementerios de propiedad del Distrito. _x000a__x000a_2. No se identifica en el seguimiento al mapa de riesgos el desarrollo del control propuesto, concerniente a la verificación de requisitos para ser beneficiario de subsidio funerario. (No se tiene identificado en el mapa de riesgos pero si se realiza el control pertinente en la operación). Distinta situación ocurre con la acción de control del plan de manejo del riesgo, donde se identifican ejercicios de divulgación virtual y telefónica de los requisitos previstos. _x000a__x000a_3. En los reportes de seguimiento no se identifica el desarrollo de los indicadores propuestos del mapa de riesgos del proceso de “Servicios Funerarios” que permitan identificar el seguimiento y comportamiento de las variables propuestas en los mismos (eficacia y medidas anticorrupción). _x000a__x000a_Las condiciones anteriores evidencian debilidades en el seguimiento a los riesgos expuestos en el mapa de riesgos del proceso. "/>
    <x v="1"/>
    <x v="84"/>
    <s v="Rad. 20211100063603 Auditoría al proceso de Servicios Funerarios 2021"/>
    <m/>
    <m/>
    <m/>
    <m/>
    <x v="3"/>
    <m/>
    <m/>
    <m/>
    <s v="En comité primario se revisó la observación y el grupo, revisará las mejoras para evitar la materizlización de la observación."/>
    <d v="2022-01-21T00:00:00"/>
    <s v="Stella Cañón"/>
    <s v="El proceso informa  que no realizará tratamiento de acuerdo con el acta adjunta de diciembre de 2021  donde se consideró no formular acciones de mejora sobre las observaciones."/>
    <x v="3"/>
  </r>
  <r>
    <n v="412"/>
    <x v="1"/>
    <s v="Auditorías Internas"/>
    <s v="3.3._x0009_Si bien se cuenta con las resoluciones de emisiones atmosféricas las cuales cuentan con una vigencia de 5 años y se verifica la que UAESP envía a la interventoría la información recordando el vencimiento de los permisos, no se evidencia el inicio de la gestión correspondiente a dichos tramites por parte del concesionario."/>
    <x v="1"/>
    <x v="84"/>
    <s v="Rad. 20211100063603 Auditoría al proceso de Servicios Funerarios 2021"/>
    <m/>
    <m/>
    <m/>
    <m/>
    <x v="3"/>
    <m/>
    <m/>
    <m/>
    <s v="En comité primario se revisó la observación y el grupo, revisará las mejoras para evitar la materizlización de la observación."/>
    <d v="2022-01-21T00:00:00"/>
    <s v="Stella Cañón"/>
    <s v="El proceso informa  que no realizará tratamiento de acuerdo con el acta adjunta de diciembre de 2021  donde se consideró no formular acciones de mejora sobre las observaciones."/>
    <x v="5"/>
  </r>
  <r>
    <n v="413"/>
    <x v="1"/>
    <s v="Revisión por la Dirección "/>
    <s v="Oportunidad de mejora detectado en análisis efectuado por la OCI para la Revisión por la Dirección"/>
    <x v="1"/>
    <x v="85"/>
    <s v="Informe revisión por la Dirección "/>
    <s v="Ingreso de funcionarios nuevos a la OCI."/>
    <s v="Equipo de trabajo que necesita complementar aptitudes: inlcuir en el PIC Gestión de Riesgos (Gestión, corrupción, fraude)"/>
    <s v="Solicitud de inclusión de capacitación en el PIC 2022 mediante correo electrónico a Talento Humano"/>
    <s v="Solicitud a Talento Humano"/>
    <x v="12"/>
    <d v="2022-01-01T00:00:00"/>
    <d v="2022-06-30T00:00:00"/>
    <d v="2022-01-20T00:00:00"/>
    <s v="Se remite al área de talento humano las necesidades de capacitación año 2022, para el equipo de la Oficina de Control Interno"/>
    <d v="2022-01-20T00:00:00"/>
    <s v="Sandra Pardo"/>
    <s v="17, 18, 19 Conforme a plan de auditoría conforme al plan de auditoría (Rad. UAESP 20211100069763) de 29 diciembre de 2021: Se observa correo electronico mediante el cual se remite a talento humano las necesidades de capacitación año 2022, teniendo en cuenta lo formulado en esta acción se evidencia cumplimiento, razón por la cual se hace cierre. "/>
    <x v="0"/>
  </r>
  <r>
    <n v="414"/>
    <x v="2"/>
    <s v="Auditorías Internas"/>
    <s v="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
    <x v="1"/>
    <x v="86"/>
    <s v="20211100066633 - Auditoría a Comités"/>
    <s v="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
    <s v="Suscribir las cinco (5) actas de las mesas técnicas del daño antijurídico, realizadas durante el segundo semestre de 2021."/>
    <s v="Actas de reunión suscritas / Actas de reunión programadas"/>
    <s v="5 actas de reunión suscritas"/>
    <x v="9"/>
    <d v="2022-01-01T00:00:00"/>
    <d v="2022-03-31T00:00:00"/>
    <m/>
    <m/>
    <m/>
    <m/>
    <m/>
    <x v="4"/>
  </r>
  <r>
    <n v="415"/>
    <x v="0"/>
    <s v="Auditorías Internas"/>
    <s v="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
    <x v="1"/>
    <x v="86"/>
    <n v="20211100066633"/>
    <s v="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
    <s v="Suscribir las actas que se generen en la vigencia 2022, en el marco de la formulación e implementación del manual de prevención del daño antijurídico, de conformidad con lo establecido en el numeral 41.7 de la resolución 313 de 2020. "/>
    <s v="Actas de reunión realizadas / Actas de reunión programadas"/>
    <n v="1"/>
    <x v="9"/>
    <d v="2022-01-01T00:00:00"/>
    <d v="2022-11-30T00:00:00"/>
    <m/>
    <m/>
    <m/>
    <m/>
    <m/>
    <x v="4"/>
  </r>
  <r>
    <n v="416"/>
    <x v="2"/>
    <s v="Auditorías Internas"/>
    <s v="Debilidades en la documentación de las Sesiones del Comité de Conciliación (Falta de consecutivo y firma de quien preside el comité y del secretario técnico"/>
    <x v="0"/>
    <x v="86"/>
    <n v="20211100066633"/>
    <s v="No se consideró necesario asignar número de consecutivo a las actas del Comité de Conciliación y de Defensa Judicial, en razón a que el aplicativo del SIPROJ-Web, generaba ese número a cada acta"/>
    <s v="Asignar a partir de la vigencia 2022, número consecutivo a las actas de reunión derivadas de las sesiones del Comité de Conciliación y de Defensa Judicial de la UAESP"/>
    <s v="Actas de reunión numeradas / Actas de reunión programadas"/>
    <n v="1"/>
    <x v="9"/>
    <d v="2022-01-01T00:00:00"/>
    <d v="2022-11-30T00:00:00"/>
    <m/>
    <m/>
    <m/>
    <m/>
    <m/>
    <x v="4"/>
  </r>
  <r>
    <n v="417"/>
    <x v="0"/>
    <s v="Auditorías Internas"/>
    <s v="Debilidades en la documentación de las Sesiones del Comité de Conciliación (Falta de consecutivo y firma de quien preside el comité y del secretario técnico"/>
    <x v="0"/>
    <x v="86"/>
    <n v="20211100066633"/>
    <s v="Por la situación especial y particular generada por la pandemia del COVID-19, no se suscribieron las actas del Comité de Conciliación y de Defensa Judicial."/>
    <s v="Suscribir a partir de la vigencia 2022,  las actas de reunión derivadas de las sesiones del Comité de Conciliación y de Defensa Judicial de la UAESP, por el servidor público que presida el comité y por el secretario técnico."/>
    <s v="Actas de reunión suscritas / Actas de reunión programadas"/>
    <n v="1"/>
    <x v="9"/>
    <d v="2022-01-01T00:00:00"/>
    <d v="2022-11-30T00:00:00"/>
    <m/>
    <m/>
    <m/>
    <m/>
    <m/>
    <x v="4"/>
  </r>
  <r>
    <n v="418"/>
    <x v="1"/>
    <s v="Auditorías Internas"/>
    <s v="Matriz de identificación de aspectos, matriz legal y valoración de impactos ambientales y gestión del riesgo ambiental: No se evidenció la identificación de los siguientes aspectos como significativos: - Generación de residuos de manejo especial (residuos construcciones y demoliciones - RCD)."/>
    <x v="1"/>
    <x v="87"/>
    <s v="Rad. 20211100072873 Auditoría PIGA"/>
    <m/>
    <m/>
    <m/>
    <m/>
    <x v="4"/>
    <m/>
    <m/>
    <m/>
    <m/>
    <d v="2022-01-17T00:00:00"/>
    <s v="Sandra Pardo"/>
    <s v="17, 18, 19 Conforme a plan de auditoría conforme al plan de auditoría (Rad. UAESP 20211100069763) de 29 diciembre de 2021: El proceso informa mediante memorando con radicado No 20221300008603 del 17 de enero de 2022, lo siguiente : &quot; La OAP evaluará la pertinencia y aplicabilidad frente a la identificación y valoración de aspectos ambientales relacionados con la generación de residuos de manejo especial (residuos construcciones y demoliciones - RCD). Por lo anterior, la OAP no formulará una acción en el Plan de mejoramiento interno&quot;, razón por la cual se cierra la observación sin tratamiento."/>
    <x v="5"/>
  </r>
  <r>
    <n v="419"/>
    <x v="1"/>
    <s v="Auditorías Internas"/>
    <s v="Matriz Legal: No se pudo evidenciar la actualización de la normatividad ambiental aplicable a la UAESP, con la inclusión de las siguientes normas: Resolución 1023 de 2005, Resolución 931 de 2008 y Resolución 222 de 2011."/>
    <x v="1"/>
    <x v="87"/>
    <s v="Rad. 20211100072873 Auditoría PIGA"/>
    <m/>
    <m/>
    <m/>
    <m/>
    <x v="4"/>
    <m/>
    <m/>
    <m/>
    <m/>
    <d v="2022-01-17T00:00:00"/>
    <s v="Sandra Pardo"/>
    <s v="17, 18, 19 Conforme a plan de auditoría conforme al plan de auditoría (Rad. UAESP 20211100069763) de 29 diciembre de 2021: El proceso informa mediante memorando con radicado No 20221300008603 del 17 de enero de 2022, lo siguiente : &quot; La OAP realizará la inclusión y actualización de la Resolución 1023 de 2005, Resolución 931 de 2008 y Resolución 222 de 2011 en la matriz legal; así como la inclusión de las demás normas de carácter ambiental aplicables a la entidad. Por lo anterior, la OAP no formulará una acción en el Plan de mejoramiento interno&quot;, razón por la cual se cierra la observación sin tratamiento."/>
    <x v="5"/>
  </r>
  <r>
    <m/>
    <x v="3"/>
    <m/>
    <m/>
    <x v="2"/>
    <x v="26"/>
    <m/>
    <m/>
    <m/>
    <m/>
    <m/>
    <x v="32"/>
    <m/>
    <m/>
    <m/>
    <m/>
    <m/>
    <m/>
    <m/>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727977-B231-4736-B7C1-9A0F2FC023F8}" name="TablaDinámica1" cacheId="7"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3:C19" firstHeaderRow="1" firstDataRow="1" firstDataCol="2" rowPageCount="1" colPageCount="1"/>
  <pivotFields count="20">
    <pivotField dataField="1" compact="0" showAll="0"/>
    <pivotField compact="0" multipleItemSelectionAllowed="1" showAll="0"/>
    <pivotField compact="0" showAll="0"/>
    <pivotField compact="0" showAll="0"/>
    <pivotField axis="axisRow" compact="0" showAll="0">
      <items count="4">
        <item x="0"/>
        <item x="1"/>
        <item sd="0" x="2"/>
        <item t="default"/>
      </items>
    </pivotField>
    <pivotField compact="0" showAll="0"/>
    <pivotField compact="0" showAll="0"/>
    <pivotField compact="0" showAll="0"/>
    <pivotField compact="0" showAll="0"/>
    <pivotField compact="0" showAll="0"/>
    <pivotField compact="0" showAll="0"/>
    <pivotField axis="axisRow" compact="0" showAll="0">
      <items count="68">
        <item x="29"/>
        <item x="4"/>
        <item m="1" x="49"/>
        <item x="5"/>
        <item x="7"/>
        <item x="6"/>
        <item x="34"/>
        <item x="12"/>
        <item x="23"/>
        <item x="18"/>
        <item x="14"/>
        <item x="35"/>
        <item x="13"/>
        <item x="15"/>
        <item m="1" x="61"/>
        <item x="1"/>
        <item x="2"/>
        <item x="20"/>
        <item x="8"/>
        <item m="1" x="65"/>
        <item x="0"/>
        <item m="1" x="54"/>
        <item x="26"/>
        <item x="37"/>
        <item x="43"/>
        <item x="27"/>
        <item x="17"/>
        <item m="1" x="53"/>
        <item x="31"/>
        <item x="3"/>
        <item x="25"/>
        <item x="28"/>
        <item x="19"/>
        <item x="21"/>
        <item x="9"/>
        <item x="33"/>
        <item x="10"/>
        <item x="22"/>
        <item m="1" x="59"/>
        <item x="16"/>
        <item x="24"/>
        <item m="1" x="46"/>
        <item x="36"/>
        <item x="32"/>
        <item x="44"/>
        <item x="45"/>
        <item m="1" x="58"/>
        <item m="1" x="66"/>
        <item m="1" x="51"/>
        <item x="30"/>
        <item m="1" x="50"/>
        <item m="1" x="57"/>
        <item m="1" x="55"/>
        <item m="1" x="47"/>
        <item m="1" x="52"/>
        <item m="1" x="48"/>
        <item x="39"/>
        <item m="1" x="56"/>
        <item x="40"/>
        <item m="1" x="60"/>
        <item x="41"/>
        <item x="42"/>
        <item x="38"/>
        <item m="1" x="64"/>
        <item m="1" x="62"/>
        <item m="1" x="63"/>
        <item x="11"/>
        <item t="default"/>
      </items>
    </pivotField>
    <pivotField compact="0" showAll="0"/>
    <pivotField compact="0" showAll="0"/>
    <pivotField compact="0" showAll="0"/>
    <pivotField compact="0" showAll="0"/>
    <pivotField compact="0" showAll="0"/>
    <pivotField compact="0" showAll="0"/>
    <pivotField compact="0" showAll="0"/>
    <pivotField axis="axisPage" compact="0" multipleItemSelectionAllowed="1" showAll="0">
      <items count="8">
        <item h="1" x="0"/>
        <item h="1" x="4"/>
        <item x="2"/>
        <item h="1" x="3"/>
        <item x="1"/>
        <item h="1" x="6"/>
        <item h="1" x="5"/>
        <item t="default"/>
      </items>
    </pivotField>
  </pivotFields>
  <rowFields count="2">
    <field x="4"/>
    <field x="11"/>
  </rowFields>
  <rowItems count="16">
    <i>
      <x/>
    </i>
    <i r="1">
      <x v="1"/>
    </i>
    <i r="1">
      <x v="10"/>
    </i>
    <i r="1">
      <x v="15"/>
    </i>
    <i r="1">
      <x v="26"/>
    </i>
    <i r="1">
      <x v="39"/>
    </i>
    <i>
      <x v="1"/>
    </i>
    <i r="1">
      <x v="1"/>
    </i>
    <i r="1">
      <x v="4"/>
    </i>
    <i r="1">
      <x v="10"/>
    </i>
    <i r="1">
      <x v="16"/>
    </i>
    <i r="1">
      <x v="20"/>
    </i>
    <i r="1">
      <x v="28"/>
    </i>
    <i r="1">
      <x v="39"/>
    </i>
    <i r="1">
      <x v="43"/>
    </i>
    <i t="grand">
      <x/>
    </i>
  </rowItems>
  <colItems count="1">
    <i/>
  </colItems>
  <pageFields count="1">
    <pageField fld="19" hier="-1"/>
  </pageFields>
  <dataFields count="1">
    <dataField name="Cuenta de No." fld="0" subtotal="countNums" baseField="1" baseItem="2"/>
  </dataFields>
  <formats count="39">
    <format dxfId="217">
      <pivotArea dataOnly="0" labelOnly="1" fieldPosition="0">
        <references count="1">
          <reference field="19" count="0"/>
        </references>
      </pivotArea>
    </format>
    <format dxfId="216">
      <pivotArea dataOnly="0" labelOnly="1" grandCol="1" outline="0" fieldPosition="0"/>
    </format>
    <format dxfId="215">
      <pivotArea outline="0" collapsedLevelsAreSubtotals="1" fieldPosition="0"/>
    </format>
    <format dxfId="214">
      <pivotArea type="topRight" dataOnly="0" labelOnly="1" outline="0" fieldPosition="0"/>
    </format>
    <format dxfId="213">
      <pivotArea dataOnly="0" labelOnly="1" fieldPosition="0">
        <references count="1">
          <reference field="19" count="0"/>
        </references>
      </pivotArea>
    </format>
    <format dxfId="212">
      <pivotArea dataOnly="0" labelOnly="1" grandCol="1" outline="0" fieldPosition="0"/>
    </format>
    <format dxfId="211">
      <pivotArea dataOnly="0" labelOnly="1" fieldPosition="0">
        <references count="1">
          <reference field="19" count="1">
            <x v="3"/>
          </reference>
        </references>
      </pivotArea>
    </format>
    <format dxfId="210">
      <pivotArea dataOnly="0" labelOnly="1" fieldPosition="0">
        <references count="1">
          <reference field="19" count="1">
            <x v="4"/>
          </reference>
        </references>
      </pivotArea>
    </format>
    <format dxfId="209">
      <pivotArea outline="0" collapsedLevelsAreSubtotals="1" fieldPosition="0">
        <references count="1">
          <reference field="19" count="1" selected="0">
            <x v="0"/>
          </reference>
        </references>
      </pivotArea>
    </format>
    <format dxfId="208">
      <pivotArea dataOnly="0" labelOnly="1" fieldPosition="0">
        <references count="1">
          <reference field="19" count="1">
            <x v="0"/>
          </reference>
        </references>
      </pivotArea>
    </format>
    <format dxfId="207">
      <pivotArea outline="0" collapsedLevelsAreSubtotals="1" fieldPosition="0">
        <references count="1">
          <reference field="19" count="1" selected="0">
            <x v="2"/>
          </reference>
        </references>
      </pivotArea>
    </format>
    <format dxfId="206">
      <pivotArea dataOnly="0" labelOnly="1" fieldPosition="0">
        <references count="1">
          <reference field="19" count="1">
            <x v="2"/>
          </reference>
        </references>
      </pivotArea>
    </format>
    <format dxfId="205">
      <pivotArea outline="0" collapsedLevelsAreSubtotals="1" fieldPosition="0">
        <references count="1">
          <reference field="19" count="1" selected="0">
            <x v="4"/>
          </reference>
        </references>
      </pivotArea>
    </format>
    <format dxfId="204">
      <pivotArea type="topRight" dataOnly="0" labelOnly="1" outline="0" offset="D1" fieldPosition="0"/>
    </format>
    <format dxfId="203">
      <pivotArea dataOnly="0" labelOnly="1" fieldPosition="0">
        <references count="1">
          <reference field="19" count="1">
            <x v="4"/>
          </reference>
        </references>
      </pivotArea>
    </format>
    <format dxfId="202">
      <pivotArea dataOnly="0" labelOnly="1" fieldPosition="0">
        <references count="1">
          <reference field="19" count="5">
            <x v="1"/>
            <x v="2"/>
            <x v="3"/>
            <x v="4"/>
            <x v="6"/>
          </reference>
        </references>
      </pivotArea>
    </format>
    <format dxfId="201">
      <pivotArea type="topRight" dataOnly="0" labelOnly="1" outline="0" offset="B1" fieldPosition="0"/>
    </format>
    <format dxfId="200">
      <pivotArea field="19" type="button" dataOnly="0" labelOnly="1" outline="0" axis="axisPage" fieldPosition="0"/>
    </format>
    <format dxfId="199">
      <pivotArea fieldPosition="0">
        <references count="2">
          <reference field="4" count="1" selected="0">
            <x v="0"/>
          </reference>
          <reference field="19" count="1">
            <x v="0"/>
          </reference>
        </references>
      </pivotArea>
    </format>
    <format dxfId="198">
      <pivotArea dataOnly="0" labelOnly="1" outline="0" fieldPosition="0">
        <references count="2">
          <reference field="4" count="1" selected="0">
            <x v="0"/>
          </reference>
          <reference field="19" count="1">
            <x v="0"/>
          </reference>
        </references>
      </pivotArea>
    </format>
    <format dxfId="197">
      <pivotArea fieldPosition="0">
        <references count="2">
          <reference field="4" count="1" selected="0">
            <x v="1"/>
          </reference>
          <reference field="19" count="1">
            <x v="0"/>
          </reference>
        </references>
      </pivotArea>
    </format>
    <format dxfId="196">
      <pivotArea dataOnly="0" labelOnly="1" outline="0" fieldPosition="0">
        <references count="2">
          <reference field="4" count="1" selected="0">
            <x v="1"/>
          </reference>
          <reference field="19" count="1">
            <x v="0"/>
          </reference>
        </references>
      </pivotArea>
    </format>
    <format dxfId="195">
      <pivotArea dataOnly="0" labelOnly="1" outline="0" fieldPosition="0">
        <references count="2">
          <reference field="4" count="1" selected="0">
            <x v="0"/>
          </reference>
          <reference field="19" count="1">
            <x v="0"/>
          </reference>
        </references>
      </pivotArea>
    </format>
    <format dxfId="194">
      <pivotArea dataOnly="0" labelOnly="1" outline="0" fieldPosition="0">
        <references count="2">
          <reference field="4" count="1" selected="0">
            <x v="1"/>
          </reference>
          <reference field="19" count="1">
            <x v="0"/>
          </reference>
        </references>
      </pivotArea>
    </format>
    <format dxfId="193">
      <pivotArea type="all" dataOnly="0" outline="0" fieldPosition="0"/>
    </format>
    <format dxfId="192">
      <pivotArea outline="0" collapsedLevelsAreSubtotals="1" fieldPosition="0"/>
    </format>
    <format dxfId="191">
      <pivotArea field="4" type="button" dataOnly="0" labelOnly="1" outline="0" axis="axisRow" fieldPosition="0"/>
    </format>
    <format dxfId="190">
      <pivotArea field="19" type="button" dataOnly="0" labelOnly="1" outline="0" axis="axisPage" fieldPosition="0"/>
    </format>
    <format dxfId="189">
      <pivotArea dataOnly="0" labelOnly="1" outline="0" fieldPosition="0">
        <references count="1">
          <reference field="4" count="0"/>
        </references>
      </pivotArea>
    </format>
    <format dxfId="188">
      <pivotArea dataOnly="0" labelOnly="1" grandRow="1" outline="0" fieldPosition="0"/>
    </format>
    <format dxfId="187">
      <pivotArea dataOnly="0" labelOnly="1" outline="0" fieldPosition="0">
        <references count="2">
          <reference field="4" count="1" selected="0">
            <x v="0"/>
          </reference>
          <reference field="19" count="0"/>
        </references>
      </pivotArea>
    </format>
    <format dxfId="186">
      <pivotArea dataOnly="0" labelOnly="1" outline="0" fieldPosition="0">
        <references count="2">
          <reference field="4" count="1" selected="0">
            <x v="1"/>
          </reference>
          <reference field="19" count="0"/>
        </references>
      </pivotArea>
    </format>
    <format dxfId="185">
      <pivotArea dataOnly="0" labelOnly="1" outline="0" axis="axisValues" fieldPosition="0"/>
    </format>
    <format dxfId="184">
      <pivotArea fieldPosition="0">
        <references count="1">
          <reference field="4" count="1">
            <x v="0"/>
          </reference>
        </references>
      </pivotArea>
    </format>
    <format dxfId="183">
      <pivotArea dataOnly="0" labelOnly="1" outline="0" fieldPosition="0">
        <references count="1">
          <reference field="4" count="1">
            <x v="0"/>
          </reference>
        </references>
      </pivotArea>
    </format>
    <format dxfId="182">
      <pivotArea fieldPosition="0">
        <references count="1">
          <reference field="4" count="1">
            <x v="1"/>
          </reference>
        </references>
      </pivotArea>
    </format>
    <format dxfId="181">
      <pivotArea dataOnly="0" labelOnly="1" outline="0" fieldPosition="0">
        <references count="1">
          <reference field="4" count="1">
            <x v="1"/>
          </reference>
        </references>
      </pivotArea>
    </format>
    <format dxfId="180">
      <pivotArea fieldPosition="0">
        <references count="2">
          <reference field="4" count="1" selected="0">
            <x v="0"/>
          </reference>
          <reference field="11" count="1">
            <x v="15"/>
          </reference>
        </references>
      </pivotArea>
    </format>
    <format dxfId="179">
      <pivotArea fieldPosition="0">
        <references count="2">
          <reference field="4" count="1" selected="0">
            <x v="1"/>
          </reference>
          <reference field="11" count="1">
            <x v="2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AC1BB91-AD6D-4F6B-A727-731EEB9375DF}" name="TablaDinámica1" cacheId="7"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3:C19" firstHeaderRow="1" firstDataRow="1" firstDataCol="2" rowPageCount="1" colPageCount="1"/>
  <pivotFields count="20">
    <pivotField dataField="1" compact="0" showAll="0"/>
    <pivotField compact="0" multipleItemSelectionAllowed="1" showAll="0"/>
    <pivotField compact="0" showAll="0"/>
    <pivotField compact="0" showAll="0"/>
    <pivotField axis="axisRow" compact="0" showAll="0">
      <items count="4">
        <item x="0"/>
        <item x="1"/>
        <item sd="0" x="2"/>
        <item t="default"/>
      </items>
    </pivotField>
    <pivotField compact="0" showAll="0"/>
    <pivotField compact="0" showAll="0"/>
    <pivotField compact="0" showAll="0"/>
    <pivotField compact="0" showAll="0"/>
    <pivotField compact="0" showAll="0"/>
    <pivotField compact="0" showAll="0"/>
    <pivotField axis="axisRow" compact="0" showAll="0">
      <items count="68">
        <item x="29"/>
        <item x="4"/>
        <item m="1" x="49"/>
        <item x="5"/>
        <item x="7"/>
        <item x="6"/>
        <item x="34"/>
        <item x="12"/>
        <item x="23"/>
        <item x="18"/>
        <item x="14"/>
        <item x="35"/>
        <item x="13"/>
        <item x="15"/>
        <item m="1" x="61"/>
        <item x="1"/>
        <item x="2"/>
        <item x="20"/>
        <item x="8"/>
        <item m="1" x="65"/>
        <item x="0"/>
        <item m="1" x="54"/>
        <item x="26"/>
        <item x="37"/>
        <item x="43"/>
        <item x="27"/>
        <item x="17"/>
        <item m="1" x="53"/>
        <item x="31"/>
        <item x="3"/>
        <item x="25"/>
        <item x="28"/>
        <item x="19"/>
        <item x="21"/>
        <item x="9"/>
        <item x="33"/>
        <item x="10"/>
        <item x="22"/>
        <item m="1" x="59"/>
        <item x="16"/>
        <item x="24"/>
        <item m="1" x="46"/>
        <item x="36"/>
        <item x="32"/>
        <item x="44"/>
        <item x="45"/>
        <item m="1" x="58"/>
        <item m="1" x="66"/>
        <item m="1" x="51"/>
        <item x="30"/>
        <item m="1" x="50"/>
        <item m="1" x="57"/>
        <item m="1" x="55"/>
        <item m="1" x="47"/>
        <item m="1" x="52"/>
        <item m="1" x="48"/>
        <item x="39"/>
        <item m="1" x="56"/>
        <item x="40"/>
        <item m="1" x="60"/>
        <item x="41"/>
        <item x="42"/>
        <item x="38"/>
        <item m="1" x="64"/>
        <item m="1" x="62"/>
        <item m="1" x="63"/>
        <item x="11"/>
        <item t="default"/>
      </items>
    </pivotField>
    <pivotField compact="0" showAll="0"/>
    <pivotField compact="0" showAll="0"/>
    <pivotField compact="0" showAll="0"/>
    <pivotField compact="0" showAll="0"/>
    <pivotField compact="0" showAll="0"/>
    <pivotField compact="0" showAll="0"/>
    <pivotField compact="0" showAll="0"/>
    <pivotField axis="axisPage" compact="0" multipleItemSelectionAllowed="1" showAll="0">
      <items count="8">
        <item h="1" x="0"/>
        <item h="1" x="4"/>
        <item h="1" x="2"/>
        <item x="3"/>
        <item h="1" x="1"/>
        <item h="1" x="6"/>
        <item h="1" x="5"/>
        <item t="default"/>
      </items>
    </pivotField>
  </pivotFields>
  <rowFields count="2">
    <field x="4"/>
    <field x="11"/>
  </rowFields>
  <rowItems count="16">
    <i>
      <x/>
    </i>
    <i r="1">
      <x v="10"/>
    </i>
    <i r="1">
      <x v="12"/>
    </i>
    <i r="1">
      <x v="32"/>
    </i>
    <i r="1">
      <x v="39"/>
    </i>
    <i>
      <x v="1"/>
    </i>
    <i r="1">
      <x v="9"/>
    </i>
    <i r="1">
      <x v="12"/>
    </i>
    <i r="1">
      <x v="13"/>
    </i>
    <i r="1">
      <x v="24"/>
    </i>
    <i r="1">
      <x v="28"/>
    </i>
    <i r="1">
      <x v="29"/>
    </i>
    <i r="1">
      <x v="31"/>
    </i>
    <i r="1">
      <x v="39"/>
    </i>
    <i r="1">
      <x v="44"/>
    </i>
    <i t="grand">
      <x/>
    </i>
  </rowItems>
  <colItems count="1">
    <i/>
  </colItems>
  <pageFields count="1">
    <pageField fld="19" hier="-1"/>
  </pageFields>
  <dataFields count="1">
    <dataField name="Cuenta de No." fld="0" subtotal="countNums" baseField="1" baseItem="2"/>
  </dataFields>
  <formats count="45">
    <format dxfId="178">
      <pivotArea dataOnly="0" labelOnly="1" fieldPosition="0">
        <references count="1">
          <reference field="19" count="0"/>
        </references>
      </pivotArea>
    </format>
    <format dxfId="177">
      <pivotArea dataOnly="0" labelOnly="1" grandCol="1" outline="0" fieldPosition="0"/>
    </format>
    <format dxfId="176">
      <pivotArea outline="0" collapsedLevelsAreSubtotals="1" fieldPosition="0"/>
    </format>
    <format dxfId="175">
      <pivotArea type="topRight" dataOnly="0" labelOnly="1" outline="0" fieldPosition="0"/>
    </format>
    <format dxfId="174">
      <pivotArea dataOnly="0" labelOnly="1" fieldPosition="0">
        <references count="1">
          <reference field="19" count="0"/>
        </references>
      </pivotArea>
    </format>
    <format dxfId="173">
      <pivotArea dataOnly="0" labelOnly="1" grandCol="1" outline="0" fieldPosition="0"/>
    </format>
    <format dxfId="172">
      <pivotArea dataOnly="0" labelOnly="1" fieldPosition="0">
        <references count="1">
          <reference field="19" count="1">
            <x v="3"/>
          </reference>
        </references>
      </pivotArea>
    </format>
    <format dxfId="171">
      <pivotArea dataOnly="0" labelOnly="1" fieldPosition="0">
        <references count="1">
          <reference field="19" count="1">
            <x v="4"/>
          </reference>
        </references>
      </pivotArea>
    </format>
    <format dxfId="170">
      <pivotArea outline="0" collapsedLevelsAreSubtotals="1" fieldPosition="0">
        <references count="1">
          <reference field="19" count="1" selected="0">
            <x v="0"/>
          </reference>
        </references>
      </pivotArea>
    </format>
    <format dxfId="169">
      <pivotArea dataOnly="0" labelOnly="1" fieldPosition="0">
        <references count="1">
          <reference field="19" count="1">
            <x v="0"/>
          </reference>
        </references>
      </pivotArea>
    </format>
    <format dxfId="168">
      <pivotArea outline="0" collapsedLevelsAreSubtotals="1" fieldPosition="0">
        <references count="1">
          <reference field="19" count="1" selected="0">
            <x v="2"/>
          </reference>
        </references>
      </pivotArea>
    </format>
    <format dxfId="167">
      <pivotArea dataOnly="0" labelOnly="1" fieldPosition="0">
        <references count="1">
          <reference field="19" count="1">
            <x v="2"/>
          </reference>
        </references>
      </pivotArea>
    </format>
    <format dxfId="166">
      <pivotArea outline="0" collapsedLevelsAreSubtotals="1" fieldPosition="0">
        <references count="1">
          <reference field="19" count="1" selected="0">
            <x v="4"/>
          </reference>
        </references>
      </pivotArea>
    </format>
    <format dxfId="165">
      <pivotArea type="topRight" dataOnly="0" labelOnly="1" outline="0" offset="D1" fieldPosition="0"/>
    </format>
    <format dxfId="164">
      <pivotArea dataOnly="0" labelOnly="1" fieldPosition="0">
        <references count="1">
          <reference field="19" count="1">
            <x v="4"/>
          </reference>
        </references>
      </pivotArea>
    </format>
    <format dxfId="163">
      <pivotArea dataOnly="0" labelOnly="1" fieldPosition="0">
        <references count="1">
          <reference field="19" count="5">
            <x v="1"/>
            <x v="2"/>
            <x v="3"/>
            <x v="4"/>
            <x v="6"/>
          </reference>
        </references>
      </pivotArea>
    </format>
    <format dxfId="162">
      <pivotArea type="topRight" dataOnly="0" labelOnly="1" outline="0" offset="B1" fieldPosition="0"/>
    </format>
    <format dxfId="161">
      <pivotArea field="19" type="button" dataOnly="0" labelOnly="1" outline="0" axis="axisPage" fieldPosition="0"/>
    </format>
    <format dxfId="160">
      <pivotArea fieldPosition="0">
        <references count="2">
          <reference field="4" count="1" selected="0">
            <x v="0"/>
          </reference>
          <reference field="19" count="1">
            <x v="0"/>
          </reference>
        </references>
      </pivotArea>
    </format>
    <format dxfId="159">
      <pivotArea dataOnly="0" labelOnly="1" outline="0" fieldPosition="0">
        <references count="2">
          <reference field="4" count="1" selected="0">
            <x v="0"/>
          </reference>
          <reference field="19" count="1">
            <x v="0"/>
          </reference>
        </references>
      </pivotArea>
    </format>
    <format dxfId="158">
      <pivotArea fieldPosition="0">
        <references count="2">
          <reference field="4" count="1" selected="0">
            <x v="1"/>
          </reference>
          <reference field="19" count="1">
            <x v="0"/>
          </reference>
        </references>
      </pivotArea>
    </format>
    <format dxfId="157">
      <pivotArea dataOnly="0" labelOnly="1" outline="0" fieldPosition="0">
        <references count="2">
          <reference field="4" count="1" selected="0">
            <x v="1"/>
          </reference>
          <reference field="19" count="1">
            <x v="0"/>
          </reference>
        </references>
      </pivotArea>
    </format>
    <format dxfId="156">
      <pivotArea dataOnly="0" labelOnly="1" outline="0" fieldPosition="0">
        <references count="2">
          <reference field="4" count="1" selected="0">
            <x v="0"/>
          </reference>
          <reference field="19" count="1">
            <x v="0"/>
          </reference>
        </references>
      </pivotArea>
    </format>
    <format dxfId="155">
      <pivotArea dataOnly="0" labelOnly="1" outline="0" fieldPosition="0">
        <references count="2">
          <reference field="4" count="1" selected="0">
            <x v="1"/>
          </reference>
          <reference field="19" count="1">
            <x v="0"/>
          </reference>
        </references>
      </pivotArea>
    </format>
    <format dxfId="154">
      <pivotArea type="all" dataOnly="0" outline="0" fieldPosition="0"/>
    </format>
    <format dxfId="153">
      <pivotArea outline="0" collapsedLevelsAreSubtotals="1" fieldPosition="0"/>
    </format>
    <format dxfId="152">
      <pivotArea field="4" type="button" dataOnly="0" labelOnly="1" outline="0" axis="axisRow" fieldPosition="0"/>
    </format>
    <format dxfId="151">
      <pivotArea field="19" type="button" dataOnly="0" labelOnly="1" outline="0" axis="axisPage" fieldPosition="0"/>
    </format>
    <format dxfId="150">
      <pivotArea dataOnly="0" labelOnly="1" outline="0" fieldPosition="0">
        <references count="1">
          <reference field="4" count="0"/>
        </references>
      </pivotArea>
    </format>
    <format dxfId="149">
      <pivotArea dataOnly="0" labelOnly="1" grandRow="1" outline="0" fieldPosition="0"/>
    </format>
    <format dxfId="148">
      <pivotArea dataOnly="0" labelOnly="1" outline="0" fieldPosition="0">
        <references count="2">
          <reference field="4" count="1" selected="0">
            <x v="0"/>
          </reference>
          <reference field="19" count="0"/>
        </references>
      </pivotArea>
    </format>
    <format dxfId="147">
      <pivotArea dataOnly="0" labelOnly="1" outline="0" fieldPosition="0">
        <references count="2">
          <reference field="4" count="1" selected="0">
            <x v="1"/>
          </reference>
          <reference field="19" count="0"/>
        </references>
      </pivotArea>
    </format>
    <format dxfId="146">
      <pivotArea dataOnly="0" labelOnly="1" outline="0" axis="axisValues" fieldPosition="0"/>
    </format>
    <format dxfId="145">
      <pivotArea fieldPosition="0">
        <references count="1">
          <reference field="4" count="1">
            <x v="0"/>
          </reference>
        </references>
      </pivotArea>
    </format>
    <format dxfId="144">
      <pivotArea dataOnly="0" labelOnly="1" outline="0" fieldPosition="0">
        <references count="1">
          <reference field="4" count="1">
            <x v="0"/>
          </reference>
        </references>
      </pivotArea>
    </format>
    <format dxfId="143">
      <pivotArea fieldPosition="0">
        <references count="1">
          <reference field="4" count="1">
            <x v="1"/>
          </reference>
        </references>
      </pivotArea>
    </format>
    <format dxfId="142">
      <pivotArea dataOnly="0" labelOnly="1" outline="0" fieldPosition="0">
        <references count="1">
          <reference field="4" count="1">
            <x v="1"/>
          </reference>
        </references>
      </pivotArea>
    </format>
    <format dxfId="141">
      <pivotArea fieldPosition="0">
        <references count="2">
          <reference field="4" count="1" selected="0">
            <x v="0"/>
          </reference>
          <reference field="11" count="1">
            <x v="15"/>
          </reference>
        </references>
      </pivotArea>
    </format>
    <format dxfId="140">
      <pivotArea fieldPosition="0">
        <references count="2">
          <reference field="4" count="1" selected="0">
            <x v="1"/>
          </reference>
          <reference field="11" count="1">
            <x v="20"/>
          </reference>
        </references>
      </pivotArea>
    </format>
    <format dxfId="139">
      <pivotArea fieldPosition="0">
        <references count="1">
          <reference field="4" count="1">
            <x v="0"/>
          </reference>
        </references>
      </pivotArea>
    </format>
    <format dxfId="138">
      <pivotArea dataOnly="0" labelOnly="1" outline="0" fieldPosition="0">
        <references count="1">
          <reference field="4" count="1">
            <x v="0"/>
          </reference>
        </references>
      </pivotArea>
    </format>
    <format dxfId="137">
      <pivotArea fieldPosition="0">
        <references count="1">
          <reference field="4" count="1">
            <x v="1"/>
          </reference>
        </references>
      </pivotArea>
    </format>
    <format dxfId="136">
      <pivotArea dataOnly="0" labelOnly="1" outline="0" fieldPosition="0">
        <references count="1">
          <reference field="4" count="1">
            <x v="1"/>
          </reference>
        </references>
      </pivotArea>
    </format>
    <format dxfId="135">
      <pivotArea fieldPosition="0">
        <references count="2">
          <reference field="4" count="1" selected="0">
            <x v="1"/>
          </reference>
          <reference field="11" count="1">
            <x v="12"/>
          </reference>
        </references>
      </pivotArea>
    </format>
    <format dxfId="134">
      <pivotArea fieldPosition="0">
        <references count="2">
          <reference field="4" count="1" selected="0">
            <x v="0"/>
          </reference>
          <reference field="11" count="1">
            <x v="1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3C955A1-2610-4224-8E30-DA22E43B84F8}" name="TablaDinámica4" cacheId="7"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G9" firstHeaderRow="1" firstDataRow="2" firstDataCol="1" rowPageCount="1" colPageCount="1"/>
  <pivotFields count="20">
    <pivotField dataField="1" showAll="0"/>
    <pivotField axis="axisRow" showAll="0">
      <items count="5">
        <item x="0"/>
        <item x="1"/>
        <item x="3"/>
        <item x="2"/>
        <item t="default"/>
      </items>
    </pivotField>
    <pivotField showAll="0"/>
    <pivotField showAll="0"/>
    <pivotField axis="axisRow" showAll="0">
      <items count="4">
        <item x="0"/>
        <item h="1" sd="0" x="1"/>
        <item h="1" x="2"/>
        <item t="default"/>
      </items>
    </pivotField>
    <pivotField axis="axisPage" multipleItemSelectionAllowed="1" showAll="0">
      <items count="89">
        <item h="1" x="20"/>
        <item h="1" x="43"/>
        <item h="1" x="0"/>
        <item h="1" x="6"/>
        <item h="1" x="1"/>
        <item h="1" x="2"/>
        <item h="1" x="4"/>
        <item h="1" x="3"/>
        <item h="1" x="5"/>
        <item h="1" x="12"/>
        <item h="1" x="11"/>
        <item h="1" x="8"/>
        <item h="1" x="7"/>
        <item h="1" x="13"/>
        <item h="1" x="14"/>
        <item h="1" x="9"/>
        <item h="1" x="10"/>
        <item h="1" x="15"/>
        <item h="1" x="16"/>
        <item h="1" x="19"/>
        <item h="1" x="17"/>
        <item h="1" x="18"/>
        <item h="1" x="21"/>
        <item h="1" x="23"/>
        <item h="1" x="30"/>
        <item h="1" x="24"/>
        <item h="1" x="22"/>
        <item h="1" x="31"/>
        <item h="1" x="25"/>
        <item h="1" x="32"/>
        <item h="1" x="27"/>
        <item h="1" x="28"/>
        <item h="1" x="29"/>
        <item h="1" x="33"/>
        <item h="1" x="37"/>
        <item h="1" x="34"/>
        <item h="1" x="35"/>
        <item h="1" x="38"/>
        <item h="1" x="36"/>
        <item h="1" x="40"/>
        <item h="1" x="39"/>
        <item x="41"/>
        <item x="42"/>
        <item x="44"/>
        <item x="45"/>
        <item h="1" x="26"/>
        <item x="46"/>
        <item x="47"/>
        <item x="48"/>
        <item x="49"/>
        <item x="50"/>
        <item x="51"/>
        <item x="52"/>
        <item x="53"/>
        <item x="54"/>
        <item x="55"/>
        <item x="56"/>
        <item h="1" x="57"/>
        <item x="58"/>
        <item x="59"/>
        <item x="60"/>
        <item x="61"/>
        <item x="62"/>
        <item x="63"/>
        <item x="64"/>
        <item x="65"/>
        <item x="66"/>
        <item x="67"/>
        <item x="68"/>
        <item x="69"/>
        <item x="70"/>
        <item x="71"/>
        <item x="72"/>
        <item h="1" x="73"/>
        <item x="74"/>
        <item x="75"/>
        <item x="76"/>
        <item x="77"/>
        <item x="78"/>
        <item x="79"/>
        <item x="80"/>
        <item x="81"/>
        <item x="82"/>
        <item x="83"/>
        <item x="84"/>
        <item x="85"/>
        <item x="86"/>
        <item x="8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8">
        <item x="0"/>
        <item x="4"/>
        <item x="2"/>
        <item x="3"/>
        <item x="1"/>
        <item x="6"/>
        <item x="5"/>
        <item t="default"/>
      </items>
    </pivotField>
  </pivotFields>
  <rowFields count="2">
    <field x="4"/>
    <field x="1"/>
  </rowFields>
  <rowItems count="5">
    <i>
      <x/>
    </i>
    <i r="1">
      <x/>
    </i>
    <i r="1">
      <x v="1"/>
    </i>
    <i r="1">
      <x v="3"/>
    </i>
    <i t="grand">
      <x/>
    </i>
  </rowItems>
  <colFields count="1">
    <field x="19"/>
  </colFields>
  <colItems count="6">
    <i>
      <x/>
    </i>
    <i>
      <x v="1"/>
    </i>
    <i>
      <x v="3"/>
    </i>
    <i>
      <x v="4"/>
    </i>
    <i>
      <x v="6"/>
    </i>
    <i t="grand">
      <x/>
    </i>
  </colItems>
  <pageFields count="1">
    <pageField fld="5" hier="-1"/>
  </pageFields>
  <dataFields count="1">
    <dataField name="Cuenta de No." fld="0" subtotal="count" baseField="1" baseItem="0"/>
  </dataFields>
  <formats count="8">
    <format dxfId="133">
      <pivotArea outline="0" collapsedLevelsAreSubtotals="1" fieldPosition="0"/>
    </format>
    <format dxfId="132">
      <pivotArea field="19" type="button" dataOnly="0" labelOnly="1" outline="0" axis="axisCol" fieldPosition="0"/>
    </format>
    <format dxfId="131">
      <pivotArea type="topRight" dataOnly="0" labelOnly="1" outline="0" fieldPosition="0"/>
    </format>
    <format dxfId="130">
      <pivotArea dataOnly="0" labelOnly="1" grandCol="1" outline="0" fieldPosition="0"/>
    </format>
    <format dxfId="129">
      <pivotArea field="19" grandRow="1" outline="0" collapsedLevelsAreSubtotals="1" axis="axisCol" fieldPosition="0">
        <references count="1">
          <reference field="19" count="1" selected="0">
            <x v="0"/>
          </reference>
        </references>
      </pivotArea>
    </format>
    <format dxfId="128">
      <pivotArea field="19" grandRow="1" outline="0" collapsedLevelsAreSubtotals="1" axis="axisCol" fieldPosition="0">
        <references count="1">
          <reference field="19" count="1" selected="0">
            <x v="4"/>
          </reference>
        </references>
      </pivotArea>
    </format>
    <format dxfId="127">
      <pivotArea field="19" grandRow="1" outline="0" collapsedLevelsAreSubtotals="1" axis="axisCol" fieldPosition="0">
        <references count="1">
          <reference field="19" count="1" selected="0">
            <x v="6"/>
          </reference>
        </references>
      </pivotArea>
    </format>
    <format dxfId="126">
      <pivotArea field="19" grandRow="1" outline="0" collapsedLevelsAreSubtotals="1" axis="axisCol" fieldPosition="0">
        <references count="1">
          <reference field="19" count="2" selected="0">
            <x v="1"/>
            <x v="3"/>
          </reference>
        </references>
      </pivotArea>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EC97FB-D8CD-4C24-A5B8-B5BB9F92D661}" name="TablaDinámica3" cacheId="7"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4:I52" firstHeaderRow="1" firstDataRow="2" firstDataCol="1" rowPageCount="2" colPageCount="1"/>
  <pivotFields count="20">
    <pivotField dataField="1" compact="0" showAll="0"/>
    <pivotField compact="0" showAll="0"/>
    <pivotField compact="0" showAll="0"/>
    <pivotField compact="0" showAll="0"/>
    <pivotField axis="axisPage" compact="0" multipleItemSelectionAllowed="1" showAll="0">
      <items count="4">
        <item x="0"/>
        <item x="1"/>
        <item x="2"/>
        <item t="default"/>
      </items>
    </pivotField>
    <pivotField axis="axisPage" compact="0" multipleItemSelectionAllowed="1" showAll="0">
      <items count="89">
        <item x="43"/>
        <item x="0"/>
        <item x="6"/>
        <item x="1"/>
        <item x="2"/>
        <item x="4"/>
        <item x="3"/>
        <item x="5"/>
        <item x="12"/>
        <item x="11"/>
        <item x="8"/>
        <item x="7"/>
        <item x="13"/>
        <item x="14"/>
        <item x="9"/>
        <item x="10"/>
        <item x="15"/>
        <item x="16"/>
        <item x="19"/>
        <item x="17"/>
        <item x="18"/>
        <item x="21"/>
        <item x="23"/>
        <item x="30"/>
        <item x="24"/>
        <item x="22"/>
        <item x="31"/>
        <item x="25"/>
        <item x="32"/>
        <item x="27"/>
        <item x="28"/>
        <item x="29"/>
        <item x="33"/>
        <item x="37"/>
        <item x="34"/>
        <item x="35"/>
        <item x="38"/>
        <item x="36"/>
        <item x="40"/>
        <item x="39"/>
        <item x="41"/>
        <item x="42"/>
        <item x="44"/>
        <item x="45"/>
        <item x="26"/>
        <item x="20"/>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t="default"/>
      </items>
    </pivotField>
    <pivotField compact="0" showAll="0"/>
    <pivotField compact="0" showAll="0"/>
    <pivotField compact="0" showAll="0"/>
    <pivotField compact="0" showAll="0"/>
    <pivotField compact="0" showAll="0"/>
    <pivotField axis="axisRow" compact="0" multipleItemSelectionAllowed="1" showAll="0">
      <items count="68">
        <item x="4"/>
        <item m="1" x="49"/>
        <item x="5"/>
        <item x="7"/>
        <item x="6"/>
        <item x="12"/>
        <item x="23"/>
        <item x="14"/>
        <item x="13"/>
        <item x="15"/>
        <item m="1" x="61"/>
        <item x="1"/>
        <item x="2"/>
        <item x="20"/>
        <item x="8"/>
        <item x="0"/>
        <item x="17"/>
        <item m="1" x="53"/>
        <item x="3"/>
        <item x="25"/>
        <item x="19"/>
        <item x="21"/>
        <item x="9"/>
        <item x="10"/>
        <item x="22"/>
        <item x="16"/>
        <item x="24"/>
        <item x="32"/>
        <item x="26"/>
        <item x="29"/>
        <item x="33"/>
        <item x="27"/>
        <item x="34"/>
        <item m="1" x="59"/>
        <item x="28"/>
        <item x="35"/>
        <item x="36"/>
        <item m="1" x="65"/>
        <item x="37"/>
        <item x="18"/>
        <item x="31"/>
        <item m="1" x="54"/>
        <item x="43"/>
        <item m="1" x="46"/>
        <item x="44"/>
        <item x="45"/>
        <item m="1" x="58"/>
        <item m="1" x="66"/>
        <item m="1" x="51"/>
        <item x="30"/>
        <item m="1" x="50"/>
        <item m="1" x="57"/>
        <item m="1" x="55"/>
        <item m="1" x="47"/>
        <item m="1" x="52"/>
        <item m="1" x="48"/>
        <item x="39"/>
        <item m="1" x="56"/>
        <item x="40"/>
        <item m="1" x="60"/>
        <item x="41"/>
        <item x="42"/>
        <item x="38"/>
        <item m="1" x="64"/>
        <item m="1" x="62"/>
        <item m="1" x="63"/>
        <item x="11"/>
        <item t="default"/>
      </items>
    </pivotField>
    <pivotField compact="0" showAll="0"/>
    <pivotField compact="0" showAll="0"/>
    <pivotField compact="0" showAll="0"/>
    <pivotField compact="0" showAll="0"/>
    <pivotField compact="0" showAll="0"/>
    <pivotField compact="0" showAll="0"/>
    <pivotField compact="0" showAll="0"/>
    <pivotField axis="axisCol" compact="0" showAll="0">
      <items count="8">
        <item sd="0" x="0"/>
        <item x="4"/>
        <item x="2"/>
        <item x="3"/>
        <item x="1"/>
        <item x="6"/>
        <item x="5"/>
        <item t="default"/>
      </items>
    </pivotField>
  </pivotFields>
  <rowFields count="1">
    <field x="11"/>
  </rowFields>
  <rowItems count="47">
    <i>
      <x/>
    </i>
    <i>
      <x v="2"/>
    </i>
    <i>
      <x v="3"/>
    </i>
    <i>
      <x v="4"/>
    </i>
    <i>
      <x v="5"/>
    </i>
    <i>
      <x v="6"/>
    </i>
    <i>
      <x v="7"/>
    </i>
    <i>
      <x v="8"/>
    </i>
    <i>
      <x v="9"/>
    </i>
    <i>
      <x v="11"/>
    </i>
    <i>
      <x v="12"/>
    </i>
    <i>
      <x v="13"/>
    </i>
    <i>
      <x v="14"/>
    </i>
    <i>
      <x v="15"/>
    </i>
    <i>
      <x v="16"/>
    </i>
    <i>
      <x v="18"/>
    </i>
    <i>
      <x v="19"/>
    </i>
    <i>
      <x v="20"/>
    </i>
    <i>
      <x v="21"/>
    </i>
    <i>
      <x v="22"/>
    </i>
    <i>
      <x v="23"/>
    </i>
    <i>
      <x v="24"/>
    </i>
    <i>
      <x v="25"/>
    </i>
    <i>
      <x v="26"/>
    </i>
    <i>
      <x v="27"/>
    </i>
    <i>
      <x v="28"/>
    </i>
    <i>
      <x v="29"/>
    </i>
    <i>
      <x v="30"/>
    </i>
    <i>
      <x v="31"/>
    </i>
    <i>
      <x v="32"/>
    </i>
    <i>
      <x v="34"/>
    </i>
    <i>
      <x v="35"/>
    </i>
    <i>
      <x v="36"/>
    </i>
    <i>
      <x v="38"/>
    </i>
    <i>
      <x v="39"/>
    </i>
    <i>
      <x v="40"/>
    </i>
    <i>
      <x v="42"/>
    </i>
    <i>
      <x v="44"/>
    </i>
    <i>
      <x v="45"/>
    </i>
    <i>
      <x v="49"/>
    </i>
    <i>
      <x v="56"/>
    </i>
    <i>
      <x v="58"/>
    </i>
    <i>
      <x v="60"/>
    </i>
    <i>
      <x v="61"/>
    </i>
    <i>
      <x v="62"/>
    </i>
    <i>
      <x v="66"/>
    </i>
    <i t="grand">
      <x/>
    </i>
  </rowItems>
  <colFields count="1">
    <field x="19"/>
  </colFields>
  <colItems count="8">
    <i>
      <x/>
    </i>
    <i>
      <x v="1"/>
    </i>
    <i>
      <x v="2"/>
    </i>
    <i>
      <x v="3"/>
    </i>
    <i>
      <x v="4"/>
    </i>
    <i>
      <x v="5"/>
    </i>
    <i>
      <x v="6"/>
    </i>
    <i t="grand">
      <x/>
    </i>
  </colItems>
  <pageFields count="2">
    <pageField fld="5" hier="-1"/>
    <pageField fld="4" hier="-1"/>
  </pageFields>
  <dataFields count="1">
    <dataField name="Cuenta de No." fld="0" subtotal="count" baseField="19" baseItem="0"/>
  </dataFields>
  <formats count="15">
    <format dxfId="125">
      <pivotArea outline="0" fieldPosition="0">
        <references count="1">
          <reference field="19" count="3" selected="0">
            <x v="2"/>
            <x v="3"/>
            <x v="4"/>
          </reference>
        </references>
      </pivotArea>
    </format>
    <format dxfId="124">
      <pivotArea grandCol="1" outline="0" collapsedLevelsAreSubtotals="1" fieldPosition="0"/>
    </format>
    <format dxfId="123">
      <pivotArea type="topRight" dataOnly="0" labelOnly="1" outline="0" fieldPosition="0"/>
    </format>
    <format dxfId="122">
      <pivotArea dataOnly="0" labelOnly="1" outline="0" fieldPosition="0">
        <references count="1">
          <reference field="19" count="3">
            <x v="2"/>
            <x v="3"/>
            <x v="4"/>
          </reference>
        </references>
      </pivotArea>
    </format>
    <format dxfId="121">
      <pivotArea dataOnly="0" labelOnly="1" grandCol="1" outline="0" fieldPosition="0"/>
    </format>
    <format dxfId="120">
      <pivotArea dataOnly="0" labelOnly="1" outline="0" fieldPosition="0">
        <references count="1">
          <reference field="19" count="1">
            <x v="3"/>
          </reference>
        </references>
      </pivotArea>
    </format>
    <format dxfId="119">
      <pivotArea dataOnly="0" labelOnly="1" outline="0" fieldPosition="0">
        <references count="1">
          <reference field="19" count="1">
            <x v="4"/>
          </reference>
        </references>
      </pivotArea>
    </format>
    <format dxfId="118">
      <pivotArea dataOnly="0" labelOnly="1" outline="0" fieldPosition="0">
        <references count="1">
          <reference field="19" count="1">
            <x v="6"/>
          </reference>
        </references>
      </pivotArea>
    </format>
    <format dxfId="117">
      <pivotArea fieldPosition="0">
        <references count="2">
          <reference field="11" count="0"/>
          <reference field="19" count="0" selected="0"/>
        </references>
      </pivotArea>
    </format>
    <format dxfId="116">
      <pivotArea outline="0" fieldPosition="0">
        <references count="1">
          <reference field="19" count="1" selected="0">
            <x v="0"/>
          </reference>
        </references>
      </pivotArea>
    </format>
    <format dxfId="115">
      <pivotArea outline="0" fieldPosition="0">
        <references count="1">
          <reference field="19" count="1" selected="0">
            <x v="2"/>
          </reference>
        </references>
      </pivotArea>
    </format>
    <format dxfId="114">
      <pivotArea outline="0" fieldPosition="0">
        <references count="1">
          <reference field="19" count="1" selected="0">
            <x v="4"/>
          </reference>
        </references>
      </pivotArea>
    </format>
    <format dxfId="113">
      <pivotArea outline="0" fieldPosition="0">
        <references count="1">
          <reference field="19" count="1" selected="0">
            <x v="6"/>
          </reference>
        </references>
      </pivotArea>
    </format>
    <format dxfId="112">
      <pivotArea field="19" grandRow="1" outline="0" axis="axisCol" fieldPosition="0">
        <references count="1">
          <reference field="19" count="1" selected="0">
            <x v="0"/>
          </reference>
        </references>
      </pivotArea>
    </format>
    <format dxfId="111">
      <pivotArea field="19" grandRow="1" outline="0" axis="axisCol" fieldPosition="0">
        <references count="1">
          <reference field="19" count="6" selected="0">
            <x v="1"/>
            <x v="2"/>
            <x v="3"/>
            <x v="4"/>
            <x v="5"/>
            <x v="6"/>
          </reference>
        </references>
      </pivotArea>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07BD661-3634-4DF6-8DDA-F7D9E3FE8B51}" name="TablaDinámica2" cacheId="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6:D14" firstHeaderRow="1" firstDataRow="2" firstDataCol="1"/>
  <pivotFields count="20">
    <pivotField dataField="1" showAll="0"/>
    <pivotField showAll="0"/>
    <pivotField showAll="0"/>
    <pivotField showAll="0"/>
    <pivotField axis="axisCol"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
        <item x="0"/>
        <item x="4"/>
        <item x="2"/>
        <item x="3"/>
        <item x="1"/>
        <item x="6"/>
        <item x="5"/>
        <item t="default"/>
      </items>
    </pivotField>
  </pivotFields>
  <rowFields count="1">
    <field x="19"/>
  </rowFields>
  <rowItems count="7">
    <i>
      <x/>
    </i>
    <i>
      <x v="1"/>
    </i>
    <i>
      <x v="2"/>
    </i>
    <i>
      <x v="3"/>
    </i>
    <i>
      <x v="4"/>
    </i>
    <i>
      <x v="6"/>
    </i>
    <i t="grand">
      <x/>
    </i>
  </rowItems>
  <colFields count="1">
    <field x="4"/>
  </colFields>
  <colItems count="3">
    <i>
      <x/>
    </i>
    <i>
      <x v="1"/>
    </i>
    <i t="grand">
      <x/>
    </i>
  </colItems>
  <dataFields count="1">
    <dataField name="Cuenta de No." fld="0" subtotal="count" baseField="4" baseItem="0"/>
  </dataFields>
  <formats count="2">
    <format dxfId="110">
      <pivotArea collapsedLevelsAreSubtotals="1" fieldPosition="0">
        <references count="2">
          <reference field="4" count="0" selected="0"/>
          <reference field="19" count="2">
            <x v="0"/>
            <x v="1"/>
          </reference>
        </references>
      </pivotArea>
    </format>
    <format dxfId="109">
      <pivotArea dataOnly="0" labelOnly="1" fieldPosition="0">
        <references count="2">
          <reference field="4" count="0" selected="0"/>
          <reference field="19"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1"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31"/>
  <sheetViews>
    <sheetView showGridLines="0" tabSelected="1" topLeftCell="A6" zoomScaleNormal="60" zoomScalePageLayoutView="50" workbookViewId="0">
      <selection activeCell="S202" sqref="S202"/>
    </sheetView>
  </sheetViews>
  <sheetFormatPr baseColWidth="10" defaultColWidth="11.42578125" defaultRowHeight="15" x14ac:dyDescent="0.2"/>
  <cols>
    <col min="1" max="1" width="6.7109375" style="5" customWidth="1"/>
    <col min="2" max="2" width="14.42578125" style="9" customWidth="1"/>
    <col min="3" max="3" width="13" style="2" customWidth="1"/>
    <col min="4" max="4" width="55.28515625" style="48" customWidth="1"/>
    <col min="5" max="5" width="17" style="2" customWidth="1"/>
    <col min="6" max="6" width="22.42578125" style="87" customWidth="1"/>
    <col min="7" max="7" width="26" style="88" customWidth="1"/>
    <col min="8" max="8" width="46.42578125" style="9" customWidth="1"/>
    <col min="9" max="9" width="41.7109375" style="9" customWidth="1"/>
    <col min="10" max="10" width="30.42578125" style="2" customWidth="1"/>
    <col min="11" max="11" width="15.85546875" style="2" customWidth="1"/>
    <col min="12" max="12" width="20" style="2" customWidth="1"/>
    <col min="13" max="14" width="13.28515625" style="2" customWidth="1"/>
    <col min="15" max="15" width="15.28515625" style="5" customWidth="1"/>
    <col min="16" max="16" width="122.7109375" style="9" customWidth="1"/>
    <col min="17" max="17" width="16.28515625" style="2" customWidth="1"/>
    <col min="18" max="18" width="16.7109375" style="2" customWidth="1"/>
    <col min="19" max="19" width="136.140625" style="9" customWidth="1"/>
    <col min="20" max="20" width="19.85546875" style="2" customWidth="1"/>
    <col min="21" max="21" width="16.7109375" style="1" hidden="1" customWidth="1"/>
    <col min="22" max="24" width="11.42578125" style="1" customWidth="1"/>
    <col min="25" max="25" width="1.85546875" style="1" customWidth="1"/>
    <col min="26" max="26" width="6" style="1" customWidth="1"/>
    <col min="27" max="16384" width="11.42578125" style="1"/>
  </cols>
  <sheetData>
    <row r="1" spans="1:23" ht="20.25" hidden="1" customHeight="1" x14ac:dyDescent="0.2">
      <c r="U1" s="1" t="s">
        <v>0</v>
      </c>
      <c r="W1" s="1" t="s">
        <v>1</v>
      </c>
    </row>
    <row r="2" spans="1:23" ht="42.75" hidden="1" x14ac:dyDescent="0.2">
      <c r="U2" s="1" t="s">
        <v>2</v>
      </c>
      <c r="W2" s="1" t="s">
        <v>3</v>
      </c>
    </row>
    <row r="3" spans="1:23" ht="16.5" hidden="1" customHeight="1" x14ac:dyDescent="0.2">
      <c r="U3" s="1" t="s">
        <v>4</v>
      </c>
    </row>
    <row r="4" spans="1:23" s="89" customFormat="1" ht="42.75" hidden="1" x14ac:dyDescent="0.2">
      <c r="A4" s="5"/>
      <c r="B4" s="665" t="s">
        <v>5</v>
      </c>
      <c r="C4" s="665"/>
      <c r="D4" s="666"/>
      <c r="E4" s="665"/>
      <c r="F4" s="665"/>
      <c r="G4" s="665"/>
      <c r="H4" s="665" t="s">
        <v>6</v>
      </c>
      <c r="I4" s="665"/>
      <c r="J4" s="665"/>
      <c r="K4" s="665"/>
      <c r="L4" s="665"/>
      <c r="M4" s="665"/>
      <c r="N4" s="665"/>
      <c r="O4" s="659" t="s">
        <v>7</v>
      </c>
      <c r="P4" s="659"/>
      <c r="Q4" s="659" t="s">
        <v>8</v>
      </c>
      <c r="R4" s="659"/>
      <c r="S4" s="659"/>
      <c r="T4" s="659"/>
      <c r="U4" s="1" t="s">
        <v>9</v>
      </c>
    </row>
    <row r="5" spans="1:23" ht="12" customHeight="1" x14ac:dyDescent="0.2">
      <c r="A5" s="51"/>
      <c r="B5" s="13"/>
      <c r="C5" s="14"/>
      <c r="D5" s="667" t="s">
        <v>10</v>
      </c>
      <c r="E5" s="667"/>
      <c r="F5" s="667"/>
      <c r="G5" s="667"/>
      <c r="H5" s="13"/>
      <c r="I5" s="13"/>
      <c r="J5" s="14"/>
      <c r="K5" s="14"/>
      <c r="L5" s="14"/>
      <c r="M5" s="14"/>
      <c r="N5" s="4"/>
      <c r="O5" s="663" t="s">
        <v>11</v>
      </c>
      <c r="P5" s="664"/>
      <c r="Q5" s="660" t="s">
        <v>12</v>
      </c>
      <c r="R5" s="661"/>
      <c r="S5" s="661"/>
      <c r="T5" s="662"/>
      <c r="U5" s="1" t="s">
        <v>13</v>
      </c>
    </row>
    <row r="6" spans="1:23" s="2" customFormat="1" ht="157.5" customHeight="1" x14ac:dyDescent="0.2">
      <c r="A6" s="8" t="s">
        <v>14</v>
      </c>
      <c r="B6" s="10" t="s">
        <v>15</v>
      </c>
      <c r="C6" s="10" t="s">
        <v>16</v>
      </c>
      <c r="D6" s="8" t="s">
        <v>17</v>
      </c>
      <c r="E6" s="8" t="s">
        <v>18</v>
      </c>
      <c r="F6" s="11" t="s">
        <v>19</v>
      </c>
      <c r="G6" s="12" t="s">
        <v>20</v>
      </c>
      <c r="H6" s="49" t="s">
        <v>21</v>
      </c>
      <c r="I6" s="49" t="s">
        <v>22</v>
      </c>
      <c r="J6" s="49" t="s">
        <v>23</v>
      </c>
      <c r="K6" s="49" t="s">
        <v>24</v>
      </c>
      <c r="L6" s="50" t="s">
        <v>25</v>
      </c>
      <c r="M6" s="50" t="s">
        <v>26</v>
      </c>
      <c r="N6" s="50" t="s">
        <v>27</v>
      </c>
      <c r="O6" s="6" t="s">
        <v>28</v>
      </c>
      <c r="P6" s="6" t="s">
        <v>29</v>
      </c>
      <c r="Q6" s="7" t="s">
        <v>30</v>
      </c>
      <c r="R6" s="7" t="s">
        <v>31</v>
      </c>
      <c r="S6" s="7" t="s">
        <v>32</v>
      </c>
      <c r="T6" s="7" t="s">
        <v>33</v>
      </c>
      <c r="U6" s="2" t="s">
        <v>34</v>
      </c>
    </row>
    <row r="7" spans="1:23" ht="409.5" x14ac:dyDescent="0.2">
      <c r="A7" s="96">
        <v>1</v>
      </c>
      <c r="B7" s="21" t="s">
        <v>35</v>
      </c>
      <c r="C7" s="290" t="s">
        <v>36</v>
      </c>
      <c r="D7" s="64" t="s">
        <v>37</v>
      </c>
      <c r="E7" s="283" t="s">
        <v>38</v>
      </c>
      <c r="F7" s="97">
        <v>41695</v>
      </c>
      <c r="G7" s="302" t="s">
        <v>39</v>
      </c>
      <c r="H7" s="33" t="s">
        <v>40</v>
      </c>
      <c r="I7" s="33" t="s">
        <v>41</v>
      </c>
      <c r="J7" s="283" t="s">
        <v>42</v>
      </c>
      <c r="K7" s="283" t="s">
        <v>42</v>
      </c>
      <c r="L7" s="283" t="s">
        <v>43</v>
      </c>
      <c r="M7" s="34">
        <v>41793</v>
      </c>
      <c r="N7" s="32">
        <v>43464</v>
      </c>
      <c r="O7" s="98" t="s">
        <v>44</v>
      </c>
      <c r="P7" s="33" t="s">
        <v>45</v>
      </c>
      <c r="Q7" s="98" t="s">
        <v>46</v>
      </c>
      <c r="R7" s="96" t="s">
        <v>47</v>
      </c>
      <c r="S7" s="54" t="s">
        <v>48</v>
      </c>
      <c r="T7" s="100" t="s">
        <v>0</v>
      </c>
      <c r="U7" s="3"/>
    </row>
    <row r="8" spans="1:23" ht="223.5" customHeight="1" x14ac:dyDescent="0.2">
      <c r="A8" s="96">
        <v>2</v>
      </c>
      <c r="B8" s="21" t="s">
        <v>35</v>
      </c>
      <c r="C8" s="290" t="s">
        <v>36</v>
      </c>
      <c r="D8" s="64" t="s">
        <v>49</v>
      </c>
      <c r="E8" s="283" t="s">
        <v>38</v>
      </c>
      <c r="F8" s="97">
        <v>42568</v>
      </c>
      <c r="G8" s="302" t="s">
        <v>50</v>
      </c>
      <c r="H8" s="33" t="s">
        <v>51</v>
      </c>
      <c r="I8" s="33" t="s">
        <v>52</v>
      </c>
      <c r="J8" s="283" t="s">
        <v>53</v>
      </c>
      <c r="K8" s="283" t="s">
        <v>54</v>
      </c>
      <c r="L8" s="283" t="s">
        <v>55</v>
      </c>
      <c r="M8" s="34">
        <v>42644</v>
      </c>
      <c r="N8" s="32">
        <v>43025</v>
      </c>
      <c r="O8" s="98" t="s">
        <v>56</v>
      </c>
      <c r="P8" s="33" t="s">
        <v>57</v>
      </c>
      <c r="Q8" s="98" t="s">
        <v>58</v>
      </c>
      <c r="R8" s="96" t="s">
        <v>59</v>
      </c>
      <c r="S8" s="54" t="s">
        <v>60</v>
      </c>
      <c r="T8" s="100" t="s">
        <v>0</v>
      </c>
      <c r="U8" s="3"/>
    </row>
    <row r="9" spans="1:23" ht="409.5" x14ac:dyDescent="0.2">
      <c r="A9" s="96">
        <v>3</v>
      </c>
      <c r="B9" s="21" t="s">
        <v>35</v>
      </c>
      <c r="C9" s="290" t="s">
        <v>36</v>
      </c>
      <c r="D9" s="64" t="s">
        <v>61</v>
      </c>
      <c r="E9" s="283" t="s">
        <v>38</v>
      </c>
      <c r="F9" s="97">
        <v>42733</v>
      </c>
      <c r="G9" s="302" t="s">
        <v>50</v>
      </c>
      <c r="H9" s="33" t="s">
        <v>62</v>
      </c>
      <c r="I9" s="33" t="s">
        <v>63</v>
      </c>
      <c r="J9" s="283" t="s">
        <v>64</v>
      </c>
      <c r="K9" s="283" t="s">
        <v>65</v>
      </c>
      <c r="L9" s="283" t="s">
        <v>66</v>
      </c>
      <c r="M9" s="34">
        <v>42784</v>
      </c>
      <c r="N9" s="32">
        <v>42825</v>
      </c>
      <c r="O9" s="98" t="s">
        <v>67</v>
      </c>
      <c r="P9" s="33" t="s">
        <v>68</v>
      </c>
      <c r="Q9" s="98" t="s">
        <v>69</v>
      </c>
      <c r="R9" s="96" t="s">
        <v>70</v>
      </c>
      <c r="S9" s="54" t="s">
        <v>71</v>
      </c>
      <c r="T9" s="100" t="s">
        <v>0</v>
      </c>
      <c r="U9" s="3"/>
    </row>
    <row r="10" spans="1:23" ht="264" x14ac:dyDescent="0.2">
      <c r="A10" s="96">
        <v>4</v>
      </c>
      <c r="B10" s="21" t="s">
        <v>35</v>
      </c>
      <c r="C10" s="290" t="s">
        <v>36</v>
      </c>
      <c r="D10" s="64" t="s">
        <v>72</v>
      </c>
      <c r="E10" s="283" t="s">
        <v>38</v>
      </c>
      <c r="F10" s="97">
        <v>42977</v>
      </c>
      <c r="G10" s="302" t="s">
        <v>50</v>
      </c>
      <c r="H10" s="33" t="s">
        <v>73</v>
      </c>
      <c r="I10" s="33" t="s">
        <v>74</v>
      </c>
      <c r="J10" s="283" t="s">
        <v>75</v>
      </c>
      <c r="K10" s="283" t="s">
        <v>76</v>
      </c>
      <c r="L10" s="283" t="s">
        <v>55</v>
      </c>
      <c r="M10" s="34">
        <v>43031</v>
      </c>
      <c r="N10" s="32">
        <v>43100</v>
      </c>
      <c r="O10" s="339" t="s">
        <v>77</v>
      </c>
      <c r="P10" s="340" t="s">
        <v>78</v>
      </c>
      <c r="Q10" s="339" t="s">
        <v>79</v>
      </c>
      <c r="R10" s="341" t="s">
        <v>59</v>
      </c>
      <c r="S10" s="342" t="s">
        <v>80</v>
      </c>
      <c r="T10" s="100" t="s">
        <v>0</v>
      </c>
      <c r="U10" s="3"/>
    </row>
    <row r="11" spans="1:23" ht="324" x14ac:dyDescent="0.2">
      <c r="A11" s="96">
        <v>5</v>
      </c>
      <c r="B11" s="21" t="s">
        <v>35</v>
      </c>
      <c r="C11" s="290" t="s">
        <v>36</v>
      </c>
      <c r="D11" s="64" t="s">
        <v>81</v>
      </c>
      <c r="E11" s="283" t="s">
        <v>38</v>
      </c>
      <c r="F11" s="97">
        <v>42976</v>
      </c>
      <c r="G11" s="302" t="s">
        <v>50</v>
      </c>
      <c r="H11" s="33" t="s">
        <v>82</v>
      </c>
      <c r="I11" s="33" t="s">
        <v>83</v>
      </c>
      <c r="J11" s="283" t="s">
        <v>84</v>
      </c>
      <c r="K11" s="283" t="s">
        <v>85</v>
      </c>
      <c r="L11" s="283" t="s">
        <v>55</v>
      </c>
      <c r="M11" s="34">
        <v>43031</v>
      </c>
      <c r="N11" s="32">
        <v>43100</v>
      </c>
      <c r="O11" s="339" t="s">
        <v>86</v>
      </c>
      <c r="P11" s="566" t="s">
        <v>87</v>
      </c>
      <c r="Q11" s="567" t="s">
        <v>88</v>
      </c>
      <c r="R11" s="341" t="s">
        <v>89</v>
      </c>
      <c r="S11" s="342" t="s">
        <v>90</v>
      </c>
      <c r="T11" s="568" t="s">
        <v>0</v>
      </c>
      <c r="U11" s="3"/>
    </row>
    <row r="12" spans="1:23" ht="153" x14ac:dyDescent="0.2">
      <c r="A12" s="96">
        <v>6</v>
      </c>
      <c r="B12" s="21" t="s">
        <v>91</v>
      </c>
      <c r="C12" s="290" t="s">
        <v>92</v>
      </c>
      <c r="D12" s="64" t="s">
        <v>93</v>
      </c>
      <c r="E12" s="283" t="s">
        <v>94</v>
      </c>
      <c r="F12" s="97">
        <v>43329</v>
      </c>
      <c r="G12" s="302" t="s">
        <v>50</v>
      </c>
      <c r="H12" s="33" t="s">
        <v>95</v>
      </c>
      <c r="I12" s="33" t="s">
        <v>96</v>
      </c>
      <c r="J12" s="283" t="s">
        <v>97</v>
      </c>
      <c r="K12" s="283" t="s">
        <v>98</v>
      </c>
      <c r="L12" s="283" t="s">
        <v>66</v>
      </c>
      <c r="M12" s="34">
        <v>43313</v>
      </c>
      <c r="N12" s="32">
        <v>43646</v>
      </c>
      <c r="O12" s="98" t="s">
        <v>99</v>
      </c>
      <c r="P12" s="33" t="s">
        <v>100</v>
      </c>
      <c r="Q12" s="98" t="s">
        <v>101</v>
      </c>
      <c r="R12" s="96" t="s">
        <v>59</v>
      </c>
      <c r="S12" s="54" t="s">
        <v>102</v>
      </c>
      <c r="T12" s="100" t="s">
        <v>0</v>
      </c>
      <c r="U12" s="3"/>
    </row>
    <row r="13" spans="1:23" ht="264" x14ac:dyDescent="0.2">
      <c r="A13" s="96">
        <v>7</v>
      </c>
      <c r="B13" s="21" t="s">
        <v>91</v>
      </c>
      <c r="C13" s="290" t="s">
        <v>92</v>
      </c>
      <c r="D13" s="64" t="s">
        <v>103</v>
      </c>
      <c r="E13" s="283" t="s">
        <v>94</v>
      </c>
      <c r="F13" s="97">
        <v>43329</v>
      </c>
      <c r="G13" s="302" t="s">
        <v>50</v>
      </c>
      <c r="H13" s="33" t="s">
        <v>104</v>
      </c>
      <c r="I13" s="33" t="s">
        <v>105</v>
      </c>
      <c r="J13" s="283" t="s">
        <v>106</v>
      </c>
      <c r="K13" s="283" t="s">
        <v>107</v>
      </c>
      <c r="L13" s="283" t="s">
        <v>66</v>
      </c>
      <c r="M13" s="34">
        <v>43313</v>
      </c>
      <c r="N13" s="32">
        <v>43830</v>
      </c>
      <c r="O13" s="339" t="s">
        <v>108</v>
      </c>
      <c r="P13" s="340" t="s">
        <v>109</v>
      </c>
      <c r="Q13" s="567" t="s">
        <v>110</v>
      </c>
      <c r="R13" s="341" t="s">
        <v>59</v>
      </c>
      <c r="S13" s="343" t="s">
        <v>111</v>
      </c>
      <c r="T13" s="344" t="s">
        <v>4</v>
      </c>
      <c r="U13" s="3"/>
    </row>
    <row r="14" spans="1:23" ht="409.5" x14ac:dyDescent="0.2">
      <c r="A14" s="96">
        <v>8</v>
      </c>
      <c r="B14" s="21" t="s">
        <v>91</v>
      </c>
      <c r="C14" s="290" t="s">
        <v>92</v>
      </c>
      <c r="D14" s="64" t="s">
        <v>112</v>
      </c>
      <c r="E14" s="283" t="s">
        <v>94</v>
      </c>
      <c r="F14" s="97">
        <v>43329</v>
      </c>
      <c r="G14" s="302" t="s">
        <v>50</v>
      </c>
      <c r="H14" s="33" t="s">
        <v>113</v>
      </c>
      <c r="I14" s="33" t="s">
        <v>114</v>
      </c>
      <c r="J14" s="283" t="s">
        <v>115</v>
      </c>
      <c r="K14" s="283" t="s">
        <v>116</v>
      </c>
      <c r="L14" s="283" t="s">
        <v>66</v>
      </c>
      <c r="M14" s="34">
        <v>43313</v>
      </c>
      <c r="N14" s="32">
        <v>43830</v>
      </c>
      <c r="O14" s="98" t="s">
        <v>117</v>
      </c>
      <c r="P14" s="33" t="s">
        <v>118</v>
      </c>
      <c r="Q14" s="98" t="s">
        <v>119</v>
      </c>
      <c r="R14" s="96" t="s">
        <v>59</v>
      </c>
      <c r="S14" s="54" t="s">
        <v>120</v>
      </c>
      <c r="T14" s="100" t="s">
        <v>0</v>
      </c>
      <c r="U14" s="3"/>
    </row>
    <row r="15" spans="1:23" ht="140.25" x14ac:dyDescent="0.2">
      <c r="A15" s="96">
        <v>9</v>
      </c>
      <c r="B15" s="21" t="s">
        <v>91</v>
      </c>
      <c r="C15" s="290" t="s">
        <v>92</v>
      </c>
      <c r="D15" s="64" t="s">
        <v>121</v>
      </c>
      <c r="E15" s="283" t="s">
        <v>94</v>
      </c>
      <c r="F15" s="97">
        <v>43329</v>
      </c>
      <c r="G15" s="302" t="s">
        <v>50</v>
      </c>
      <c r="H15" s="33" t="s">
        <v>122</v>
      </c>
      <c r="I15" s="33" t="s">
        <v>123</v>
      </c>
      <c r="J15" s="283" t="s">
        <v>115</v>
      </c>
      <c r="K15" s="283" t="s">
        <v>124</v>
      </c>
      <c r="L15" s="283" t="s">
        <v>66</v>
      </c>
      <c r="M15" s="34">
        <v>43313</v>
      </c>
      <c r="N15" s="32">
        <v>43830</v>
      </c>
      <c r="O15" s="98" t="s">
        <v>125</v>
      </c>
      <c r="P15" s="33" t="s">
        <v>126</v>
      </c>
      <c r="Q15" s="98" t="s">
        <v>119</v>
      </c>
      <c r="R15" s="96" t="s">
        <v>59</v>
      </c>
      <c r="S15" s="54" t="s">
        <v>127</v>
      </c>
      <c r="T15" s="100" t="s">
        <v>0</v>
      </c>
      <c r="U15" s="3"/>
    </row>
    <row r="16" spans="1:23" ht="191.25" x14ac:dyDescent="0.2">
      <c r="A16" s="96">
        <v>10</v>
      </c>
      <c r="B16" s="21" t="s">
        <v>35</v>
      </c>
      <c r="C16" s="290" t="s">
        <v>36</v>
      </c>
      <c r="D16" s="647" t="s">
        <v>128</v>
      </c>
      <c r="E16" s="286" t="s">
        <v>38</v>
      </c>
      <c r="F16" s="97">
        <v>42564</v>
      </c>
      <c r="G16" s="302" t="s">
        <v>50</v>
      </c>
      <c r="H16" s="33" t="s">
        <v>129</v>
      </c>
      <c r="I16" s="33" t="s">
        <v>130</v>
      </c>
      <c r="J16" s="283" t="s">
        <v>131</v>
      </c>
      <c r="K16" s="283" t="s">
        <v>132</v>
      </c>
      <c r="L16" s="283" t="s">
        <v>55</v>
      </c>
      <c r="M16" s="34">
        <v>43435</v>
      </c>
      <c r="N16" s="32">
        <v>43524</v>
      </c>
      <c r="O16" s="98" t="s">
        <v>133</v>
      </c>
      <c r="P16" s="33" t="s">
        <v>134</v>
      </c>
      <c r="Q16" s="98" t="s">
        <v>135</v>
      </c>
      <c r="R16" s="96" t="s">
        <v>59</v>
      </c>
      <c r="S16" s="54" t="s">
        <v>136</v>
      </c>
      <c r="T16" s="100" t="s">
        <v>0</v>
      </c>
      <c r="U16" s="3"/>
    </row>
    <row r="17" spans="1:21" ht="191.25" x14ac:dyDescent="0.2">
      <c r="A17" s="96">
        <v>11</v>
      </c>
      <c r="B17" s="21" t="s">
        <v>35</v>
      </c>
      <c r="C17" s="290" t="s">
        <v>36</v>
      </c>
      <c r="D17" s="648"/>
      <c r="E17" s="286" t="s">
        <v>38</v>
      </c>
      <c r="F17" s="97">
        <v>42564</v>
      </c>
      <c r="G17" s="302" t="s">
        <v>50</v>
      </c>
      <c r="H17" s="33" t="s">
        <v>129</v>
      </c>
      <c r="I17" s="33" t="s">
        <v>137</v>
      </c>
      <c r="J17" s="283"/>
      <c r="K17" s="283"/>
      <c r="L17" s="283" t="s">
        <v>55</v>
      </c>
      <c r="M17" s="34">
        <v>43435</v>
      </c>
      <c r="N17" s="32">
        <v>43524</v>
      </c>
      <c r="O17" s="98" t="s">
        <v>133</v>
      </c>
      <c r="P17" s="33" t="s">
        <v>138</v>
      </c>
      <c r="Q17" s="98" t="s">
        <v>139</v>
      </c>
      <c r="R17" s="96" t="s">
        <v>59</v>
      </c>
      <c r="S17" s="54" t="s">
        <v>140</v>
      </c>
      <c r="T17" s="100" t="s">
        <v>0</v>
      </c>
      <c r="U17" s="3"/>
    </row>
    <row r="18" spans="1:21" ht="409.5" x14ac:dyDescent="0.2">
      <c r="A18" s="96">
        <v>12</v>
      </c>
      <c r="B18" s="21" t="s">
        <v>35</v>
      </c>
      <c r="C18" s="290" t="s">
        <v>36</v>
      </c>
      <c r="D18" s="64" t="s">
        <v>141</v>
      </c>
      <c r="E18" s="283" t="s">
        <v>38</v>
      </c>
      <c r="F18" s="97">
        <v>43452</v>
      </c>
      <c r="G18" s="302" t="s">
        <v>142</v>
      </c>
      <c r="H18" s="33" t="s">
        <v>143</v>
      </c>
      <c r="I18" s="33" t="s">
        <v>144</v>
      </c>
      <c r="J18" s="283" t="s">
        <v>145</v>
      </c>
      <c r="K18" s="283" t="s">
        <v>146</v>
      </c>
      <c r="L18" s="283" t="s">
        <v>147</v>
      </c>
      <c r="M18" s="34">
        <v>43452</v>
      </c>
      <c r="N18" s="32">
        <v>43830</v>
      </c>
      <c r="O18" s="98" t="s">
        <v>148</v>
      </c>
      <c r="P18" s="33" t="s">
        <v>149</v>
      </c>
      <c r="Q18" s="98" t="s">
        <v>150</v>
      </c>
      <c r="R18" s="96" t="s">
        <v>151</v>
      </c>
      <c r="S18" s="54" t="s">
        <v>152</v>
      </c>
      <c r="T18" s="100" t="s">
        <v>0</v>
      </c>
      <c r="U18" s="3"/>
    </row>
    <row r="19" spans="1:21" ht="140.25" x14ac:dyDescent="0.2">
      <c r="A19" s="96">
        <v>13</v>
      </c>
      <c r="B19" s="21" t="s">
        <v>35</v>
      </c>
      <c r="C19" s="290" t="s">
        <v>92</v>
      </c>
      <c r="D19" s="278" t="s">
        <v>153</v>
      </c>
      <c r="E19" s="283" t="s">
        <v>38</v>
      </c>
      <c r="F19" s="97">
        <v>43446</v>
      </c>
      <c r="G19" s="302" t="s">
        <v>154</v>
      </c>
      <c r="H19" s="33" t="s">
        <v>155</v>
      </c>
      <c r="I19" s="33" t="s">
        <v>156</v>
      </c>
      <c r="J19" s="283" t="s">
        <v>157</v>
      </c>
      <c r="K19" s="283" t="s">
        <v>158</v>
      </c>
      <c r="L19" s="283" t="s">
        <v>159</v>
      </c>
      <c r="M19" s="34">
        <v>43538</v>
      </c>
      <c r="N19" s="22">
        <v>43769</v>
      </c>
      <c r="O19" s="98" t="s">
        <v>160</v>
      </c>
      <c r="P19" s="33" t="s">
        <v>161</v>
      </c>
      <c r="Q19" s="98" t="s">
        <v>162</v>
      </c>
      <c r="R19" s="96" t="s">
        <v>163</v>
      </c>
      <c r="S19" s="54" t="s">
        <v>164</v>
      </c>
      <c r="T19" s="100" t="s">
        <v>0</v>
      </c>
      <c r="U19" s="3"/>
    </row>
    <row r="20" spans="1:21" s="90" customFormat="1" ht="353.25" customHeight="1" x14ac:dyDescent="0.2">
      <c r="A20" s="96">
        <v>14</v>
      </c>
      <c r="B20" s="33" t="s">
        <v>35</v>
      </c>
      <c r="C20" s="290" t="s">
        <v>92</v>
      </c>
      <c r="D20" s="64" t="s">
        <v>165</v>
      </c>
      <c r="E20" s="283" t="s">
        <v>38</v>
      </c>
      <c r="F20" s="97">
        <v>43446</v>
      </c>
      <c r="G20" s="302" t="s">
        <v>154</v>
      </c>
      <c r="H20" s="33" t="s">
        <v>166</v>
      </c>
      <c r="I20" s="33" t="s">
        <v>167</v>
      </c>
      <c r="J20" s="283" t="s">
        <v>168</v>
      </c>
      <c r="K20" s="283" t="s">
        <v>169</v>
      </c>
      <c r="L20" s="283" t="s">
        <v>170</v>
      </c>
      <c r="M20" s="38">
        <v>43539</v>
      </c>
      <c r="N20" s="38">
        <v>43769</v>
      </c>
      <c r="O20" s="98" t="s">
        <v>171</v>
      </c>
      <c r="P20" s="33" t="s">
        <v>172</v>
      </c>
      <c r="Q20" s="98" t="s">
        <v>173</v>
      </c>
      <c r="R20" s="96" t="s">
        <v>174</v>
      </c>
      <c r="S20" s="54" t="s">
        <v>175</v>
      </c>
      <c r="T20" s="552" t="s">
        <v>0</v>
      </c>
      <c r="U20" s="3"/>
    </row>
    <row r="21" spans="1:21" s="90" customFormat="1" ht="325.5" customHeight="1" x14ac:dyDescent="0.2">
      <c r="A21" s="96">
        <v>15</v>
      </c>
      <c r="B21" s="33" t="s">
        <v>35</v>
      </c>
      <c r="C21" s="290" t="s">
        <v>92</v>
      </c>
      <c r="D21" s="64" t="s">
        <v>176</v>
      </c>
      <c r="E21" s="283" t="s">
        <v>38</v>
      </c>
      <c r="F21" s="97">
        <v>43446</v>
      </c>
      <c r="G21" s="302" t="s">
        <v>177</v>
      </c>
      <c r="H21" s="33" t="s">
        <v>178</v>
      </c>
      <c r="I21" s="33" t="s">
        <v>179</v>
      </c>
      <c r="J21" s="283" t="s">
        <v>180</v>
      </c>
      <c r="K21" s="283" t="s">
        <v>181</v>
      </c>
      <c r="L21" s="283" t="s">
        <v>159</v>
      </c>
      <c r="M21" s="38">
        <v>43539</v>
      </c>
      <c r="N21" s="38">
        <v>43769</v>
      </c>
      <c r="O21" s="98" t="s">
        <v>182</v>
      </c>
      <c r="P21" s="33" t="s">
        <v>183</v>
      </c>
      <c r="Q21" s="98" t="s">
        <v>184</v>
      </c>
      <c r="R21" s="96" t="s">
        <v>185</v>
      </c>
      <c r="S21" s="54" t="s">
        <v>186</v>
      </c>
      <c r="T21" s="552" t="s">
        <v>0</v>
      </c>
      <c r="U21" s="3"/>
    </row>
    <row r="22" spans="1:21" s="90" customFormat="1" ht="408" x14ac:dyDescent="0.2">
      <c r="A22" s="96">
        <v>16</v>
      </c>
      <c r="B22" s="21" t="s">
        <v>91</v>
      </c>
      <c r="C22" s="290" t="s">
        <v>92</v>
      </c>
      <c r="D22" s="64" t="s">
        <v>187</v>
      </c>
      <c r="E22" s="283" t="s">
        <v>94</v>
      </c>
      <c r="F22" s="97">
        <v>43446</v>
      </c>
      <c r="G22" s="302" t="s">
        <v>177</v>
      </c>
      <c r="H22" s="33" t="s">
        <v>188</v>
      </c>
      <c r="I22" s="33" t="s">
        <v>189</v>
      </c>
      <c r="J22" s="283" t="s">
        <v>190</v>
      </c>
      <c r="K22" s="283" t="s">
        <v>191</v>
      </c>
      <c r="L22" s="283" t="s">
        <v>170</v>
      </c>
      <c r="M22" s="38">
        <v>43543</v>
      </c>
      <c r="N22" s="38">
        <v>43769</v>
      </c>
      <c r="O22" s="98" t="s">
        <v>192</v>
      </c>
      <c r="P22" s="33" t="s">
        <v>193</v>
      </c>
      <c r="Q22" s="98" t="s">
        <v>194</v>
      </c>
      <c r="R22" s="96" t="s">
        <v>195</v>
      </c>
      <c r="S22" s="54" t="s">
        <v>196</v>
      </c>
      <c r="T22" s="552" t="s">
        <v>0</v>
      </c>
      <c r="U22" s="3"/>
    </row>
    <row r="23" spans="1:21" s="90" customFormat="1" ht="243.75" customHeight="1" x14ac:dyDescent="0.2">
      <c r="A23" s="96">
        <v>17</v>
      </c>
      <c r="B23" s="21" t="s">
        <v>91</v>
      </c>
      <c r="C23" s="290" t="s">
        <v>92</v>
      </c>
      <c r="D23" s="64" t="s">
        <v>197</v>
      </c>
      <c r="E23" s="283" t="s">
        <v>94</v>
      </c>
      <c r="F23" s="97">
        <v>43446</v>
      </c>
      <c r="G23" s="302" t="s">
        <v>177</v>
      </c>
      <c r="H23" s="33" t="s">
        <v>198</v>
      </c>
      <c r="I23" s="33" t="s">
        <v>199</v>
      </c>
      <c r="J23" s="283" t="s">
        <v>200</v>
      </c>
      <c r="K23" s="283" t="s">
        <v>201</v>
      </c>
      <c r="L23" s="283" t="s">
        <v>159</v>
      </c>
      <c r="M23" s="38">
        <v>43543</v>
      </c>
      <c r="N23" s="38">
        <v>43769</v>
      </c>
      <c r="O23" s="98" t="s">
        <v>202</v>
      </c>
      <c r="P23" s="101" t="s">
        <v>203</v>
      </c>
      <c r="Q23" s="98" t="s">
        <v>204</v>
      </c>
      <c r="R23" s="96" t="s">
        <v>185</v>
      </c>
      <c r="S23" s="54" t="s">
        <v>205</v>
      </c>
      <c r="T23" s="552" t="s">
        <v>0</v>
      </c>
      <c r="U23" s="3"/>
    </row>
    <row r="24" spans="1:21" s="90" customFormat="1" ht="395.25" x14ac:dyDescent="0.2">
      <c r="A24" s="96">
        <v>18</v>
      </c>
      <c r="B24" s="21" t="s">
        <v>91</v>
      </c>
      <c r="C24" s="290" t="s">
        <v>92</v>
      </c>
      <c r="D24" s="64" t="s">
        <v>206</v>
      </c>
      <c r="E24" s="283" t="s">
        <v>94</v>
      </c>
      <c r="F24" s="97">
        <v>43446</v>
      </c>
      <c r="G24" s="302" t="s">
        <v>177</v>
      </c>
      <c r="H24" s="33" t="s">
        <v>198</v>
      </c>
      <c r="I24" s="33" t="s">
        <v>207</v>
      </c>
      <c r="J24" s="283" t="s">
        <v>208</v>
      </c>
      <c r="K24" s="283" t="s">
        <v>209</v>
      </c>
      <c r="L24" s="283" t="s">
        <v>159</v>
      </c>
      <c r="M24" s="38">
        <v>43543</v>
      </c>
      <c r="N24" s="38">
        <v>43769</v>
      </c>
      <c r="O24" s="98" t="s">
        <v>210</v>
      </c>
      <c r="P24" s="101" t="s">
        <v>211</v>
      </c>
      <c r="Q24" s="98" t="s">
        <v>204</v>
      </c>
      <c r="R24" s="96" t="s">
        <v>212</v>
      </c>
      <c r="S24" s="54" t="s">
        <v>213</v>
      </c>
      <c r="T24" s="552" t="s">
        <v>0</v>
      </c>
      <c r="U24" s="3"/>
    </row>
    <row r="25" spans="1:21" s="90" customFormat="1" ht="409.5" x14ac:dyDescent="0.2">
      <c r="A25" s="96">
        <v>19</v>
      </c>
      <c r="B25" s="21" t="s">
        <v>91</v>
      </c>
      <c r="C25" s="290" t="s">
        <v>214</v>
      </c>
      <c r="D25" s="64" t="s">
        <v>215</v>
      </c>
      <c r="E25" s="283" t="s">
        <v>94</v>
      </c>
      <c r="F25" s="97">
        <v>43629</v>
      </c>
      <c r="G25" s="302" t="s">
        <v>216</v>
      </c>
      <c r="H25" s="33" t="s">
        <v>217</v>
      </c>
      <c r="I25" s="33" t="s">
        <v>218</v>
      </c>
      <c r="J25" s="283" t="s">
        <v>219</v>
      </c>
      <c r="K25" s="283" t="s">
        <v>220</v>
      </c>
      <c r="L25" s="283" t="s">
        <v>221</v>
      </c>
      <c r="M25" s="34">
        <v>43647</v>
      </c>
      <c r="N25" s="32">
        <v>43889</v>
      </c>
      <c r="O25" s="98" t="s">
        <v>222</v>
      </c>
      <c r="P25" s="33" t="s">
        <v>223</v>
      </c>
      <c r="Q25" s="567" t="s">
        <v>224</v>
      </c>
      <c r="R25" s="96" t="s">
        <v>225</v>
      </c>
      <c r="S25" s="54" t="s">
        <v>226</v>
      </c>
      <c r="T25" s="552" t="s">
        <v>0</v>
      </c>
      <c r="U25" s="3"/>
    </row>
    <row r="26" spans="1:21" ht="408" x14ac:dyDescent="0.2">
      <c r="A26" s="96">
        <v>20</v>
      </c>
      <c r="B26" s="21" t="s">
        <v>91</v>
      </c>
      <c r="C26" s="290" t="s">
        <v>214</v>
      </c>
      <c r="D26" s="64" t="s">
        <v>227</v>
      </c>
      <c r="E26" s="283" t="s">
        <v>94</v>
      </c>
      <c r="F26" s="97">
        <v>43629</v>
      </c>
      <c r="G26" s="302" t="s">
        <v>216</v>
      </c>
      <c r="H26" s="33" t="s">
        <v>228</v>
      </c>
      <c r="I26" s="33" t="s">
        <v>229</v>
      </c>
      <c r="J26" s="283" t="s">
        <v>230</v>
      </c>
      <c r="K26" s="283" t="s">
        <v>231</v>
      </c>
      <c r="L26" s="283" t="s">
        <v>232</v>
      </c>
      <c r="M26" s="34">
        <v>43647</v>
      </c>
      <c r="N26" s="32">
        <v>44043</v>
      </c>
      <c r="O26" s="98" t="s">
        <v>233</v>
      </c>
      <c r="P26" s="33" t="s">
        <v>234</v>
      </c>
      <c r="Q26" s="567" t="s">
        <v>235</v>
      </c>
      <c r="R26" s="96" t="s">
        <v>236</v>
      </c>
      <c r="S26" s="54" t="s">
        <v>237</v>
      </c>
      <c r="T26" s="99" t="s">
        <v>13</v>
      </c>
      <c r="U26" s="3"/>
    </row>
    <row r="27" spans="1:21" ht="331.5" x14ac:dyDescent="0.2">
      <c r="A27" s="96">
        <v>21</v>
      </c>
      <c r="B27" s="21" t="s">
        <v>91</v>
      </c>
      <c r="C27" s="290" t="s">
        <v>36</v>
      </c>
      <c r="D27" s="64" t="s">
        <v>238</v>
      </c>
      <c r="E27" s="283" t="s">
        <v>94</v>
      </c>
      <c r="F27" s="97">
        <v>43636</v>
      </c>
      <c r="G27" s="302" t="s">
        <v>216</v>
      </c>
      <c r="H27" s="33" t="s">
        <v>239</v>
      </c>
      <c r="I27" s="33" t="s">
        <v>240</v>
      </c>
      <c r="J27" s="283" t="s">
        <v>241</v>
      </c>
      <c r="K27" s="283" t="s">
        <v>242</v>
      </c>
      <c r="L27" s="283" t="s">
        <v>243</v>
      </c>
      <c r="M27" s="34">
        <v>43654</v>
      </c>
      <c r="N27" s="32">
        <v>43890</v>
      </c>
      <c r="O27" s="102" t="s">
        <v>244</v>
      </c>
      <c r="P27" s="33" t="s">
        <v>245</v>
      </c>
      <c r="Q27" s="103" t="s">
        <v>246</v>
      </c>
      <c r="R27" s="96" t="s">
        <v>247</v>
      </c>
      <c r="S27" s="54" t="s">
        <v>248</v>
      </c>
      <c r="T27" s="100" t="s">
        <v>0</v>
      </c>
      <c r="U27" s="3"/>
    </row>
    <row r="28" spans="1:21" ht="344.25" x14ac:dyDescent="0.2">
      <c r="A28" s="96">
        <v>22</v>
      </c>
      <c r="B28" s="21" t="s">
        <v>91</v>
      </c>
      <c r="C28" s="290" t="s">
        <v>36</v>
      </c>
      <c r="D28" s="64" t="s">
        <v>249</v>
      </c>
      <c r="E28" s="283" t="s">
        <v>94</v>
      </c>
      <c r="F28" s="97">
        <v>43636</v>
      </c>
      <c r="G28" s="302" t="s">
        <v>216</v>
      </c>
      <c r="H28" s="33" t="s">
        <v>250</v>
      </c>
      <c r="I28" s="33" t="s">
        <v>251</v>
      </c>
      <c r="J28" s="283" t="s">
        <v>252</v>
      </c>
      <c r="K28" s="283" t="s">
        <v>253</v>
      </c>
      <c r="L28" s="283" t="s">
        <v>254</v>
      </c>
      <c r="M28" s="34">
        <v>43654</v>
      </c>
      <c r="N28" s="32">
        <v>43890</v>
      </c>
      <c r="O28" s="102" t="s">
        <v>244</v>
      </c>
      <c r="P28" s="33" t="s">
        <v>255</v>
      </c>
      <c r="Q28" s="103" t="s">
        <v>256</v>
      </c>
      <c r="R28" s="96" t="s">
        <v>257</v>
      </c>
      <c r="S28" s="54" t="s">
        <v>258</v>
      </c>
      <c r="T28" s="100" t="s">
        <v>0</v>
      </c>
      <c r="U28" s="3"/>
    </row>
    <row r="29" spans="1:21" s="90" customFormat="1" ht="395.25" x14ac:dyDescent="0.2">
      <c r="A29" s="96">
        <v>23</v>
      </c>
      <c r="B29" s="21" t="s">
        <v>91</v>
      </c>
      <c r="C29" s="290" t="s">
        <v>36</v>
      </c>
      <c r="D29" s="64" t="s">
        <v>259</v>
      </c>
      <c r="E29" s="283" t="s">
        <v>94</v>
      </c>
      <c r="F29" s="97">
        <v>43636</v>
      </c>
      <c r="G29" s="302" t="s">
        <v>216</v>
      </c>
      <c r="H29" s="33" t="s">
        <v>260</v>
      </c>
      <c r="I29" s="33" t="s">
        <v>261</v>
      </c>
      <c r="J29" s="283" t="s">
        <v>262</v>
      </c>
      <c r="K29" s="283" t="s">
        <v>263</v>
      </c>
      <c r="L29" s="283" t="s">
        <v>264</v>
      </c>
      <c r="M29" s="34">
        <v>43654</v>
      </c>
      <c r="N29" s="32">
        <v>43830</v>
      </c>
      <c r="O29" s="102" t="s">
        <v>265</v>
      </c>
      <c r="P29" s="33" t="s">
        <v>266</v>
      </c>
      <c r="Q29" s="98" t="s">
        <v>267</v>
      </c>
      <c r="R29" s="96" t="s">
        <v>268</v>
      </c>
      <c r="S29" s="54" t="s">
        <v>269</v>
      </c>
      <c r="T29" s="100" t="s">
        <v>0</v>
      </c>
      <c r="U29" s="3"/>
    </row>
    <row r="30" spans="1:21" ht="216.75" x14ac:dyDescent="0.2">
      <c r="A30" s="96">
        <v>24</v>
      </c>
      <c r="B30" s="21" t="s">
        <v>35</v>
      </c>
      <c r="C30" s="290" t="s">
        <v>36</v>
      </c>
      <c r="D30" s="64" t="s">
        <v>270</v>
      </c>
      <c r="E30" s="283" t="s">
        <v>38</v>
      </c>
      <c r="F30" s="97">
        <v>43392</v>
      </c>
      <c r="G30" s="302" t="s">
        <v>271</v>
      </c>
      <c r="H30" s="33"/>
      <c r="I30" s="33"/>
      <c r="J30" s="283"/>
      <c r="K30" s="283"/>
      <c r="L30" s="283" t="s">
        <v>55</v>
      </c>
      <c r="M30" s="38">
        <v>43831</v>
      </c>
      <c r="N30" s="38">
        <v>44043</v>
      </c>
      <c r="O30" s="98" t="s">
        <v>272</v>
      </c>
      <c r="P30" s="33" t="s">
        <v>273</v>
      </c>
      <c r="Q30" s="98" t="s">
        <v>274</v>
      </c>
      <c r="R30" s="96" t="s">
        <v>275</v>
      </c>
      <c r="S30" s="54" t="s">
        <v>276</v>
      </c>
      <c r="T30" s="100" t="s">
        <v>0</v>
      </c>
      <c r="U30" s="3"/>
    </row>
    <row r="31" spans="1:21" ht="240" x14ac:dyDescent="0.2">
      <c r="A31" s="96">
        <v>25</v>
      </c>
      <c r="B31" s="383" t="s">
        <v>35</v>
      </c>
      <c r="C31" s="460" t="s">
        <v>36</v>
      </c>
      <c r="D31" s="345" t="s">
        <v>277</v>
      </c>
      <c r="E31" s="375" t="s">
        <v>38</v>
      </c>
      <c r="F31" s="372">
        <v>43349</v>
      </c>
      <c r="G31" s="373" t="s">
        <v>278</v>
      </c>
      <c r="H31" s="340" t="s">
        <v>279</v>
      </c>
      <c r="I31" s="340" t="s">
        <v>280</v>
      </c>
      <c r="J31" s="375" t="s">
        <v>281</v>
      </c>
      <c r="K31" s="375" t="s">
        <v>282</v>
      </c>
      <c r="L31" s="375" t="s">
        <v>55</v>
      </c>
      <c r="M31" s="378" t="s">
        <v>283</v>
      </c>
      <c r="N31" s="378">
        <v>44367</v>
      </c>
      <c r="O31" s="339" t="s">
        <v>284</v>
      </c>
      <c r="P31" s="340" t="s">
        <v>285</v>
      </c>
      <c r="Q31" s="339" t="s">
        <v>286</v>
      </c>
      <c r="R31" s="341" t="s">
        <v>275</v>
      </c>
      <c r="S31" s="343" t="s">
        <v>287</v>
      </c>
      <c r="T31" s="462" t="s">
        <v>0</v>
      </c>
      <c r="U31" s="3"/>
    </row>
    <row r="32" spans="1:21" ht="280.5" x14ac:dyDescent="0.2">
      <c r="A32" s="96">
        <v>26</v>
      </c>
      <c r="B32" s="21" t="s">
        <v>35</v>
      </c>
      <c r="C32" s="290" t="s">
        <v>36</v>
      </c>
      <c r="D32" s="64" t="s">
        <v>288</v>
      </c>
      <c r="E32" s="283" t="s">
        <v>38</v>
      </c>
      <c r="F32" s="97">
        <v>43349</v>
      </c>
      <c r="G32" s="302" t="s">
        <v>278</v>
      </c>
      <c r="H32" s="33"/>
      <c r="I32" s="33"/>
      <c r="J32" s="283"/>
      <c r="K32" s="283"/>
      <c r="L32" s="283" t="s">
        <v>55</v>
      </c>
      <c r="M32" s="38">
        <v>43374</v>
      </c>
      <c r="N32" s="38">
        <v>43830</v>
      </c>
      <c r="O32" s="98" t="s">
        <v>289</v>
      </c>
      <c r="P32" s="33" t="s">
        <v>290</v>
      </c>
      <c r="Q32" s="98" t="s">
        <v>291</v>
      </c>
      <c r="R32" s="96" t="s">
        <v>275</v>
      </c>
      <c r="S32" s="54" t="s">
        <v>292</v>
      </c>
      <c r="T32" s="100" t="s">
        <v>0</v>
      </c>
      <c r="U32" s="3"/>
    </row>
    <row r="33" spans="1:21" ht="372" x14ac:dyDescent="0.2">
      <c r="A33" s="96">
        <v>27</v>
      </c>
      <c r="B33" s="383" t="s">
        <v>35</v>
      </c>
      <c r="C33" s="460" t="s">
        <v>36</v>
      </c>
      <c r="D33" s="345" t="s">
        <v>293</v>
      </c>
      <c r="E33" s="375" t="s">
        <v>38</v>
      </c>
      <c r="F33" s="372">
        <v>43349</v>
      </c>
      <c r="G33" s="373" t="s">
        <v>278</v>
      </c>
      <c r="H33" s="409" t="s">
        <v>294</v>
      </c>
      <c r="I33" s="409" t="s">
        <v>295</v>
      </c>
      <c r="J33" s="409" t="s">
        <v>296</v>
      </c>
      <c r="K33" s="409" t="s">
        <v>297</v>
      </c>
      <c r="L33" s="375" t="s">
        <v>55</v>
      </c>
      <c r="M33" s="378" t="s">
        <v>298</v>
      </c>
      <c r="N33" s="378">
        <v>44408</v>
      </c>
      <c r="O33" s="339" t="s">
        <v>299</v>
      </c>
      <c r="P33" s="345" t="s">
        <v>300</v>
      </c>
      <c r="Q33" s="339" t="s">
        <v>301</v>
      </c>
      <c r="R33" s="341" t="s">
        <v>302</v>
      </c>
      <c r="S33" s="342" t="s">
        <v>303</v>
      </c>
      <c r="T33" s="462" t="s">
        <v>0</v>
      </c>
      <c r="U33" s="3"/>
    </row>
    <row r="34" spans="1:21" ht="264" x14ac:dyDescent="0.2">
      <c r="A34" s="341">
        <v>28</v>
      </c>
      <c r="B34" s="383" t="s">
        <v>35</v>
      </c>
      <c r="C34" s="460" t="s">
        <v>36</v>
      </c>
      <c r="D34" s="345" t="s">
        <v>304</v>
      </c>
      <c r="E34" s="375" t="s">
        <v>38</v>
      </c>
      <c r="F34" s="372">
        <v>43349</v>
      </c>
      <c r="G34" s="373" t="s">
        <v>278</v>
      </c>
      <c r="H34" s="409" t="s">
        <v>305</v>
      </c>
      <c r="I34" s="409" t="s">
        <v>306</v>
      </c>
      <c r="J34" s="409" t="s">
        <v>307</v>
      </c>
      <c r="K34" s="409" t="s">
        <v>308</v>
      </c>
      <c r="L34" s="375" t="s">
        <v>55</v>
      </c>
      <c r="M34" s="378" t="s">
        <v>309</v>
      </c>
      <c r="N34" s="378">
        <v>44926</v>
      </c>
      <c r="O34" s="339" t="s">
        <v>310</v>
      </c>
      <c r="P34" s="340" t="s">
        <v>311</v>
      </c>
      <c r="Q34" s="339" t="s">
        <v>312</v>
      </c>
      <c r="R34" s="341" t="s">
        <v>275</v>
      </c>
      <c r="S34" s="343" t="s">
        <v>313</v>
      </c>
      <c r="T34" s="462" t="s">
        <v>0</v>
      </c>
      <c r="U34" s="3"/>
    </row>
    <row r="35" spans="1:21" ht="255" x14ac:dyDescent="0.2">
      <c r="A35" s="96">
        <v>29</v>
      </c>
      <c r="B35" s="21" t="s">
        <v>35</v>
      </c>
      <c r="C35" s="290" t="s">
        <v>36</v>
      </c>
      <c r="D35" s="64" t="s">
        <v>314</v>
      </c>
      <c r="E35" s="283" t="s">
        <v>38</v>
      </c>
      <c r="F35" s="97">
        <v>43349</v>
      </c>
      <c r="G35" s="302" t="s">
        <v>278</v>
      </c>
      <c r="H35" s="33"/>
      <c r="I35" s="33"/>
      <c r="J35" s="283"/>
      <c r="K35" s="283"/>
      <c r="L35" s="283" t="s">
        <v>55</v>
      </c>
      <c r="M35" s="38">
        <v>43709</v>
      </c>
      <c r="N35" s="38">
        <v>43747</v>
      </c>
      <c r="O35" s="98" t="s">
        <v>272</v>
      </c>
      <c r="P35" s="64" t="s">
        <v>315</v>
      </c>
      <c r="Q35" s="98" t="s">
        <v>316</v>
      </c>
      <c r="R35" s="96" t="s">
        <v>275</v>
      </c>
      <c r="S35" s="54" t="s">
        <v>317</v>
      </c>
      <c r="T35" s="100" t="s">
        <v>0</v>
      </c>
      <c r="U35" s="3"/>
    </row>
    <row r="36" spans="1:21" ht="348" x14ac:dyDescent="0.2">
      <c r="A36" s="341">
        <v>30</v>
      </c>
      <c r="B36" s="383" t="s">
        <v>35</v>
      </c>
      <c r="C36" s="460" t="s">
        <v>36</v>
      </c>
      <c r="D36" s="345" t="s">
        <v>318</v>
      </c>
      <c r="E36" s="375" t="s">
        <v>38</v>
      </c>
      <c r="F36" s="372">
        <v>43349</v>
      </c>
      <c r="G36" s="373" t="s">
        <v>278</v>
      </c>
      <c r="H36" s="409" t="s">
        <v>319</v>
      </c>
      <c r="I36" s="409" t="s">
        <v>320</v>
      </c>
      <c r="J36" s="409" t="s">
        <v>321</v>
      </c>
      <c r="K36" s="409" t="s">
        <v>321</v>
      </c>
      <c r="L36" s="375" t="s">
        <v>55</v>
      </c>
      <c r="M36" s="378" t="s">
        <v>322</v>
      </c>
      <c r="N36" s="378">
        <v>44438</v>
      </c>
      <c r="O36" s="339" t="s">
        <v>323</v>
      </c>
      <c r="P36" s="345" t="s">
        <v>324</v>
      </c>
      <c r="Q36" s="567" t="s">
        <v>325</v>
      </c>
      <c r="R36" s="341" t="s">
        <v>302</v>
      </c>
      <c r="S36" s="343" t="s">
        <v>326</v>
      </c>
      <c r="T36" s="344" t="s">
        <v>4</v>
      </c>
      <c r="U36" s="3"/>
    </row>
    <row r="37" spans="1:21" ht="348" x14ac:dyDescent="0.2">
      <c r="A37" s="341">
        <v>31</v>
      </c>
      <c r="B37" s="383" t="s">
        <v>35</v>
      </c>
      <c r="C37" s="460" t="s">
        <v>36</v>
      </c>
      <c r="D37" s="345" t="s">
        <v>327</v>
      </c>
      <c r="E37" s="375" t="s">
        <v>38</v>
      </c>
      <c r="F37" s="372">
        <v>43349</v>
      </c>
      <c r="G37" s="373" t="s">
        <v>278</v>
      </c>
      <c r="H37" s="340" t="s">
        <v>328</v>
      </c>
      <c r="I37" s="340" t="s">
        <v>329</v>
      </c>
      <c r="J37" s="375" t="s">
        <v>330</v>
      </c>
      <c r="K37" s="375" t="s">
        <v>331</v>
      </c>
      <c r="L37" s="375" t="s">
        <v>55</v>
      </c>
      <c r="M37" s="461"/>
      <c r="N37" s="350">
        <v>44561</v>
      </c>
      <c r="O37" s="348" t="s">
        <v>332</v>
      </c>
      <c r="P37" s="349" t="s">
        <v>333</v>
      </c>
      <c r="Q37" s="567" t="s">
        <v>325</v>
      </c>
      <c r="R37" s="341" t="s">
        <v>302</v>
      </c>
      <c r="S37" s="343" t="s">
        <v>334</v>
      </c>
      <c r="T37" s="344" t="s">
        <v>4</v>
      </c>
      <c r="U37" s="3"/>
    </row>
    <row r="38" spans="1:21" ht="336" x14ac:dyDescent="0.2">
      <c r="A38" s="96">
        <v>32</v>
      </c>
      <c r="B38" s="383" t="s">
        <v>35</v>
      </c>
      <c r="C38" s="460" t="s">
        <v>36</v>
      </c>
      <c r="D38" s="345" t="s">
        <v>335</v>
      </c>
      <c r="E38" s="375" t="s">
        <v>38</v>
      </c>
      <c r="F38" s="372">
        <v>43349</v>
      </c>
      <c r="G38" s="373" t="s">
        <v>278</v>
      </c>
      <c r="H38" s="340" t="s">
        <v>328</v>
      </c>
      <c r="I38" s="340" t="s">
        <v>329</v>
      </c>
      <c r="J38" s="375" t="s">
        <v>330</v>
      </c>
      <c r="K38" s="375" t="s">
        <v>331</v>
      </c>
      <c r="L38" s="375" t="s">
        <v>55</v>
      </c>
      <c r="M38" s="461"/>
      <c r="N38" s="350">
        <v>44561</v>
      </c>
      <c r="O38" s="348" t="s">
        <v>332</v>
      </c>
      <c r="P38" s="349" t="s">
        <v>333</v>
      </c>
      <c r="Q38" s="567" t="s">
        <v>325</v>
      </c>
      <c r="R38" s="341" t="s">
        <v>336</v>
      </c>
      <c r="S38" s="343" t="s">
        <v>337</v>
      </c>
      <c r="T38" s="344" t="s">
        <v>4</v>
      </c>
      <c r="U38" s="3"/>
    </row>
    <row r="39" spans="1:21" ht="276" x14ac:dyDescent="0.2">
      <c r="A39" s="341">
        <v>33</v>
      </c>
      <c r="B39" s="383" t="s">
        <v>35</v>
      </c>
      <c r="C39" s="460" t="s">
        <v>36</v>
      </c>
      <c r="D39" s="345" t="s">
        <v>338</v>
      </c>
      <c r="E39" s="375" t="s">
        <v>38</v>
      </c>
      <c r="F39" s="372">
        <v>43349</v>
      </c>
      <c r="G39" s="373" t="s">
        <v>278</v>
      </c>
      <c r="H39" s="409" t="s">
        <v>339</v>
      </c>
      <c r="I39" s="409" t="s">
        <v>340</v>
      </c>
      <c r="J39" s="409" t="s">
        <v>341</v>
      </c>
      <c r="K39" s="409" t="s">
        <v>341</v>
      </c>
      <c r="L39" s="375" t="s">
        <v>55</v>
      </c>
      <c r="M39" s="461"/>
      <c r="N39" s="350">
        <v>44561</v>
      </c>
      <c r="O39" s="346" t="s">
        <v>342</v>
      </c>
      <c r="P39" s="347" t="s">
        <v>343</v>
      </c>
      <c r="Q39" s="339" t="s">
        <v>344</v>
      </c>
      <c r="R39" s="341" t="s">
        <v>275</v>
      </c>
      <c r="S39" s="343" t="s">
        <v>345</v>
      </c>
      <c r="T39" s="462" t="s">
        <v>0</v>
      </c>
      <c r="U39" s="3"/>
    </row>
    <row r="40" spans="1:21" ht="312" x14ac:dyDescent="0.2">
      <c r="A40" s="341">
        <v>34</v>
      </c>
      <c r="B40" s="383" t="s">
        <v>35</v>
      </c>
      <c r="C40" s="460" t="s">
        <v>36</v>
      </c>
      <c r="D40" s="345" t="s">
        <v>346</v>
      </c>
      <c r="E40" s="375" t="s">
        <v>38</v>
      </c>
      <c r="F40" s="372">
        <v>43349</v>
      </c>
      <c r="G40" s="373" t="s">
        <v>278</v>
      </c>
      <c r="H40" s="409" t="s">
        <v>347</v>
      </c>
      <c r="I40" s="409" t="s">
        <v>348</v>
      </c>
      <c r="J40" s="409" t="s">
        <v>349</v>
      </c>
      <c r="K40" s="409" t="s">
        <v>350</v>
      </c>
      <c r="L40" s="375" t="s">
        <v>55</v>
      </c>
      <c r="M40" s="378">
        <v>44291</v>
      </c>
      <c r="N40" s="378">
        <v>44438</v>
      </c>
      <c r="O40" s="339" t="s">
        <v>351</v>
      </c>
      <c r="P40" s="345" t="s">
        <v>352</v>
      </c>
      <c r="Q40" s="567" t="s">
        <v>325</v>
      </c>
      <c r="R40" s="341" t="s">
        <v>302</v>
      </c>
      <c r="S40" s="342" t="s">
        <v>353</v>
      </c>
      <c r="T40" s="344" t="s">
        <v>4</v>
      </c>
      <c r="U40" s="3"/>
    </row>
    <row r="41" spans="1:21" s="90" customFormat="1" ht="409.5" x14ac:dyDescent="0.2">
      <c r="A41" s="96">
        <v>35</v>
      </c>
      <c r="B41" s="21" t="s">
        <v>91</v>
      </c>
      <c r="C41" s="290" t="s">
        <v>92</v>
      </c>
      <c r="D41" s="64" t="s">
        <v>354</v>
      </c>
      <c r="E41" s="283" t="s">
        <v>94</v>
      </c>
      <c r="F41" s="97">
        <v>43446</v>
      </c>
      <c r="G41" s="302" t="s">
        <v>355</v>
      </c>
      <c r="H41" s="33" t="s">
        <v>166</v>
      </c>
      <c r="I41" s="33" t="s">
        <v>167</v>
      </c>
      <c r="J41" s="283" t="s">
        <v>168</v>
      </c>
      <c r="K41" s="283" t="s">
        <v>169</v>
      </c>
      <c r="L41" s="283" t="s">
        <v>170</v>
      </c>
      <c r="M41" s="38">
        <v>43539</v>
      </c>
      <c r="N41" s="38">
        <v>43769</v>
      </c>
      <c r="O41" s="98" t="s">
        <v>356</v>
      </c>
      <c r="P41" s="33" t="s">
        <v>357</v>
      </c>
      <c r="Q41" s="98" t="s">
        <v>358</v>
      </c>
      <c r="R41" s="96" t="s">
        <v>359</v>
      </c>
      <c r="S41" s="54" t="s">
        <v>360</v>
      </c>
      <c r="T41" s="552" t="s">
        <v>0</v>
      </c>
      <c r="U41" s="3"/>
    </row>
    <row r="42" spans="1:21" s="90" customFormat="1" ht="306" x14ac:dyDescent="0.2">
      <c r="A42" s="96">
        <v>36</v>
      </c>
      <c r="B42" s="21" t="s">
        <v>91</v>
      </c>
      <c r="C42" s="290" t="s">
        <v>92</v>
      </c>
      <c r="D42" s="64" t="s">
        <v>361</v>
      </c>
      <c r="E42" s="283" t="s">
        <v>94</v>
      </c>
      <c r="F42" s="97">
        <v>43453</v>
      </c>
      <c r="G42" s="302" t="s">
        <v>355</v>
      </c>
      <c r="H42" s="33" t="s">
        <v>198</v>
      </c>
      <c r="I42" s="33"/>
      <c r="J42" s="283"/>
      <c r="K42" s="283"/>
      <c r="L42" s="283" t="s">
        <v>362</v>
      </c>
      <c r="M42" s="38"/>
      <c r="N42" s="350">
        <v>44561</v>
      </c>
      <c r="O42" s="98" t="s">
        <v>363</v>
      </c>
      <c r="P42" s="33" t="s">
        <v>364</v>
      </c>
      <c r="Q42" s="98" t="s">
        <v>365</v>
      </c>
      <c r="R42" s="96" t="s">
        <v>366</v>
      </c>
      <c r="S42" s="54" t="s">
        <v>367</v>
      </c>
      <c r="T42" s="100" t="s">
        <v>0</v>
      </c>
      <c r="U42" s="3"/>
    </row>
    <row r="43" spans="1:21" ht="63.75" x14ac:dyDescent="0.2">
      <c r="A43" s="96">
        <v>37</v>
      </c>
      <c r="B43" s="21" t="s">
        <v>91</v>
      </c>
      <c r="C43" s="290" t="s">
        <v>368</v>
      </c>
      <c r="D43" s="64" t="s">
        <v>369</v>
      </c>
      <c r="E43" s="283" t="s">
        <v>94</v>
      </c>
      <c r="F43" s="97">
        <v>43480</v>
      </c>
      <c r="G43" s="302" t="s">
        <v>370</v>
      </c>
      <c r="H43" s="33" t="s">
        <v>371</v>
      </c>
      <c r="I43" s="33" t="s">
        <v>372</v>
      </c>
      <c r="J43" s="283" t="s">
        <v>373</v>
      </c>
      <c r="K43" s="283" t="s">
        <v>374</v>
      </c>
      <c r="L43" s="283" t="s">
        <v>375</v>
      </c>
      <c r="M43" s="34">
        <v>43497</v>
      </c>
      <c r="N43" s="32">
        <v>43905</v>
      </c>
      <c r="O43" s="98">
        <v>43646</v>
      </c>
      <c r="P43" s="33" t="s">
        <v>376</v>
      </c>
      <c r="Q43" s="98">
        <v>43646</v>
      </c>
      <c r="R43" s="96" t="s">
        <v>377</v>
      </c>
      <c r="S43" s="54" t="s">
        <v>378</v>
      </c>
      <c r="T43" s="100" t="s">
        <v>0</v>
      </c>
      <c r="U43" s="3"/>
    </row>
    <row r="44" spans="1:21" ht="114.75" x14ac:dyDescent="0.2">
      <c r="A44" s="96">
        <v>38</v>
      </c>
      <c r="B44" s="21" t="s">
        <v>91</v>
      </c>
      <c r="C44" s="290" t="s">
        <v>379</v>
      </c>
      <c r="D44" s="278" t="s">
        <v>380</v>
      </c>
      <c r="E44" s="283" t="s">
        <v>94</v>
      </c>
      <c r="F44" s="97">
        <v>43480</v>
      </c>
      <c r="G44" s="302" t="s">
        <v>381</v>
      </c>
      <c r="H44" s="33" t="s">
        <v>382</v>
      </c>
      <c r="I44" s="33" t="s">
        <v>383</v>
      </c>
      <c r="J44" s="283" t="s">
        <v>384</v>
      </c>
      <c r="K44" s="283">
        <v>100</v>
      </c>
      <c r="L44" s="283" t="s">
        <v>375</v>
      </c>
      <c r="M44" s="34">
        <v>43497</v>
      </c>
      <c r="N44" s="32">
        <v>43814</v>
      </c>
      <c r="O44" s="98">
        <v>43712</v>
      </c>
      <c r="P44" s="33" t="s">
        <v>385</v>
      </c>
      <c r="Q44" s="98" t="s">
        <v>386</v>
      </c>
      <c r="R44" s="96" t="s">
        <v>377</v>
      </c>
      <c r="S44" s="54" t="s">
        <v>387</v>
      </c>
      <c r="T44" s="100" t="s">
        <v>0</v>
      </c>
      <c r="U44" s="3"/>
    </row>
    <row r="45" spans="1:21" ht="312" x14ac:dyDescent="0.2">
      <c r="A45" s="96">
        <v>39</v>
      </c>
      <c r="B45" s="21" t="s">
        <v>35</v>
      </c>
      <c r="C45" s="290" t="s">
        <v>36</v>
      </c>
      <c r="D45" s="64" t="s">
        <v>388</v>
      </c>
      <c r="E45" s="283" t="s">
        <v>38</v>
      </c>
      <c r="F45" s="97">
        <v>43642</v>
      </c>
      <c r="G45" s="302" t="s">
        <v>389</v>
      </c>
      <c r="H45" s="33" t="s">
        <v>390</v>
      </c>
      <c r="I45" s="33" t="s">
        <v>391</v>
      </c>
      <c r="J45" s="283"/>
      <c r="K45" s="283"/>
      <c r="L45" s="283" t="s">
        <v>55</v>
      </c>
      <c r="M45" s="38">
        <v>43647</v>
      </c>
      <c r="N45" s="38">
        <v>44013</v>
      </c>
      <c r="O45" s="339" t="s">
        <v>392</v>
      </c>
      <c r="P45" s="340" t="s">
        <v>393</v>
      </c>
      <c r="Q45" s="339" t="s">
        <v>394</v>
      </c>
      <c r="R45" s="341" t="s">
        <v>275</v>
      </c>
      <c r="S45" s="343" t="s">
        <v>395</v>
      </c>
      <c r="T45" s="440" t="s">
        <v>0</v>
      </c>
      <c r="U45" s="3"/>
    </row>
    <row r="46" spans="1:21" ht="276" x14ac:dyDescent="0.2">
      <c r="A46" s="96">
        <v>40</v>
      </c>
      <c r="B46" s="21" t="s">
        <v>35</v>
      </c>
      <c r="C46" s="290" t="s">
        <v>36</v>
      </c>
      <c r="D46" s="64" t="s">
        <v>396</v>
      </c>
      <c r="E46" s="283" t="s">
        <v>38</v>
      </c>
      <c r="F46" s="97">
        <v>43644</v>
      </c>
      <c r="G46" s="302" t="s">
        <v>397</v>
      </c>
      <c r="H46" s="33" t="s">
        <v>398</v>
      </c>
      <c r="I46" s="33" t="s">
        <v>399</v>
      </c>
      <c r="J46" s="283" t="s">
        <v>400</v>
      </c>
      <c r="K46" s="105">
        <v>1</v>
      </c>
      <c r="L46" s="283" t="s">
        <v>401</v>
      </c>
      <c r="M46" s="34">
        <v>43719</v>
      </c>
      <c r="N46" s="32">
        <v>44085</v>
      </c>
      <c r="O46" s="339">
        <v>43727</v>
      </c>
      <c r="P46" s="340" t="s">
        <v>402</v>
      </c>
      <c r="Q46" s="567" t="s">
        <v>403</v>
      </c>
      <c r="R46" s="341" t="s">
        <v>275</v>
      </c>
      <c r="S46" s="342" t="s">
        <v>404</v>
      </c>
      <c r="T46" s="462" t="s">
        <v>0</v>
      </c>
      <c r="U46" s="3"/>
    </row>
    <row r="47" spans="1:21" ht="191.25" x14ac:dyDescent="0.2">
      <c r="A47" s="96">
        <v>41</v>
      </c>
      <c r="B47" s="21" t="s">
        <v>35</v>
      </c>
      <c r="C47" s="290" t="s">
        <v>36</v>
      </c>
      <c r="D47" s="64" t="s">
        <v>405</v>
      </c>
      <c r="E47" s="283" t="s">
        <v>38</v>
      </c>
      <c r="F47" s="97">
        <v>43644</v>
      </c>
      <c r="G47" s="302" t="s">
        <v>397</v>
      </c>
      <c r="H47" s="33" t="s">
        <v>406</v>
      </c>
      <c r="I47" s="33" t="s">
        <v>407</v>
      </c>
      <c r="J47" s="283" t="s">
        <v>408</v>
      </c>
      <c r="K47" s="105">
        <v>1</v>
      </c>
      <c r="L47" s="283" t="s">
        <v>401</v>
      </c>
      <c r="M47" s="34">
        <v>43719</v>
      </c>
      <c r="N47" s="32">
        <v>44085</v>
      </c>
      <c r="O47" s="98" t="s">
        <v>409</v>
      </c>
      <c r="P47" s="33" t="s">
        <v>410</v>
      </c>
      <c r="Q47" s="98" t="s">
        <v>411</v>
      </c>
      <c r="R47" s="96" t="s">
        <v>275</v>
      </c>
      <c r="S47" s="54" t="s">
        <v>412</v>
      </c>
      <c r="T47" s="100" t="s">
        <v>0</v>
      </c>
      <c r="U47" s="3"/>
    </row>
    <row r="48" spans="1:21" ht="140.25" x14ac:dyDescent="0.2">
      <c r="A48" s="96">
        <v>42</v>
      </c>
      <c r="B48" s="21" t="s">
        <v>91</v>
      </c>
      <c r="C48" s="290" t="s">
        <v>413</v>
      </c>
      <c r="D48" s="64" t="s">
        <v>414</v>
      </c>
      <c r="E48" s="283" t="s">
        <v>94</v>
      </c>
      <c r="F48" s="97">
        <v>43720</v>
      </c>
      <c r="G48" s="302" t="s">
        <v>415</v>
      </c>
      <c r="H48" s="33" t="s">
        <v>416</v>
      </c>
      <c r="I48" s="33" t="s">
        <v>417</v>
      </c>
      <c r="J48" s="283" t="s">
        <v>418</v>
      </c>
      <c r="K48" s="283">
        <v>1</v>
      </c>
      <c r="L48" s="283" t="s">
        <v>419</v>
      </c>
      <c r="M48" s="34">
        <v>43720</v>
      </c>
      <c r="N48" s="32">
        <v>44085</v>
      </c>
      <c r="O48" s="98">
        <v>43720</v>
      </c>
      <c r="P48" s="33" t="s">
        <v>420</v>
      </c>
      <c r="Q48" s="98" t="s">
        <v>421</v>
      </c>
      <c r="R48" s="96" t="s">
        <v>377</v>
      </c>
      <c r="S48" s="54" t="s">
        <v>422</v>
      </c>
      <c r="T48" s="100" t="s">
        <v>0</v>
      </c>
      <c r="U48" s="3"/>
    </row>
    <row r="49" spans="1:22" ht="127.5" x14ac:dyDescent="0.2">
      <c r="A49" s="96">
        <v>43</v>
      </c>
      <c r="B49" s="21" t="s">
        <v>91</v>
      </c>
      <c r="C49" s="670" t="s">
        <v>36</v>
      </c>
      <c r="D49" s="647" t="s">
        <v>423</v>
      </c>
      <c r="E49" s="286" t="s">
        <v>94</v>
      </c>
      <c r="F49" s="103">
        <v>43747</v>
      </c>
      <c r="G49" s="283" t="s">
        <v>424</v>
      </c>
      <c r="H49" s="33" t="s">
        <v>425</v>
      </c>
      <c r="I49" s="33" t="s">
        <v>426</v>
      </c>
      <c r="J49" s="283" t="s">
        <v>427</v>
      </c>
      <c r="K49" s="283" t="s">
        <v>428</v>
      </c>
      <c r="L49" s="283" t="s">
        <v>159</v>
      </c>
      <c r="M49" s="34">
        <v>43832</v>
      </c>
      <c r="N49" s="32">
        <v>44195</v>
      </c>
      <c r="O49" s="98" t="s">
        <v>429</v>
      </c>
      <c r="P49" s="33" t="s">
        <v>430</v>
      </c>
      <c r="Q49" s="98" t="s">
        <v>431</v>
      </c>
      <c r="R49" s="96" t="s">
        <v>212</v>
      </c>
      <c r="S49" s="54" t="s">
        <v>432</v>
      </c>
      <c r="T49" s="100" t="s">
        <v>0</v>
      </c>
      <c r="U49" s="3"/>
      <c r="V49" s="1" t="s">
        <v>433</v>
      </c>
    </row>
    <row r="50" spans="1:22" ht="165.75" x14ac:dyDescent="0.2">
      <c r="A50" s="96">
        <v>44</v>
      </c>
      <c r="B50" s="21" t="s">
        <v>91</v>
      </c>
      <c r="C50" s="671"/>
      <c r="D50" s="648"/>
      <c r="E50" s="286" t="s">
        <v>94</v>
      </c>
      <c r="F50" s="103">
        <v>43747</v>
      </c>
      <c r="G50" s="283" t="s">
        <v>424</v>
      </c>
      <c r="H50" s="281" t="s">
        <v>434</v>
      </c>
      <c r="I50" s="33" t="s">
        <v>435</v>
      </c>
      <c r="J50" s="283" t="s">
        <v>436</v>
      </c>
      <c r="K50" s="283" t="s">
        <v>437</v>
      </c>
      <c r="L50" s="283" t="s">
        <v>159</v>
      </c>
      <c r="M50" s="34">
        <v>43832</v>
      </c>
      <c r="N50" s="32">
        <v>44195</v>
      </c>
      <c r="O50" s="98" t="s">
        <v>438</v>
      </c>
      <c r="P50" s="33" t="s">
        <v>439</v>
      </c>
      <c r="Q50" s="98" t="s">
        <v>431</v>
      </c>
      <c r="R50" s="96" t="s">
        <v>440</v>
      </c>
      <c r="S50" s="54" t="s">
        <v>441</v>
      </c>
      <c r="T50" s="100" t="s">
        <v>0</v>
      </c>
      <c r="U50" s="3"/>
      <c r="V50" s="1" t="s">
        <v>433</v>
      </c>
    </row>
    <row r="51" spans="1:22" ht="76.5" customHeight="1" x14ac:dyDescent="0.2">
      <c r="A51" s="96">
        <v>45</v>
      </c>
      <c r="B51" s="21" t="s">
        <v>91</v>
      </c>
      <c r="C51" s="670" t="s">
        <v>36</v>
      </c>
      <c r="D51" s="647" t="s">
        <v>442</v>
      </c>
      <c r="E51" s="286" t="s">
        <v>94</v>
      </c>
      <c r="F51" s="103">
        <v>43747</v>
      </c>
      <c r="G51" s="283" t="s">
        <v>424</v>
      </c>
      <c r="H51" s="281" t="s">
        <v>443</v>
      </c>
      <c r="I51" s="281" t="s">
        <v>444</v>
      </c>
      <c r="J51" s="283" t="s">
        <v>445</v>
      </c>
      <c r="K51" s="283" t="s">
        <v>446</v>
      </c>
      <c r="L51" s="283" t="s">
        <v>159</v>
      </c>
      <c r="M51" s="34">
        <v>43832</v>
      </c>
      <c r="N51" s="32">
        <v>44195</v>
      </c>
      <c r="O51" s="98">
        <v>43878</v>
      </c>
      <c r="P51" s="106" t="s">
        <v>447</v>
      </c>
      <c r="Q51" s="98" t="s">
        <v>448</v>
      </c>
      <c r="R51" s="96" t="s">
        <v>449</v>
      </c>
      <c r="S51" s="54" t="s">
        <v>450</v>
      </c>
      <c r="T51" s="100" t="s">
        <v>0</v>
      </c>
      <c r="U51" s="3"/>
    </row>
    <row r="52" spans="1:22" ht="114.75" x14ac:dyDescent="0.2">
      <c r="A52" s="96">
        <v>46</v>
      </c>
      <c r="B52" s="21" t="s">
        <v>91</v>
      </c>
      <c r="C52" s="673"/>
      <c r="D52" s="672"/>
      <c r="E52" s="287" t="s">
        <v>94</v>
      </c>
      <c r="F52" s="103">
        <v>43747</v>
      </c>
      <c r="G52" s="283" t="s">
        <v>424</v>
      </c>
      <c r="H52" s="281" t="s">
        <v>443</v>
      </c>
      <c r="I52" s="281" t="s">
        <v>451</v>
      </c>
      <c r="J52" s="283" t="s">
        <v>452</v>
      </c>
      <c r="K52" s="283" t="s">
        <v>453</v>
      </c>
      <c r="L52" s="283" t="s">
        <v>159</v>
      </c>
      <c r="M52" s="34">
        <v>43832</v>
      </c>
      <c r="N52" s="32">
        <v>44195</v>
      </c>
      <c r="O52" s="98" t="s">
        <v>454</v>
      </c>
      <c r="P52" s="106" t="s">
        <v>455</v>
      </c>
      <c r="Q52" s="98" t="s">
        <v>448</v>
      </c>
      <c r="R52" s="96" t="s">
        <v>449</v>
      </c>
      <c r="S52" s="54" t="s">
        <v>456</v>
      </c>
      <c r="T52" s="100" t="s">
        <v>0</v>
      </c>
      <c r="U52" s="3"/>
    </row>
    <row r="53" spans="1:22" ht="76.5" x14ac:dyDescent="0.2">
      <c r="A53" s="96">
        <v>47</v>
      </c>
      <c r="B53" s="21" t="s">
        <v>91</v>
      </c>
      <c r="C53" s="671"/>
      <c r="D53" s="648"/>
      <c r="E53" s="287" t="s">
        <v>94</v>
      </c>
      <c r="F53" s="103">
        <v>43747</v>
      </c>
      <c r="G53" s="283" t="s">
        <v>424</v>
      </c>
      <c r="H53" s="281" t="s">
        <v>457</v>
      </c>
      <c r="I53" s="281" t="s">
        <v>458</v>
      </c>
      <c r="J53" s="283" t="s">
        <v>459</v>
      </c>
      <c r="K53" s="283" t="s">
        <v>460</v>
      </c>
      <c r="L53" s="283" t="s">
        <v>159</v>
      </c>
      <c r="M53" s="34">
        <v>43832</v>
      </c>
      <c r="N53" s="32">
        <v>44195</v>
      </c>
      <c r="O53" s="98">
        <v>43885</v>
      </c>
      <c r="P53" s="106" t="s">
        <v>461</v>
      </c>
      <c r="Q53" s="98" t="s">
        <v>448</v>
      </c>
      <c r="R53" s="96" t="s">
        <v>449</v>
      </c>
      <c r="S53" s="54" t="s">
        <v>462</v>
      </c>
      <c r="T53" s="100" t="s">
        <v>0</v>
      </c>
      <c r="U53" s="3"/>
    </row>
    <row r="54" spans="1:22" ht="242.25" x14ac:dyDescent="0.2">
      <c r="A54" s="96">
        <v>48</v>
      </c>
      <c r="B54" s="21" t="s">
        <v>91</v>
      </c>
      <c r="C54" s="290" t="s">
        <v>36</v>
      </c>
      <c r="D54" s="292" t="s">
        <v>463</v>
      </c>
      <c r="E54" s="283" t="s">
        <v>94</v>
      </c>
      <c r="F54" s="103">
        <v>43747</v>
      </c>
      <c r="G54" s="283" t="s">
        <v>424</v>
      </c>
      <c r="H54" s="33" t="s">
        <v>464</v>
      </c>
      <c r="I54" s="33" t="s">
        <v>465</v>
      </c>
      <c r="J54" s="283" t="s">
        <v>466</v>
      </c>
      <c r="K54" s="283">
        <v>1</v>
      </c>
      <c r="L54" s="283" t="s">
        <v>159</v>
      </c>
      <c r="M54" s="34">
        <v>43832</v>
      </c>
      <c r="N54" s="32">
        <v>44377</v>
      </c>
      <c r="O54" s="98" t="s">
        <v>467</v>
      </c>
      <c r="P54" s="106" t="s">
        <v>468</v>
      </c>
      <c r="Q54" s="98" t="s">
        <v>469</v>
      </c>
      <c r="R54" s="96" t="s">
        <v>212</v>
      </c>
      <c r="S54" s="54" t="s">
        <v>470</v>
      </c>
      <c r="T54" s="100" t="s">
        <v>0</v>
      </c>
      <c r="U54" s="3"/>
    </row>
    <row r="55" spans="1:22" ht="127.5" x14ac:dyDescent="0.2">
      <c r="A55" s="96">
        <v>49</v>
      </c>
      <c r="B55" s="21" t="s">
        <v>91</v>
      </c>
      <c r="C55" s="670" t="s">
        <v>36</v>
      </c>
      <c r="D55" s="645" t="s">
        <v>471</v>
      </c>
      <c r="E55" s="286" t="s">
        <v>94</v>
      </c>
      <c r="F55" s="103">
        <v>43747</v>
      </c>
      <c r="G55" s="283" t="s">
        <v>424</v>
      </c>
      <c r="H55" s="33" t="s">
        <v>472</v>
      </c>
      <c r="I55" s="33" t="s">
        <v>473</v>
      </c>
      <c r="J55" s="283" t="s">
        <v>474</v>
      </c>
      <c r="K55" s="283" t="s">
        <v>475</v>
      </c>
      <c r="L55" s="283" t="s">
        <v>159</v>
      </c>
      <c r="M55" s="34">
        <v>43832</v>
      </c>
      <c r="N55" s="32">
        <v>44196</v>
      </c>
      <c r="O55" s="103" t="s">
        <v>476</v>
      </c>
      <c r="P55" s="33" t="s">
        <v>477</v>
      </c>
      <c r="Q55" s="98" t="s">
        <v>478</v>
      </c>
      <c r="R55" s="96" t="s">
        <v>479</v>
      </c>
      <c r="S55" s="54" t="s">
        <v>480</v>
      </c>
      <c r="T55" s="100" t="s">
        <v>0</v>
      </c>
      <c r="U55" s="3"/>
    </row>
    <row r="56" spans="1:22" ht="267.75" x14ac:dyDescent="0.2">
      <c r="A56" s="96">
        <v>50</v>
      </c>
      <c r="B56" s="21" t="s">
        <v>91</v>
      </c>
      <c r="C56" s="671"/>
      <c r="D56" s="646"/>
      <c r="E56" s="286" t="s">
        <v>94</v>
      </c>
      <c r="F56" s="103">
        <v>43747</v>
      </c>
      <c r="G56" s="283" t="s">
        <v>424</v>
      </c>
      <c r="H56" s="33" t="s">
        <v>481</v>
      </c>
      <c r="I56" s="33" t="s">
        <v>482</v>
      </c>
      <c r="J56" s="283" t="s">
        <v>483</v>
      </c>
      <c r="K56" s="283" t="s">
        <v>484</v>
      </c>
      <c r="L56" s="283" t="s">
        <v>43</v>
      </c>
      <c r="M56" s="34">
        <v>43766</v>
      </c>
      <c r="N56" s="32">
        <v>44195</v>
      </c>
      <c r="O56" s="98" t="s">
        <v>485</v>
      </c>
      <c r="P56" s="33" t="s">
        <v>486</v>
      </c>
      <c r="Q56" s="98" t="s">
        <v>487</v>
      </c>
      <c r="R56" s="96" t="s">
        <v>488</v>
      </c>
      <c r="S56" s="54" t="s">
        <v>489</v>
      </c>
      <c r="T56" s="100" t="s">
        <v>0</v>
      </c>
      <c r="U56" s="3"/>
    </row>
    <row r="57" spans="1:22" ht="306" x14ac:dyDescent="0.2">
      <c r="A57" s="96">
        <v>51</v>
      </c>
      <c r="B57" s="21" t="s">
        <v>91</v>
      </c>
      <c r="C57" s="290" t="s">
        <v>36</v>
      </c>
      <c r="D57" s="292" t="s">
        <v>490</v>
      </c>
      <c r="E57" s="283" t="s">
        <v>94</v>
      </c>
      <c r="F57" s="103">
        <v>43747</v>
      </c>
      <c r="G57" s="283" t="s">
        <v>424</v>
      </c>
      <c r="H57" s="33" t="s">
        <v>491</v>
      </c>
      <c r="I57" s="33" t="s">
        <v>492</v>
      </c>
      <c r="J57" s="283" t="s">
        <v>493</v>
      </c>
      <c r="K57" s="283" t="s">
        <v>493</v>
      </c>
      <c r="L57" s="283" t="s">
        <v>494</v>
      </c>
      <c r="M57" s="34">
        <v>43770</v>
      </c>
      <c r="N57" s="32">
        <v>44195</v>
      </c>
      <c r="O57" s="351" t="s">
        <v>495</v>
      </c>
      <c r="P57" s="340" t="s">
        <v>496</v>
      </c>
      <c r="Q57" s="567" t="s">
        <v>497</v>
      </c>
      <c r="R57" s="352" t="s">
        <v>247</v>
      </c>
      <c r="S57" s="342" t="s">
        <v>498</v>
      </c>
      <c r="T57" s="462" t="s">
        <v>0</v>
      </c>
      <c r="U57" s="3"/>
    </row>
    <row r="58" spans="1:22" ht="242.25" x14ac:dyDescent="0.2">
      <c r="A58" s="96">
        <v>52</v>
      </c>
      <c r="B58" s="21" t="s">
        <v>91</v>
      </c>
      <c r="C58" s="290" t="s">
        <v>36</v>
      </c>
      <c r="D58" s="292" t="s">
        <v>499</v>
      </c>
      <c r="E58" s="283" t="s">
        <v>94</v>
      </c>
      <c r="F58" s="103">
        <v>43747</v>
      </c>
      <c r="G58" s="283" t="s">
        <v>424</v>
      </c>
      <c r="H58" s="33" t="s">
        <v>500</v>
      </c>
      <c r="I58" s="33" t="s">
        <v>501</v>
      </c>
      <c r="J58" s="283" t="s">
        <v>502</v>
      </c>
      <c r="K58" s="283" t="s">
        <v>502</v>
      </c>
      <c r="L58" s="283" t="s">
        <v>43</v>
      </c>
      <c r="M58" s="34">
        <v>43766</v>
      </c>
      <c r="N58" s="32">
        <v>44012</v>
      </c>
      <c r="O58" s="107" t="s">
        <v>503</v>
      </c>
      <c r="P58" s="33" t="s">
        <v>504</v>
      </c>
      <c r="Q58" s="98" t="s">
        <v>505</v>
      </c>
      <c r="R58" s="96" t="s">
        <v>506</v>
      </c>
      <c r="S58" s="54" t="s">
        <v>507</v>
      </c>
      <c r="T58" s="100" t="s">
        <v>0</v>
      </c>
      <c r="U58" s="3"/>
    </row>
    <row r="59" spans="1:22" ht="89.25" x14ac:dyDescent="0.2">
      <c r="A59" s="96">
        <v>53</v>
      </c>
      <c r="B59" s="21" t="s">
        <v>91</v>
      </c>
      <c r="C59" s="670" t="s">
        <v>36</v>
      </c>
      <c r="D59" s="645" t="s">
        <v>508</v>
      </c>
      <c r="E59" s="286" t="s">
        <v>94</v>
      </c>
      <c r="F59" s="103">
        <v>43747</v>
      </c>
      <c r="G59" s="283" t="s">
        <v>424</v>
      </c>
      <c r="H59" s="33" t="s">
        <v>509</v>
      </c>
      <c r="I59" s="33" t="s">
        <v>510</v>
      </c>
      <c r="J59" s="283" t="s">
        <v>511</v>
      </c>
      <c r="K59" s="283" t="s">
        <v>512</v>
      </c>
      <c r="L59" s="283" t="s">
        <v>159</v>
      </c>
      <c r="M59" s="34">
        <v>43755</v>
      </c>
      <c r="N59" s="32">
        <v>44195</v>
      </c>
      <c r="O59" s="103" t="s">
        <v>513</v>
      </c>
      <c r="P59" s="33" t="s">
        <v>514</v>
      </c>
      <c r="Q59" s="98" t="s">
        <v>448</v>
      </c>
      <c r="R59" s="96" t="s">
        <v>515</v>
      </c>
      <c r="S59" s="54" t="s">
        <v>516</v>
      </c>
      <c r="T59" s="100" t="s">
        <v>0</v>
      </c>
      <c r="U59" s="3"/>
    </row>
    <row r="60" spans="1:22" ht="89.25" x14ac:dyDescent="0.2">
      <c r="A60" s="96">
        <v>54</v>
      </c>
      <c r="B60" s="21" t="s">
        <v>91</v>
      </c>
      <c r="C60" s="671"/>
      <c r="D60" s="646"/>
      <c r="E60" s="286" t="s">
        <v>94</v>
      </c>
      <c r="F60" s="103">
        <v>43747</v>
      </c>
      <c r="G60" s="283" t="s">
        <v>424</v>
      </c>
      <c r="H60" s="33" t="s">
        <v>517</v>
      </c>
      <c r="I60" s="33" t="s">
        <v>518</v>
      </c>
      <c r="J60" s="283" t="s">
        <v>519</v>
      </c>
      <c r="K60" s="283" t="s">
        <v>520</v>
      </c>
      <c r="L60" s="283" t="s">
        <v>159</v>
      </c>
      <c r="M60" s="34">
        <v>43755</v>
      </c>
      <c r="N60" s="32">
        <v>44195</v>
      </c>
      <c r="O60" s="103" t="s">
        <v>513</v>
      </c>
      <c r="P60" s="33" t="s">
        <v>521</v>
      </c>
      <c r="Q60" s="98" t="s">
        <v>448</v>
      </c>
      <c r="R60" s="96" t="s">
        <v>515</v>
      </c>
      <c r="S60" s="54" t="s">
        <v>522</v>
      </c>
      <c r="T60" s="100" t="s">
        <v>0</v>
      </c>
      <c r="U60" s="3"/>
    </row>
    <row r="61" spans="1:22" ht="409.5" x14ac:dyDescent="0.2">
      <c r="A61" s="96">
        <v>55</v>
      </c>
      <c r="B61" s="21" t="s">
        <v>91</v>
      </c>
      <c r="C61" s="290" t="s">
        <v>36</v>
      </c>
      <c r="D61" s="291" t="s">
        <v>523</v>
      </c>
      <c r="E61" s="283" t="s">
        <v>94</v>
      </c>
      <c r="F61" s="103">
        <v>43747</v>
      </c>
      <c r="G61" s="283" t="s">
        <v>424</v>
      </c>
      <c r="H61" s="33" t="s">
        <v>524</v>
      </c>
      <c r="I61" s="33" t="s">
        <v>525</v>
      </c>
      <c r="J61" s="283" t="s">
        <v>526</v>
      </c>
      <c r="K61" s="283" t="s">
        <v>526</v>
      </c>
      <c r="L61" s="283" t="s">
        <v>494</v>
      </c>
      <c r="M61" s="34">
        <v>43759</v>
      </c>
      <c r="N61" s="32">
        <v>44195</v>
      </c>
      <c r="O61" s="107">
        <v>44299</v>
      </c>
      <c r="P61" s="37" t="s">
        <v>527</v>
      </c>
      <c r="Q61" s="98" t="s">
        <v>528</v>
      </c>
      <c r="R61" s="96" t="s">
        <v>59</v>
      </c>
      <c r="S61" s="54" t="s">
        <v>529</v>
      </c>
      <c r="T61" s="100" t="s">
        <v>0</v>
      </c>
      <c r="U61" s="3"/>
    </row>
    <row r="62" spans="1:22" ht="140.25" x14ac:dyDescent="0.2">
      <c r="A62" s="96">
        <v>56</v>
      </c>
      <c r="B62" s="21" t="s">
        <v>91</v>
      </c>
      <c r="C62" s="670" t="s">
        <v>36</v>
      </c>
      <c r="D62" s="645" t="s">
        <v>530</v>
      </c>
      <c r="E62" s="286" t="s">
        <v>94</v>
      </c>
      <c r="F62" s="300">
        <v>43747</v>
      </c>
      <c r="G62" s="283" t="s">
        <v>424</v>
      </c>
      <c r="H62" s="33" t="s">
        <v>531</v>
      </c>
      <c r="I62" s="33" t="s">
        <v>532</v>
      </c>
      <c r="J62" s="283" t="s">
        <v>533</v>
      </c>
      <c r="K62" s="283" t="s">
        <v>533</v>
      </c>
      <c r="L62" s="283" t="s">
        <v>494</v>
      </c>
      <c r="M62" s="34">
        <v>43759</v>
      </c>
      <c r="N62" s="32">
        <v>44195</v>
      </c>
      <c r="O62" s="107" t="s">
        <v>272</v>
      </c>
      <c r="P62" s="33" t="s">
        <v>534</v>
      </c>
      <c r="Q62" s="98" t="s">
        <v>535</v>
      </c>
      <c r="R62" s="96" t="s">
        <v>59</v>
      </c>
      <c r="S62" s="54" t="s">
        <v>536</v>
      </c>
      <c r="T62" s="100" t="s">
        <v>0</v>
      </c>
      <c r="U62" s="3"/>
    </row>
    <row r="63" spans="1:22" ht="192" x14ac:dyDescent="0.2">
      <c r="A63" s="96">
        <v>57</v>
      </c>
      <c r="B63" s="21" t="s">
        <v>91</v>
      </c>
      <c r="C63" s="671"/>
      <c r="D63" s="646"/>
      <c r="E63" s="286" t="s">
        <v>94</v>
      </c>
      <c r="F63" s="300">
        <v>43747</v>
      </c>
      <c r="G63" s="283" t="s">
        <v>424</v>
      </c>
      <c r="H63" s="33" t="s">
        <v>537</v>
      </c>
      <c r="I63" s="33" t="s">
        <v>538</v>
      </c>
      <c r="J63" s="283" t="s">
        <v>539</v>
      </c>
      <c r="K63" s="283">
        <v>1</v>
      </c>
      <c r="L63" s="283" t="s">
        <v>494</v>
      </c>
      <c r="M63" s="34">
        <v>43759</v>
      </c>
      <c r="N63" s="32">
        <v>44195</v>
      </c>
      <c r="O63" s="351" t="s">
        <v>540</v>
      </c>
      <c r="P63" s="340" t="s">
        <v>541</v>
      </c>
      <c r="Q63" s="339" t="s">
        <v>542</v>
      </c>
      <c r="R63" s="341" t="s">
        <v>59</v>
      </c>
      <c r="S63" s="343" t="s">
        <v>543</v>
      </c>
      <c r="T63" s="440" t="s">
        <v>0</v>
      </c>
      <c r="U63" s="3"/>
    </row>
    <row r="64" spans="1:22" ht="409.5" x14ac:dyDescent="0.2">
      <c r="A64" s="96">
        <v>58</v>
      </c>
      <c r="B64" s="21" t="s">
        <v>91</v>
      </c>
      <c r="C64" s="290" t="s">
        <v>36</v>
      </c>
      <c r="D64" s="291" t="s">
        <v>544</v>
      </c>
      <c r="E64" s="283" t="s">
        <v>94</v>
      </c>
      <c r="F64" s="103">
        <v>43747</v>
      </c>
      <c r="G64" s="283" t="s">
        <v>424</v>
      </c>
      <c r="H64" s="33" t="s">
        <v>545</v>
      </c>
      <c r="I64" s="33" t="s">
        <v>546</v>
      </c>
      <c r="J64" s="283" t="s">
        <v>526</v>
      </c>
      <c r="K64" s="283" t="s">
        <v>526</v>
      </c>
      <c r="L64" s="283" t="s">
        <v>494</v>
      </c>
      <c r="M64" s="34">
        <v>43759</v>
      </c>
      <c r="N64" s="32">
        <v>44195</v>
      </c>
      <c r="O64" s="351" t="s">
        <v>547</v>
      </c>
      <c r="P64" s="340" t="s">
        <v>548</v>
      </c>
      <c r="Q64" s="339" t="s">
        <v>542</v>
      </c>
      <c r="R64" s="341" t="s">
        <v>549</v>
      </c>
      <c r="S64" s="343" t="s">
        <v>550</v>
      </c>
      <c r="T64" s="440" t="s">
        <v>0</v>
      </c>
      <c r="U64" s="3"/>
    </row>
    <row r="65" spans="1:21" ht="255" x14ac:dyDescent="0.2">
      <c r="A65" s="96">
        <v>59</v>
      </c>
      <c r="B65" s="21" t="s">
        <v>35</v>
      </c>
      <c r="C65" s="290" t="s">
        <v>36</v>
      </c>
      <c r="D65" s="291" t="s">
        <v>551</v>
      </c>
      <c r="E65" s="283" t="s">
        <v>38</v>
      </c>
      <c r="F65" s="103">
        <v>43747</v>
      </c>
      <c r="G65" s="283" t="s">
        <v>424</v>
      </c>
      <c r="H65" s="33" t="s">
        <v>464</v>
      </c>
      <c r="I65" s="33" t="s">
        <v>552</v>
      </c>
      <c r="J65" s="283" t="s">
        <v>553</v>
      </c>
      <c r="K65" s="283" t="s">
        <v>554</v>
      </c>
      <c r="L65" s="283" t="s">
        <v>159</v>
      </c>
      <c r="M65" s="34">
        <v>43759</v>
      </c>
      <c r="N65" s="32">
        <v>44561</v>
      </c>
      <c r="O65" s="103" t="s">
        <v>555</v>
      </c>
      <c r="P65" s="33" t="s">
        <v>556</v>
      </c>
      <c r="Q65" s="98" t="s">
        <v>469</v>
      </c>
      <c r="R65" s="96" t="s">
        <v>557</v>
      </c>
      <c r="S65" s="54" t="s">
        <v>558</v>
      </c>
      <c r="T65" s="100" t="s">
        <v>0</v>
      </c>
      <c r="U65" s="3"/>
    </row>
    <row r="66" spans="1:21" ht="76.5" customHeight="1" x14ac:dyDescent="0.2">
      <c r="A66" s="96">
        <v>60</v>
      </c>
      <c r="B66" s="21" t="s">
        <v>35</v>
      </c>
      <c r="C66" s="670" t="s">
        <v>36</v>
      </c>
      <c r="D66" s="645" t="s">
        <v>559</v>
      </c>
      <c r="E66" s="286" t="s">
        <v>38</v>
      </c>
      <c r="F66" s="103">
        <v>43747</v>
      </c>
      <c r="G66" s="283" t="s">
        <v>424</v>
      </c>
      <c r="H66" s="33" t="s">
        <v>443</v>
      </c>
      <c r="I66" s="33" t="s">
        <v>444</v>
      </c>
      <c r="J66" s="283" t="s">
        <v>445</v>
      </c>
      <c r="K66" s="283" t="s">
        <v>446</v>
      </c>
      <c r="L66" s="283" t="s">
        <v>159</v>
      </c>
      <c r="M66" s="34">
        <v>43832</v>
      </c>
      <c r="N66" s="32">
        <v>44195</v>
      </c>
      <c r="O66" s="103">
        <v>43878</v>
      </c>
      <c r="P66" s="33" t="s">
        <v>560</v>
      </c>
      <c r="Q66" s="98" t="s">
        <v>448</v>
      </c>
      <c r="R66" s="96" t="s">
        <v>515</v>
      </c>
      <c r="S66" s="54" t="s">
        <v>561</v>
      </c>
      <c r="T66" s="100" t="s">
        <v>0</v>
      </c>
      <c r="U66" s="3"/>
    </row>
    <row r="67" spans="1:21" ht="76.5" x14ac:dyDescent="0.2">
      <c r="A67" s="96">
        <v>61</v>
      </c>
      <c r="B67" s="21" t="s">
        <v>35</v>
      </c>
      <c r="C67" s="673"/>
      <c r="D67" s="683"/>
      <c r="E67" s="415" t="s">
        <v>38</v>
      </c>
      <c r="F67" s="103">
        <v>43747</v>
      </c>
      <c r="G67" s="283" t="s">
        <v>424</v>
      </c>
      <c r="H67" s="33" t="s">
        <v>562</v>
      </c>
      <c r="I67" s="33" t="s">
        <v>563</v>
      </c>
      <c r="J67" s="283" t="s">
        <v>564</v>
      </c>
      <c r="K67" s="283" t="s">
        <v>565</v>
      </c>
      <c r="L67" s="283" t="s">
        <v>159</v>
      </c>
      <c r="M67" s="34">
        <v>43753</v>
      </c>
      <c r="N67" s="32">
        <v>44195</v>
      </c>
      <c r="O67" s="103" t="s">
        <v>513</v>
      </c>
      <c r="P67" s="33" t="s">
        <v>566</v>
      </c>
      <c r="Q67" s="98" t="s">
        <v>448</v>
      </c>
      <c r="R67" s="96" t="s">
        <v>515</v>
      </c>
      <c r="S67" s="54" t="s">
        <v>567</v>
      </c>
      <c r="T67" s="100" t="s">
        <v>0</v>
      </c>
      <c r="U67" s="3"/>
    </row>
    <row r="68" spans="1:21" ht="76.5" x14ac:dyDescent="0.2">
      <c r="A68" s="96">
        <v>62</v>
      </c>
      <c r="B68" s="21" t="s">
        <v>35</v>
      </c>
      <c r="C68" s="673"/>
      <c r="D68" s="683"/>
      <c r="E68" s="415" t="s">
        <v>38</v>
      </c>
      <c r="F68" s="103">
        <v>43747</v>
      </c>
      <c r="G68" s="283" t="s">
        <v>424</v>
      </c>
      <c r="H68" s="33" t="s">
        <v>457</v>
      </c>
      <c r="I68" s="33" t="s">
        <v>458</v>
      </c>
      <c r="J68" s="283" t="s">
        <v>459</v>
      </c>
      <c r="K68" s="283" t="s">
        <v>460</v>
      </c>
      <c r="L68" s="283" t="s">
        <v>159</v>
      </c>
      <c r="M68" s="34">
        <v>43832</v>
      </c>
      <c r="N68" s="32">
        <v>44195</v>
      </c>
      <c r="O68" s="103">
        <v>43885</v>
      </c>
      <c r="P68" s="33" t="s">
        <v>568</v>
      </c>
      <c r="Q68" s="98" t="s">
        <v>448</v>
      </c>
      <c r="R68" s="96" t="s">
        <v>515</v>
      </c>
      <c r="S68" s="54" t="s">
        <v>569</v>
      </c>
      <c r="T68" s="100" t="s">
        <v>0</v>
      </c>
      <c r="U68" s="3"/>
    </row>
    <row r="69" spans="1:21" ht="306" x14ac:dyDescent="0.2">
      <c r="A69" s="96">
        <v>63</v>
      </c>
      <c r="B69" s="21" t="s">
        <v>35</v>
      </c>
      <c r="C69" s="671"/>
      <c r="D69" s="646"/>
      <c r="E69" s="415" t="s">
        <v>38</v>
      </c>
      <c r="F69" s="103">
        <v>43747</v>
      </c>
      <c r="G69" s="283" t="s">
        <v>424</v>
      </c>
      <c r="H69" s="33" t="s">
        <v>570</v>
      </c>
      <c r="I69" s="33" t="s">
        <v>571</v>
      </c>
      <c r="J69" s="283" t="s">
        <v>459</v>
      </c>
      <c r="K69" s="283" t="s">
        <v>460</v>
      </c>
      <c r="L69" s="283" t="s">
        <v>159</v>
      </c>
      <c r="M69" s="34">
        <v>43755</v>
      </c>
      <c r="N69" s="32">
        <v>44377</v>
      </c>
      <c r="O69" s="103" t="s">
        <v>572</v>
      </c>
      <c r="P69" s="33" t="s">
        <v>573</v>
      </c>
      <c r="Q69" s="98" t="s">
        <v>469</v>
      </c>
      <c r="R69" s="96" t="s">
        <v>557</v>
      </c>
      <c r="S69" s="54" t="s">
        <v>574</v>
      </c>
      <c r="T69" s="100" t="s">
        <v>0</v>
      </c>
      <c r="U69" s="3"/>
    </row>
    <row r="70" spans="1:21" ht="306" x14ac:dyDescent="0.2">
      <c r="A70" s="96">
        <v>64</v>
      </c>
      <c r="B70" s="21" t="s">
        <v>91</v>
      </c>
      <c r="C70" s="670" t="s">
        <v>36</v>
      </c>
      <c r="D70" s="647" t="s">
        <v>575</v>
      </c>
      <c r="E70" s="286" t="s">
        <v>94</v>
      </c>
      <c r="F70" s="97">
        <v>43698</v>
      </c>
      <c r="G70" s="283" t="s">
        <v>576</v>
      </c>
      <c r="H70" s="33" t="s">
        <v>577</v>
      </c>
      <c r="I70" s="33" t="s">
        <v>578</v>
      </c>
      <c r="J70" s="283"/>
      <c r="K70" s="283" t="s">
        <v>579</v>
      </c>
      <c r="L70" s="283" t="s">
        <v>43</v>
      </c>
      <c r="M70" s="34">
        <v>43698</v>
      </c>
      <c r="N70" s="32">
        <v>43830</v>
      </c>
      <c r="O70" s="107" t="s">
        <v>580</v>
      </c>
      <c r="P70" s="33" t="s">
        <v>581</v>
      </c>
      <c r="Q70" s="98" t="s">
        <v>582</v>
      </c>
      <c r="R70" s="96" t="s">
        <v>488</v>
      </c>
      <c r="S70" s="67" t="s">
        <v>583</v>
      </c>
      <c r="T70" s="100" t="s">
        <v>0</v>
      </c>
      <c r="U70" s="3"/>
    </row>
    <row r="71" spans="1:21" ht="229.5" x14ac:dyDescent="0.2">
      <c r="A71" s="96">
        <v>65</v>
      </c>
      <c r="B71" s="21" t="s">
        <v>91</v>
      </c>
      <c r="C71" s="673"/>
      <c r="D71" s="672"/>
      <c r="E71" s="286" t="s">
        <v>94</v>
      </c>
      <c r="F71" s="97">
        <v>43698</v>
      </c>
      <c r="G71" s="283" t="s">
        <v>576</v>
      </c>
      <c r="H71" s="33" t="s">
        <v>577</v>
      </c>
      <c r="I71" s="33" t="s">
        <v>584</v>
      </c>
      <c r="J71" s="283"/>
      <c r="K71" s="283" t="s">
        <v>585</v>
      </c>
      <c r="L71" s="283" t="s">
        <v>43</v>
      </c>
      <c r="M71" s="34">
        <v>43698</v>
      </c>
      <c r="N71" s="32">
        <v>43830</v>
      </c>
      <c r="O71" s="98" t="s">
        <v>586</v>
      </c>
      <c r="P71" s="33" t="s">
        <v>587</v>
      </c>
      <c r="Q71" s="98" t="s">
        <v>582</v>
      </c>
      <c r="R71" s="41" t="s">
        <v>488</v>
      </c>
      <c r="S71" s="67" t="s">
        <v>588</v>
      </c>
      <c r="T71" s="100" t="s">
        <v>0</v>
      </c>
      <c r="U71" s="3"/>
    </row>
    <row r="72" spans="1:21" ht="318.75" x14ac:dyDescent="0.2">
      <c r="A72" s="96">
        <v>66</v>
      </c>
      <c r="B72" s="21" t="s">
        <v>91</v>
      </c>
      <c r="C72" s="671"/>
      <c r="D72" s="648"/>
      <c r="E72" s="286" t="s">
        <v>94</v>
      </c>
      <c r="F72" s="97">
        <v>43698</v>
      </c>
      <c r="G72" s="283" t="s">
        <v>576</v>
      </c>
      <c r="H72" s="33" t="s">
        <v>577</v>
      </c>
      <c r="I72" s="33" t="s">
        <v>589</v>
      </c>
      <c r="J72" s="283"/>
      <c r="K72" s="283" t="s">
        <v>590</v>
      </c>
      <c r="L72" s="283" t="s">
        <v>43</v>
      </c>
      <c r="M72" s="34">
        <v>43698</v>
      </c>
      <c r="N72" s="32">
        <v>43830</v>
      </c>
      <c r="O72" s="107" t="s">
        <v>591</v>
      </c>
      <c r="P72" s="64" t="s">
        <v>592</v>
      </c>
      <c r="Q72" s="98" t="s">
        <v>593</v>
      </c>
      <c r="R72" s="41" t="s">
        <v>488</v>
      </c>
      <c r="S72" s="67" t="s">
        <v>594</v>
      </c>
      <c r="T72" s="100" t="s">
        <v>0</v>
      </c>
      <c r="U72" s="3"/>
    </row>
    <row r="73" spans="1:21" ht="76.5" x14ac:dyDescent="0.2">
      <c r="A73" s="96">
        <v>67</v>
      </c>
      <c r="B73" s="21" t="s">
        <v>91</v>
      </c>
      <c r="C73" s="290" t="s">
        <v>92</v>
      </c>
      <c r="D73" s="64" t="s">
        <v>595</v>
      </c>
      <c r="E73" s="283" t="s">
        <v>94</v>
      </c>
      <c r="F73" s="108" t="s">
        <v>596</v>
      </c>
      <c r="G73" s="283" t="s">
        <v>597</v>
      </c>
      <c r="H73" s="33" t="s">
        <v>598</v>
      </c>
      <c r="I73" s="33" t="s">
        <v>599</v>
      </c>
      <c r="J73" s="283" t="s">
        <v>600</v>
      </c>
      <c r="K73" s="283">
        <v>1</v>
      </c>
      <c r="L73" s="283" t="s">
        <v>419</v>
      </c>
      <c r="M73" s="109">
        <v>43769</v>
      </c>
      <c r="N73" s="32">
        <v>44012</v>
      </c>
      <c r="O73" s="98">
        <v>44012</v>
      </c>
      <c r="P73" s="54" t="s">
        <v>601</v>
      </c>
      <c r="Q73" s="103">
        <v>43830</v>
      </c>
      <c r="R73" s="96" t="s">
        <v>602</v>
      </c>
      <c r="S73" s="54" t="s">
        <v>601</v>
      </c>
      <c r="T73" s="100" t="s">
        <v>0</v>
      </c>
      <c r="U73" s="3"/>
    </row>
    <row r="74" spans="1:21" ht="165.75" x14ac:dyDescent="0.2">
      <c r="A74" s="96">
        <v>68</v>
      </c>
      <c r="B74" s="21" t="s">
        <v>91</v>
      </c>
      <c r="C74" s="290" t="s">
        <v>92</v>
      </c>
      <c r="D74" s="64" t="s">
        <v>603</v>
      </c>
      <c r="E74" s="283" t="s">
        <v>94</v>
      </c>
      <c r="F74" s="97">
        <v>43756</v>
      </c>
      <c r="G74" s="283" t="s">
        <v>604</v>
      </c>
      <c r="H74" s="33" t="s">
        <v>605</v>
      </c>
      <c r="I74" s="33" t="s">
        <v>606</v>
      </c>
      <c r="J74" s="283" t="s">
        <v>607</v>
      </c>
      <c r="K74" s="283" t="s">
        <v>608</v>
      </c>
      <c r="L74" s="283" t="s">
        <v>159</v>
      </c>
      <c r="M74" s="34">
        <v>43759</v>
      </c>
      <c r="N74" s="32">
        <v>43921</v>
      </c>
      <c r="O74" s="98">
        <v>43830</v>
      </c>
      <c r="P74" s="101" t="s">
        <v>609</v>
      </c>
      <c r="Q74" s="103" t="s">
        <v>610</v>
      </c>
      <c r="R74" s="96" t="s">
        <v>557</v>
      </c>
      <c r="S74" s="54" t="s">
        <v>611</v>
      </c>
      <c r="T74" s="100" t="s">
        <v>0</v>
      </c>
      <c r="U74" s="3"/>
    </row>
    <row r="75" spans="1:21" ht="63.75" x14ac:dyDescent="0.2">
      <c r="A75" s="96">
        <v>69</v>
      </c>
      <c r="B75" s="21" t="s">
        <v>91</v>
      </c>
      <c r="C75" s="290" t="s">
        <v>92</v>
      </c>
      <c r="D75" s="647" t="s">
        <v>612</v>
      </c>
      <c r="E75" s="286" t="s">
        <v>94</v>
      </c>
      <c r="F75" s="97">
        <v>43756</v>
      </c>
      <c r="G75" s="283" t="s">
        <v>604</v>
      </c>
      <c r="H75" s="639" t="s">
        <v>613</v>
      </c>
      <c r="I75" s="33" t="s">
        <v>614</v>
      </c>
      <c r="J75" s="283" t="s">
        <v>615</v>
      </c>
      <c r="K75" s="283" t="s">
        <v>554</v>
      </c>
      <c r="L75" s="283" t="s">
        <v>419</v>
      </c>
      <c r="M75" s="34">
        <v>43759</v>
      </c>
      <c r="N75" s="32">
        <v>43905</v>
      </c>
      <c r="O75" s="98">
        <v>44012</v>
      </c>
      <c r="P75" s="54" t="s">
        <v>616</v>
      </c>
      <c r="Q75" s="103">
        <v>43830</v>
      </c>
      <c r="R75" s="96" t="s">
        <v>602</v>
      </c>
      <c r="S75" s="54" t="s">
        <v>601</v>
      </c>
      <c r="T75" s="100" t="s">
        <v>0</v>
      </c>
      <c r="U75" s="3"/>
    </row>
    <row r="76" spans="1:21" ht="63.75" x14ac:dyDescent="0.2">
      <c r="A76" s="96">
        <v>70</v>
      </c>
      <c r="B76" s="21" t="s">
        <v>91</v>
      </c>
      <c r="C76" s="290" t="s">
        <v>92</v>
      </c>
      <c r="D76" s="648"/>
      <c r="E76" s="286" t="s">
        <v>94</v>
      </c>
      <c r="F76" s="97">
        <v>43756</v>
      </c>
      <c r="G76" s="283" t="s">
        <v>604</v>
      </c>
      <c r="H76" s="640"/>
      <c r="I76" s="33" t="s">
        <v>599</v>
      </c>
      <c r="J76" s="283" t="s">
        <v>600</v>
      </c>
      <c r="K76" s="283">
        <v>1</v>
      </c>
      <c r="L76" s="283" t="s">
        <v>419</v>
      </c>
      <c r="M76" s="34">
        <v>43769</v>
      </c>
      <c r="N76" s="32">
        <v>44012</v>
      </c>
      <c r="O76" s="98">
        <v>44012</v>
      </c>
      <c r="P76" s="54" t="s">
        <v>616</v>
      </c>
      <c r="Q76" s="103">
        <v>43830</v>
      </c>
      <c r="R76" s="96" t="s">
        <v>602</v>
      </c>
      <c r="S76" s="54" t="s">
        <v>601</v>
      </c>
      <c r="T76" s="100" t="s">
        <v>0</v>
      </c>
      <c r="U76" s="3"/>
    </row>
    <row r="77" spans="1:21" ht="306" x14ac:dyDescent="0.2">
      <c r="A77" s="96">
        <v>71</v>
      </c>
      <c r="B77" s="21" t="s">
        <v>91</v>
      </c>
      <c r="C77" s="290" t="s">
        <v>36</v>
      </c>
      <c r="D77" s="64" t="s">
        <v>617</v>
      </c>
      <c r="E77" s="283" t="s">
        <v>94</v>
      </c>
      <c r="F77" s="97">
        <v>43822</v>
      </c>
      <c r="G77" s="302" t="s">
        <v>618</v>
      </c>
      <c r="H77" s="33" t="s">
        <v>619</v>
      </c>
      <c r="I77" s="33" t="s">
        <v>620</v>
      </c>
      <c r="J77" s="283" t="s">
        <v>621</v>
      </c>
      <c r="K77" s="286" t="s">
        <v>622</v>
      </c>
      <c r="L77" s="283" t="s">
        <v>254</v>
      </c>
      <c r="M77" s="34">
        <v>43837</v>
      </c>
      <c r="N77" s="32">
        <v>44074</v>
      </c>
      <c r="O77" s="102" t="s">
        <v>623</v>
      </c>
      <c r="P77" s="33" t="s">
        <v>624</v>
      </c>
      <c r="Q77" s="103" t="s">
        <v>625</v>
      </c>
      <c r="R77" s="96" t="s">
        <v>626</v>
      </c>
      <c r="S77" s="54" t="s">
        <v>627</v>
      </c>
      <c r="T77" s="100" t="s">
        <v>0</v>
      </c>
      <c r="U77" s="3"/>
    </row>
    <row r="78" spans="1:21" ht="140.25" x14ac:dyDescent="0.2">
      <c r="A78" s="96">
        <v>72</v>
      </c>
      <c r="B78" s="21" t="s">
        <v>35</v>
      </c>
      <c r="C78" s="290" t="s">
        <v>36</v>
      </c>
      <c r="D78" s="279" t="s">
        <v>628</v>
      </c>
      <c r="E78" s="283" t="s">
        <v>38</v>
      </c>
      <c r="F78" s="97">
        <v>43822</v>
      </c>
      <c r="G78" s="302" t="s">
        <v>618</v>
      </c>
      <c r="H78" s="33" t="s">
        <v>619</v>
      </c>
      <c r="I78" s="33" t="s">
        <v>620</v>
      </c>
      <c r="J78" s="283" t="s">
        <v>621</v>
      </c>
      <c r="K78" s="283" t="s">
        <v>622</v>
      </c>
      <c r="L78" s="283" t="s">
        <v>254</v>
      </c>
      <c r="M78" s="34">
        <v>43837</v>
      </c>
      <c r="N78" s="32">
        <v>44074</v>
      </c>
      <c r="O78" s="102" t="s">
        <v>629</v>
      </c>
      <c r="P78" s="33" t="s">
        <v>630</v>
      </c>
      <c r="Q78" s="103" t="s">
        <v>625</v>
      </c>
      <c r="R78" s="96" t="s">
        <v>626</v>
      </c>
      <c r="S78" s="54" t="s">
        <v>631</v>
      </c>
      <c r="T78" s="100" t="s">
        <v>0</v>
      </c>
      <c r="U78" s="3"/>
    </row>
    <row r="79" spans="1:21" ht="127.5" x14ac:dyDescent="0.2">
      <c r="A79" s="96">
        <v>73</v>
      </c>
      <c r="B79" s="21" t="s">
        <v>91</v>
      </c>
      <c r="C79" s="290" t="s">
        <v>36</v>
      </c>
      <c r="D79" s="291" t="s">
        <v>632</v>
      </c>
      <c r="E79" s="283" t="s">
        <v>94</v>
      </c>
      <c r="F79" s="103">
        <v>43787</v>
      </c>
      <c r="G79" s="283" t="s">
        <v>633</v>
      </c>
      <c r="H79" s="52" t="s">
        <v>634</v>
      </c>
      <c r="I79" s="52" t="s">
        <v>635</v>
      </c>
      <c r="J79" s="110" t="s">
        <v>636</v>
      </c>
      <c r="K79" s="110" t="s">
        <v>637</v>
      </c>
      <c r="L79" s="110" t="s">
        <v>638</v>
      </c>
      <c r="M79" s="34">
        <v>43787</v>
      </c>
      <c r="N79" s="32">
        <v>44012</v>
      </c>
      <c r="O79" s="103" t="s">
        <v>639</v>
      </c>
      <c r="P79" s="33" t="s">
        <v>640</v>
      </c>
      <c r="Q79" s="103" t="s">
        <v>641</v>
      </c>
      <c r="R79" s="96" t="s">
        <v>59</v>
      </c>
      <c r="S79" s="54" t="s">
        <v>642</v>
      </c>
      <c r="T79" s="100" t="s">
        <v>0</v>
      </c>
      <c r="U79" s="3"/>
    </row>
    <row r="80" spans="1:21" ht="280.5" x14ac:dyDescent="0.2">
      <c r="A80" s="96">
        <v>74</v>
      </c>
      <c r="B80" s="21" t="s">
        <v>91</v>
      </c>
      <c r="C80" s="290" t="s">
        <v>36</v>
      </c>
      <c r="D80" s="291" t="s">
        <v>643</v>
      </c>
      <c r="E80" s="283" t="s">
        <v>94</v>
      </c>
      <c r="F80" s="103">
        <v>43787</v>
      </c>
      <c r="G80" s="283" t="s">
        <v>633</v>
      </c>
      <c r="H80" s="52" t="s">
        <v>644</v>
      </c>
      <c r="I80" s="52" t="s">
        <v>645</v>
      </c>
      <c r="J80" s="110" t="s">
        <v>646</v>
      </c>
      <c r="K80" s="110" t="s">
        <v>647</v>
      </c>
      <c r="L80" s="110" t="s">
        <v>638</v>
      </c>
      <c r="M80" s="34">
        <v>43787</v>
      </c>
      <c r="N80" s="32">
        <v>44012</v>
      </c>
      <c r="O80" s="103" t="s">
        <v>639</v>
      </c>
      <c r="P80" s="33" t="s">
        <v>648</v>
      </c>
      <c r="Q80" s="103" t="s">
        <v>641</v>
      </c>
      <c r="R80" s="96" t="s">
        <v>59</v>
      </c>
      <c r="S80" s="54" t="s">
        <v>649</v>
      </c>
      <c r="T80" s="100" t="s">
        <v>0</v>
      </c>
      <c r="U80" s="3"/>
    </row>
    <row r="81" spans="1:21" ht="191.25" x14ac:dyDescent="0.2">
      <c r="A81" s="96">
        <v>75</v>
      </c>
      <c r="B81" s="21" t="s">
        <v>91</v>
      </c>
      <c r="C81" s="290" t="s">
        <v>36</v>
      </c>
      <c r="D81" s="291" t="s">
        <v>650</v>
      </c>
      <c r="E81" s="283" t="s">
        <v>94</v>
      </c>
      <c r="F81" s="103">
        <v>43787</v>
      </c>
      <c r="G81" s="283" t="s">
        <v>633</v>
      </c>
      <c r="H81" s="52" t="s">
        <v>651</v>
      </c>
      <c r="I81" s="52" t="s">
        <v>652</v>
      </c>
      <c r="J81" s="283" t="s">
        <v>653</v>
      </c>
      <c r="K81" s="283" t="s">
        <v>654</v>
      </c>
      <c r="L81" s="110" t="s">
        <v>638</v>
      </c>
      <c r="M81" s="34">
        <v>43787</v>
      </c>
      <c r="N81" s="32">
        <v>44012</v>
      </c>
      <c r="O81" s="103" t="s">
        <v>639</v>
      </c>
      <c r="P81" s="33" t="s">
        <v>655</v>
      </c>
      <c r="Q81" s="103" t="s">
        <v>641</v>
      </c>
      <c r="R81" s="96" t="s">
        <v>59</v>
      </c>
      <c r="S81" s="54" t="s">
        <v>656</v>
      </c>
      <c r="T81" s="100" t="s">
        <v>0</v>
      </c>
      <c r="U81" s="3"/>
    </row>
    <row r="82" spans="1:21" ht="127.5" x14ac:dyDescent="0.2">
      <c r="A82" s="96">
        <v>76</v>
      </c>
      <c r="B82" s="21" t="s">
        <v>91</v>
      </c>
      <c r="C82" s="290" t="s">
        <v>36</v>
      </c>
      <c r="D82" s="291" t="s">
        <v>657</v>
      </c>
      <c r="E82" s="283" t="s">
        <v>94</v>
      </c>
      <c r="F82" s="103">
        <v>43787</v>
      </c>
      <c r="G82" s="283" t="s">
        <v>633</v>
      </c>
      <c r="H82" s="52" t="s">
        <v>658</v>
      </c>
      <c r="I82" s="52" t="s">
        <v>659</v>
      </c>
      <c r="J82" s="283" t="s">
        <v>660</v>
      </c>
      <c r="K82" s="283" t="s">
        <v>661</v>
      </c>
      <c r="L82" s="110" t="s">
        <v>638</v>
      </c>
      <c r="M82" s="34">
        <v>43787</v>
      </c>
      <c r="N82" s="32">
        <v>44012</v>
      </c>
      <c r="O82" s="103" t="s">
        <v>639</v>
      </c>
      <c r="P82" s="33" t="s">
        <v>662</v>
      </c>
      <c r="Q82" s="103" t="s">
        <v>663</v>
      </c>
      <c r="R82" s="96" t="s">
        <v>59</v>
      </c>
      <c r="S82" s="111" t="s">
        <v>664</v>
      </c>
      <c r="T82" s="100" t="s">
        <v>0</v>
      </c>
      <c r="U82" s="3"/>
    </row>
    <row r="83" spans="1:21" ht="76.5" x14ac:dyDescent="0.2">
      <c r="A83" s="96">
        <v>77</v>
      </c>
      <c r="B83" s="21" t="s">
        <v>91</v>
      </c>
      <c r="C83" s="290" t="s">
        <v>36</v>
      </c>
      <c r="D83" s="291" t="s">
        <v>665</v>
      </c>
      <c r="E83" s="283" t="s">
        <v>94</v>
      </c>
      <c r="F83" s="103">
        <v>43787</v>
      </c>
      <c r="G83" s="283" t="s">
        <v>633</v>
      </c>
      <c r="H83" s="52" t="s">
        <v>666</v>
      </c>
      <c r="I83" s="52" t="s">
        <v>667</v>
      </c>
      <c r="J83" s="283" t="s">
        <v>668</v>
      </c>
      <c r="K83" s="283" t="s">
        <v>669</v>
      </c>
      <c r="L83" s="110" t="s">
        <v>638</v>
      </c>
      <c r="M83" s="34">
        <v>43787</v>
      </c>
      <c r="N83" s="32">
        <v>44012</v>
      </c>
      <c r="O83" s="103" t="s">
        <v>639</v>
      </c>
      <c r="P83" s="112" t="s">
        <v>670</v>
      </c>
      <c r="Q83" s="103" t="s">
        <v>663</v>
      </c>
      <c r="R83" s="96" t="s">
        <v>59</v>
      </c>
      <c r="S83" s="111" t="s">
        <v>671</v>
      </c>
      <c r="T83" s="100" t="s">
        <v>0</v>
      </c>
      <c r="U83" s="3"/>
    </row>
    <row r="84" spans="1:21" ht="89.25" x14ac:dyDescent="0.2">
      <c r="A84" s="96">
        <v>78</v>
      </c>
      <c r="B84" s="21" t="s">
        <v>35</v>
      </c>
      <c r="C84" s="290" t="s">
        <v>92</v>
      </c>
      <c r="D84" s="291" t="s">
        <v>672</v>
      </c>
      <c r="E84" s="283" t="s">
        <v>38</v>
      </c>
      <c r="F84" s="103">
        <v>43815</v>
      </c>
      <c r="G84" s="302" t="s">
        <v>673</v>
      </c>
      <c r="H84" s="33" t="s">
        <v>674</v>
      </c>
      <c r="I84" s="33" t="s">
        <v>675</v>
      </c>
      <c r="J84" s="283" t="s">
        <v>676</v>
      </c>
      <c r="K84" s="283" t="s">
        <v>677</v>
      </c>
      <c r="L84" s="110" t="s">
        <v>678</v>
      </c>
      <c r="M84" s="34">
        <v>43854</v>
      </c>
      <c r="N84" s="32">
        <v>44012</v>
      </c>
      <c r="O84" s="103">
        <v>44043</v>
      </c>
      <c r="P84" s="33" t="s">
        <v>679</v>
      </c>
      <c r="Q84" s="103">
        <v>44092</v>
      </c>
      <c r="R84" s="96" t="s">
        <v>680</v>
      </c>
      <c r="S84" s="111" t="s">
        <v>681</v>
      </c>
      <c r="T84" s="100" t="s">
        <v>0</v>
      </c>
      <c r="U84" s="3"/>
    </row>
    <row r="85" spans="1:21" ht="102" x14ac:dyDescent="0.2">
      <c r="A85" s="96">
        <v>79</v>
      </c>
      <c r="B85" s="21" t="s">
        <v>35</v>
      </c>
      <c r="C85" s="290" t="s">
        <v>92</v>
      </c>
      <c r="D85" s="292" t="s">
        <v>682</v>
      </c>
      <c r="E85" s="283" t="s">
        <v>38</v>
      </c>
      <c r="F85" s="300">
        <v>43815</v>
      </c>
      <c r="G85" s="113" t="s">
        <v>673</v>
      </c>
      <c r="H85" s="33" t="s">
        <v>683</v>
      </c>
      <c r="I85" s="33" t="s">
        <v>684</v>
      </c>
      <c r="J85" s="283" t="s">
        <v>685</v>
      </c>
      <c r="K85" s="283" t="s">
        <v>686</v>
      </c>
      <c r="L85" s="110" t="s">
        <v>678</v>
      </c>
      <c r="M85" s="34">
        <v>43854</v>
      </c>
      <c r="N85" s="32">
        <v>44012</v>
      </c>
      <c r="O85" s="103">
        <v>44043</v>
      </c>
      <c r="P85" s="33" t="s">
        <v>687</v>
      </c>
      <c r="Q85" s="103">
        <v>44092</v>
      </c>
      <c r="R85" s="96" t="s">
        <v>680</v>
      </c>
      <c r="S85" s="54" t="s">
        <v>688</v>
      </c>
      <c r="T85" s="100" t="s">
        <v>0</v>
      </c>
      <c r="U85" s="3"/>
    </row>
    <row r="86" spans="1:21" ht="192" customHeight="1" x14ac:dyDescent="0.2">
      <c r="A86" s="96">
        <v>80</v>
      </c>
      <c r="B86" s="21" t="s">
        <v>35</v>
      </c>
      <c r="C86" s="678" t="s">
        <v>36</v>
      </c>
      <c r="D86" s="654" t="s">
        <v>689</v>
      </c>
      <c r="E86" s="290" t="s">
        <v>38</v>
      </c>
      <c r="F86" s="649">
        <v>43890</v>
      </c>
      <c r="G86" s="652" t="s">
        <v>690</v>
      </c>
      <c r="H86" s="33" t="s">
        <v>691</v>
      </c>
      <c r="I86" s="33" t="s">
        <v>692</v>
      </c>
      <c r="J86" s="283" t="s">
        <v>693</v>
      </c>
      <c r="K86" s="283">
        <v>12</v>
      </c>
      <c r="L86" s="92" t="s">
        <v>694</v>
      </c>
      <c r="M86" s="34">
        <v>43919</v>
      </c>
      <c r="N86" s="32">
        <v>44227</v>
      </c>
      <c r="O86" s="353">
        <v>44228</v>
      </c>
      <c r="P86" s="354" t="s">
        <v>695</v>
      </c>
      <c r="Q86" s="351" t="s">
        <v>696</v>
      </c>
      <c r="R86" s="341" t="s">
        <v>247</v>
      </c>
      <c r="S86" s="382" t="s">
        <v>697</v>
      </c>
      <c r="T86" s="344" t="s">
        <v>13</v>
      </c>
      <c r="U86" s="3"/>
    </row>
    <row r="87" spans="1:21" ht="54" x14ac:dyDescent="0.2">
      <c r="A87" s="96">
        <v>81</v>
      </c>
      <c r="B87" s="299" t="s">
        <v>35</v>
      </c>
      <c r="C87" s="671"/>
      <c r="D87" s="655"/>
      <c r="E87" s="414" t="s">
        <v>38</v>
      </c>
      <c r="F87" s="650"/>
      <c r="G87" s="653"/>
      <c r="H87" s="114" t="s">
        <v>698</v>
      </c>
      <c r="I87" s="114" t="s">
        <v>699</v>
      </c>
      <c r="J87" s="115" t="s">
        <v>700</v>
      </c>
      <c r="K87" s="287" t="s">
        <v>701</v>
      </c>
      <c r="L87" s="283" t="s">
        <v>147</v>
      </c>
      <c r="M87" s="116"/>
      <c r="N87" s="306">
        <v>44196</v>
      </c>
      <c r="O87" s="117">
        <v>44095</v>
      </c>
      <c r="P87" s="114" t="s">
        <v>702</v>
      </c>
      <c r="Q87" s="117">
        <v>44096</v>
      </c>
      <c r="R87" s="118" t="s">
        <v>680</v>
      </c>
      <c r="S87" s="119" t="s">
        <v>703</v>
      </c>
      <c r="T87" s="100" t="s">
        <v>0</v>
      </c>
      <c r="U87" s="3"/>
    </row>
    <row r="88" spans="1:21" ht="55.5" customHeight="1" x14ac:dyDescent="0.2">
      <c r="A88" s="96">
        <v>82</v>
      </c>
      <c r="B88" s="21" t="s">
        <v>35</v>
      </c>
      <c r="C88" s="678"/>
      <c r="D88" s="656"/>
      <c r="E88" s="414" t="s">
        <v>38</v>
      </c>
      <c r="F88" s="651"/>
      <c r="G88" s="637"/>
      <c r="H88" s="33" t="s">
        <v>704</v>
      </c>
      <c r="I88" s="33" t="s">
        <v>705</v>
      </c>
      <c r="J88" s="283" t="s">
        <v>706</v>
      </c>
      <c r="K88" s="283">
        <v>4</v>
      </c>
      <c r="L88" s="283" t="s">
        <v>707</v>
      </c>
      <c r="M88" s="34">
        <v>43951</v>
      </c>
      <c r="N88" s="32">
        <v>44012</v>
      </c>
      <c r="O88" s="98" t="s">
        <v>708</v>
      </c>
      <c r="P88" s="33" t="s">
        <v>709</v>
      </c>
      <c r="Q88" s="301">
        <v>44095</v>
      </c>
      <c r="R88" s="120" t="s">
        <v>710</v>
      </c>
      <c r="S88" s="121" t="s">
        <v>711</v>
      </c>
      <c r="T88" s="100" t="s">
        <v>0</v>
      </c>
      <c r="U88" s="3"/>
    </row>
    <row r="89" spans="1:21" ht="84" customHeight="1" x14ac:dyDescent="0.2">
      <c r="A89" s="96">
        <v>83</v>
      </c>
      <c r="B89" s="21" t="s">
        <v>35</v>
      </c>
      <c r="C89" s="678"/>
      <c r="D89" s="657"/>
      <c r="E89" s="414" t="s">
        <v>38</v>
      </c>
      <c r="F89" s="651"/>
      <c r="G89" s="637"/>
      <c r="H89" s="53" t="s">
        <v>712</v>
      </c>
      <c r="I89" s="122" t="s">
        <v>713</v>
      </c>
      <c r="J89" s="123" t="s">
        <v>714</v>
      </c>
      <c r="K89" s="283" t="s">
        <v>715</v>
      </c>
      <c r="L89" s="123" t="s">
        <v>716</v>
      </c>
      <c r="M89" s="34">
        <v>43922</v>
      </c>
      <c r="N89" s="32">
        <v>44012</v>
      </c>
      <c r="O89" s="103">
        <v>44043</v>
      </c>
      <c r="P89" s="33" t="s">
        <v>717</v>
      </c>
      <c r="Q89" s="103">
        <v>44070</v>
      </c>
      <c r="R89" s="96" t="s">
        <v>718</v>
      </c>
      <c r="S89" s="54" t="s">
        <v>719</v>
      </c>
      <c r="T89" s="100" t="s">
        <v>0</v>
      </c>
      <c r="U89" s="3"/>
    </row>
    <row r="90" spans="1:21" ht="216" customHeight="1" x14ac:dyDescent="0.2">
      <c r="A90" s="96">
        <v>84</v>
      </c>
      <c r="B90" s="21" t="s">
        <v>35</v>
      </c>
      <c r="C90" s="679" t="s">
        <v>36</v>
      </c>
      <c r="D90" s="682" t="s">
        <v>720</v>
      </c>
      <c r="E90" s="416" t="s">
        <v>38</v>
      </c>
      <c r="F90" s="634">
        <v>43929</v>
      </c>
      <c r="G90" s="636" t="s">
        <v>721</v>
      </c>
      <c r="H90" s="124"/>
      <c r="I90" s="280"/>
      <c r="J90" s="286"/>
      <c r="K90" s="283"/>
      <c r="L90" s="283" t="s">
        <v>401</v>
      </c>
      <c r="M90" s="109"/>
      <c r="N90" s="303"/>
      <c r="O90" s="355">
        <v>44228</v>
      </c>
      <c r="P90" s="354" t="s">
        <v>722</v>
      </c>
      <c r="Q90" s="351" t="s">
        <v>723</v>
      </c>
      <c r="R90" s="341" t="s">
        <v>247</v>
      </c>
      <c r="S90" s="382" t="s">
        <v>724</v>
      </c>
      <c r="T90" s="356" t="s">
        <v>9</v>
      </c>
      <c r="U90" s="3"/>
    </row>
    <row r="91" spans="1:21" ht="63.75" x14ac:dyDescent="0.2">
      <c r="A91" s="96">
        <v>85</v>
      </c>
      <c r="B91" s="21" t="s">
        <v>35</v>
      </c>
      <c r="C91" s="680"/>
      <c r="D91" s="682"/>
      <c r="E91" s="417" t="s">
        <v>38</v>
      </c>
      <c r="F91" s="634"/>
      <c r="G91" s="637"/>
      <c r="H91" s="53" t="s">
        <v>725</v>
      </c>
      <c r="I91" s="53" t="s">
        <v>726</v>
      </c>
      <c r="J91" s="126" t="s">
        <v>727</v>
      </c>
      <c r="K91" s="283" t="s">
        <v>728</v>
      </c>
      <c r="L91" s="283" t="s">
        <v>147</v>
      </c>
      <c r="M91" s="127"/>
      <c r="N91" s="22">
        <v>44196</v>
      </c>
      <c r="O91" s="294">
        <v>44095</v>
      </c>
      <c r="P91" s="128" t="s">
        <v>729</v>
      </c>
      <c r="Q91" s="294">
        <v>44096</v>
      </c>
      <c r="R91" s="129" t="s">
        <v>680</v>
      </c>
      <c r="S91" s="130" t="s">
        <v>730</v>
      </c>
      <c r="T91" s="100" t="s">
        <v>0</v>
      </c>
      <c r="U91" s="3"/>
    </row>
    <row r="92" spans="1:21" ht="153" x14ac:dyDescent="0.2">
      <c r="A92" s="96">
        <v>86</v>
      </c>
      <c r="B92" s="21" t="s">
        <v>35</v>
      </c>
      <c r="C92" s="681"/>
      <c r="D92" s="682"/>
      <c r="E92" s="418" t="s">
        <v>38</v>
      </c>
      <c r="F92" s="635"/>
      <c r="G92" s="638"/>
      <c r="H92" s="280" t="s">
        <v>731</v>
      </c>
      <c r="I92" s="124" t="s">
        <v>732</v>
      </c>
      <c r="J92" s="286" t="s">
        <v>733</v>
      </c>
      <c r="K92" s="286">
        <v>2</v>
      </c>
      <c r="L92" s="283" t="s">
        <v>707</v>
      </c>
      <c r="M92" s="109">
        <v>43951</v>
      </c>
      <c r="N92" s="303">
        <v>44012</v>
      </c>
      <c r="O92" s="98" t="s">
        <v>734</v>
      </c>
      <c r="P92" s="33" t="s">
        <v>735</v>
      </c>
      <c r="Q92" s="301">
        <v>44095</v>
      </c>
      <c r="R92" s="36" t="s">
        <v>710</v>
      </c>
      <c r="S92" s="131" t="s">
        <v>736</v>
      </c>
      <c r="T92" s="100" t="s">
        <v>0</v>
      </c>
      <c r="U92" s="3"/>
    </row>
    <row r="93" spans="1:21" ht="255" x14ac:dyDescent="0.2">
      <c r="A93" s="96">
        <v>87</v>
      </c>
      <c r="B93" s="21" t="s">
        <v>91</v>
      </c>
      <c r="C93" s="290" t="s">
        <v>36</v>
      </c>
      <c r="D93" s="65" t="s">
        <v>737</v>
      </c>
      <c r="E93" s="283" t="s">
        <v>94</v>
      </c>
      <c r="F93" s="295">
        <v>43942</v>
      </c>
      <c r="G93" s="297" t="s">
        <v>738</v>
      </c>
      <c r="H93" s="33" t="s">
        <v>577</v>
      </c>
      <c r="I93" s="33" t="s">
        <v>739</v>
      </c>
      <c r="J93" s="283" t="s">
        <v>42</v>
      </c>
      <c r="K93" s="283" t="s">
        <v>740</v>
      </c>
      <c r="L93" s="132" t="s">
        <v>741</v>
      </c>
      <c r="M93" s="34">
        <v>43942</v>
      </c>
      <c r="N93" s="32">
        <v>44286</v>
      </c>
      <c r="O93" s="301" t="s">
        <v>742</v>
      </c>
      <c r="P93" s="64" t="s">
        <v>743</v>
      </c>
      <c r="Q93" s="301" t="s">
        <v>744</v>
      </c>
      <c r="R93" s="41" t="s">
        <v>745</v>
      </c>
      <c r="S93" s="133" t="s">
        <v>746</v>
      </c>
      <c r="T93" s="552" t="s">
        <v>0</v>
      </c>
      <c r="U93" s="3"/>
    </row>
    <row r="94" spans="1:21" ht="255" x14ac:dyDescent="0.2">
      <c r="A94" s="96">
        <v>88</v>
      </c>
      <c r="B94" s="21" t="s">
        <v>91</v>
      </c>
      <c r="C94" s="290" t="s">
        <v>36</v>
      </c>
      <c r="D94" s="66" t="s">
        <v>747</v>
      </c>
      <c r="E94" s="283" t="s">
        <v>94</v>
      </c>
      <c r="F94" s="295">
        <v>43942</v>
      </c>
      <c r="G94" s="297" t="s">
        <v>738</v>
      </c>
      <c r="H94" s="33" t="s">
        <v>577</v>
      </c>
      <c r="I94" s="33" t="s">
        <v>739</v>
      </c>
      <c r="J94" s="283" t="s">
        <v>42</v>
      </c>
      <c r="K94" s="283" t="s">
        <v>740</v>
      </c>
      <c r="L94" s="132" t="s">
        <v>741</v>
      </c>
      <c r="M94" s="34">
        <v>43942</v>
      </c>
      <c r="N94" s="32">
        <v>44286</v>
      </c>
      <c r="O94" s="301" t="s">
        <v>748</v>
      </c>
      <c r="P94" s="64" t="s">
        <v>749</v>
      </c>
      <c r="Q94" s="301" t="s">
        <v>750</v>
      </c>
      <c r="R94" s="41" t="s">
        <v>745</v>
      </c>
      <c r="S94" s="133" t="s">
        <v>751</v>
      </c>
      <c r="T94" s="100" t="s">
        <v>0</v>
      </c>
      <c r="U94" s="3"/>
    </row>
    <row r="95" spans="1:21" ht="140.25" x14ac:dyDescent="0.2">
      <c r="A95" s="96">
        <v>89</v>
      </c>
      <c r="B95" s="21" t="s">
        <v>91</v>
      </c>
      <c r="C95" s="290" t="s">
        <v>36</v>
      </c>
      <c r="D95" s="66" t="s">
        <v>752</v>
      </c>
      <c r="E95" s="283" t="s">
        <v>94</v>
      </c>
      <c r="F95" s="295">
        <v>43942</v>
      </c>
      <c r="G95" s="297" t="s">
        <v>738</v>
      </c>
      <c r="H95" s="33"/>
      <c r="I95" s="33"/>
      <c r="J95" s="283"/>
      <c r="K95" s="283"/>
      <c r="L95" s="110" t="s">
        <v>638</v>
      </c>
      <c r="M95" s="34">
        <v>43854</v>
      </c>
      <c r="N95" s="32">
        <v>44362</v>
      </c>
      <c r="O95" s="301">
        <v>44298</v>
      </c>
      <c r="P95" s="279" t="s">
        <v>753</v>
      </c>
      <c r="Q95" s="301" t="s">
        <v>754</v>
      </c>
      <c r="R95" s="36" t="s">
        <v>247</v>
      </c>
      <c r="S95" s="131" t="s">
        <v>755</v>
      </c>
      <c r="T95" s="100" t="s">
        <v>0</v>
      </c>
      <c r="U95" s="3"/>
    </row>
    <row r="96" spans="1:21" ht="156" x14ac:dyDescent="0.2">
      <c r="A96" s="96">
        <v>90</v>
      </c>
      <c r="B96" s="21" t="s">
        <v>91</v>
      </c>
      <c r="C96" s="290" t="s">
        <v>36</v>
      </c>
      <c r="D96" s="66" t="s">
        <v>756</v>
      </c>
      <c r="E96" s="283" t="s">
        <v>94</v>
      </c>
      <c r="F96" s="295">
        <v>43942</v>
      </c>
      <c r="G96" s="297" t="s">
        <v>738</v>
      </c>
      <c r="H96" s="33"/>
      <c r="I96" s="33"/>
      <c r="J96" s="283"/>
      <c r="K96" s="283"/>
      <c r="L96" s="110" t="s">
        <v>638</v>
      </c>
      <c r="M96" s="34">
        <v>43854</v>
      </c>
      <c r="N96" s="32">
        <v>44362</v>
      </c>
      <c r="O96" s="357" t="s">
        <v>757</v>
      </c>
      <c r="P96" s="349" t="s">
        <v>758</v>
      </c>
      <c r="Q96" s="358" t="s">
        <v>759</v>
      </c>
      <c r="R96" s="352" t="s">
        <v>247</v>
      </c>
      <c r="S96" s="359" t="s">
        <v>760</v>
      </c>
      <c r="T96" s="440" t="s">
        <v>0</v>
      </c>
      <c r="U96" s="3"/>
    </row>
    <row r="97" spans="1:21" ht="156.75" customHeight="1" x14ac:dyDescent="0.2">
      <c r="A97" s="96">
        <v>91</v>
      </c>
      <c r="B97" s="21" t="s">
        <v>91</v>
      </c>
      <c r="C97" s="290" t="s">
        <v>36</v>
      </c>
      <c r="D97" s="66" t="s">
        <v>761</v>
      </c>
      <c r="E97" s="283" t="s">
        <v>94</v>
      </c>
      <c r="F97" s="295">
        <v>43942</v>
      </c>
      <c r="G97" s="297" t="s">
        <v>738</v>
      </c>
      <c r="H97" s="33"/>
      <c r="I97" s="33"/>
      <c r="J97" s="283"/>
      <c r="K97" s="283"/>
      <c r="L97" s="110" t="s">
        <v>638</v>
      </c>
      <c r="M97" s="34">
        <v>43854</v>
      </c>
      <c r="N97" s="32">
        <v>44545</v>
      </c>
      <c r="O97" s="358" t="s">
        <v>762</v>
      </c>
      <c r="P97" s="360" t="s">
        <v>763</v>
      </c>
      <c r="Q97" s="569" t="s">
        <v>764</v>
      </c>
      <c r="R97" s="352" t="s">
        <v>247</v>
      </c>
      <c r="S97" s="359" t="s">
        <v>765</v>
      </c>
      <c r="T97" s="462" t="s">
        <v>0</v>
      </c>
      <c r="U97" s="3"/>
    </row>
    <row r="98" spans="1:21" ht="204" x14ac:dyDescent="0.2">
      <c r="A98" s="96">
        <v>92</v>
      </c>
      <c r="B98" s="21" t="s">
        <v>91</v>
      </c>
      <c r="C98" s="290" t="s">
        <v>36</v>
      </c>
      <c r="D98" s="66" t="s">
        <v>766</v>
      </c>
      <c r="E98" s="283" t="s">
        <v>94</v>
      </c>
      <c r="F98" s="295">
        <v>43942</v>
      </c>
      <c r="G98" s="297" t="s">
        <v>738</v>
      </c>
      <c r="H98" s="64" t="s">
        <v>767</v>
      </c>
      <c r="I98" s="37" t="s">
        <v>768</v>
      </c>
      <c r="J98" s="283" t="s">
        <v>769</v>
      </c>
      <c r="K98" s="283" t="s">
        <v>770</v>
      </c>
      <c r="L98" s="123" t="s">
        <v>716</v>
      </c>
      <c r="M98" s="34">
        <v>44287</v>
      </c>
      <c r="N98" s="32">
        <v>44561</v>
      </c>
      <c r="O98" s="301">
        <v>44215</v>
      </c>
      <c r="P98" s="134" t="s">
        <v>771</v>
      </c>
      <c r="Q98" s="301" t="s">
        <v>772</v>
      </c>
      <c r="R98" s="36" t="s">
        <v>773</v>
      </c>
      <c r="S98" s="135" t="s">
        <v>774</v>
      </c>
      <c r="T98" s="100" t="s">
        <v>0</v>
      </c>
      <c r="U98" s="3"/>
    </row>
    <row r="99" spans="1:21" ht="267.75" x14ac:dyDescent="0.2">
      <c r="A99" s="96">
        <v>93</v>
      </c>
      <c r="B99" s="21" t="s">
        <v>91</v>
      </c>
      <c r="C99" s="290" t="s">
        <v>36</v>
      </c>
      <c r="D99" s="66" t="s">
        <v>775</v>
      </c>
      <c r="E99" s="283" t="s">
        <v>94</v>
      </c>
      <c r="F99" s="136">
        <v>43942</v>
      </c>
      <c r="G99" s="297" t="s">
        <v>738</v>
      </c>
      <c r="H99" s="436" t="s">
        <v>776</v>
      </c>
      <c r="I99" s="437" t="s">
        <v>777</v>
      </c>
      <c r="J99" s="438" t="s">
        <v>769</v>
      </c>
      <c r="K99" s="438" t="s">
        <v>770</v>
      </c>
      <c r="L99" s="439" t="s">
        <v>778</v>
      </c>
      <c r="M99" s="434">
        <v>44287</v>
      </c>
      <c r="N99" s="435">
        <v>44561</v>
      </c>
      <c r="O99" s="301" t="s">
        <v>779</v>
      </c>
      <c r="P99" s="137" t="s">
        <v>780</v>
      </c>
      <c r="Q99" s="301" t="s">
        <v>781</v>
      </c>
      <c r="R99" s="36" t="s">
        <v>782</v>
      </c>
      <c r="S99" s="138" t="s">
        <v>783</v>
      </c>
      <c r="T99" s="100" t="s">
        <v>0</v>
      </c>
      <c r="U99" s="3"/>
    </row>
    <row r="100" spans="1:21" ht="101.1" customHeight="1" x14ac:dyDescent="0.2">
      <c r="A100" s="96">
        <v>94</v>
      </c>
      <c r="B100" s="21" t="s">
        <v>35</v>
      </c>
      <c r="C100" s="290" t="s">
        <v>36</v>
      </c>
      <c r="D100" s="293" t="s">
        <v>784</v>
      </c>
      <c r="E100" s="283" t="s">
        <v>38</v>
      </c>
      <c r="F100" s="139">
        <v>43976</v>
      </c>
      <c r="G100" s="297" t="s">
        <v>785</v>
      </c>
      <c r="H100" s="114" t="s">
        <v>786</v>
      </c>
      <c r="I100" s="114" t="s">
        <v>787</v>
      </c>
      <c r="J100" s="115" t="s">
        <v>788</v>
      </c>
      <c r="K100" s="115">
        <v>7</v>
      </c>
      <c r="L100" s="283" t="s">
        <v>707</v>
      </c>
      <c r="M100" s="116">
        <v>43990</v>
      </c>
      <c r="N100" s="140">
        <v>44042</v>
      </c>
      <c r="O100" s="301" t="s">
        <v>789</v>
      </c>
      <c r="P100" s="281" t="s">
        <v>790</v>
      </c>
      <c r="Q100" s="301">
        <v>44095</v>
      </c>
      <c r="R100" s="36" t="s">
        <v>710</v>
      </c>
      <c r="S100" s="131" t="s">
        <v>791</v>
      </c>
      <c r="T100" s="100" t="s">
        <v>0</v>
      </c>
      <c r="U100" s="3"/>
    </row>
    <row r="101" spans="1:21" ht="101.1" customHeight="1" x14ac:dyDescent="0.2">
      <c r="A101" s="96">
        <v>95</v>
      </c>
      <c r="B101" s="21" t="s">
        <v>35</v>
      </c>
      <c r="C101" s="670" t="s">
        <v>36</v>
      </c>
      <c r="D101" s="647" t="s">
        <v>792</v>
      </c>
      <c r="E101" s="286" t="s">
        <v>38</v>
      </c>
      <c r="F101" s="668">
        <v>43976</v>
      </c>
      <c r="G101" s="641" t="s">
        <v>793</v>
      </c>
      <c r="H101" s="33" t="s">
        <v>794</v>
      </c>
      <c r="I101" s="33" t="s">
        <v>795</v>
      </c>
      <c r="J101" s="283" t="s">
        <v>796</v>
      </c>
      <c r="K101" s="283">
        <v>1</v>
      </c>
      <c r="L101" s="126" t="s">
        <v>797</v>
      </c>
      <c r="M101" s="127">
        <v>43976</v>
      </c>
      <c r="N101" s="32">
        <v>44012</v>
      </c>
      <c r="O101" s="301">
        <v>44043</v>
      </c>
      <c r="P101" s="281" t="s">
        <v>798</v>
      </c>
      <c r="Q101" s="301">
        <v>44095</v>
      </c>
      <c r="R101" s="36" t="s">
        <v>710</v>
      </c>
      <c r="S101" s="131" t="s">
        <v>799</v>
      </c>
      <c r="T101" s="100" t="s">
        <v>0</v>
      </c>
      <c r="U101" s="3"/>
    </row>
    <row r="102" spans="1:21" ht="101.1" customHeight="1" x14ac:dyDescent="0.2">
      <c r="A102" s="96">
        <v>96</v>
      </c>
      <c r="B102" s="21" t="s">
        <v>35</v>
      </c>
      <c r="C102" s="671"/>
      <c r="D102" s="648"/>
      <c r="E102" s="287" t="s">
        <v>38</v>
      </c>
      <c r="F102" s="669"/>
      <c r="G102" s="642"/>
      <c r="H102" s="33" t="s">
        <v>794</v>
      </c>
      <c r="I102" s="33" t="s">
        <v>800</v>
      </c>
      <c r="J102" s="283" t="s">
        <v>801</v>
      </c>
      <c r="K102" s="283">
        <v>100</v>
      </c>
      <c r="L102" s="126" t="s">
        <v>797</v>
      </c>
      <c r="M102" s="127">
        <v>43976</v>
      </c>
      <c r="N102" s="32">
        <v>44012</v>
      </c>
      <c r="O102" s="301">
        <v>44043</v>
      </c>
      <c r="P102" s="281" t="s">
        <v>802</v>
      </c>
      <c r="Q102" s="301">
        <v>44095</v>
      </c>
      <c r="R102" s="36" t="s">
        <v>710</v>
      </c>
      <c r="S102" s="131" t="s">
        <v>803</v>
      </c>
      <c r="T102" s="100" t="s">
        <v>0</v>
      </c>
      <c r="U102" s="3"/>
    </row>
    <row r="103" spans="1:21" ht="101.1" customHeight="1" x14ac:dyDescent="0.2">
      <c r="A103" s="96">
        <v>97</v>
      </c>
      <c r="B103" s="21" t="s">
        <v>91</v>
      </c>
      <c r="C103" s="670" t="s">
        <v>36</v>
      </c>
      <c r="D103" s="647" t="s">
        <v>804</v>
      </c>
      <c r="E103" s="286" t="s">
        <v>94</v>
      </c>
      <c r="F103" s="643">
        <v>43976</v>
      </c>
      <c r="G103" s="641" t="s">
        <v>793</v>
      </c>
      <c r="H103" s="639" t="s">
        <v>805</v>
      </c>
      <c r="I103" s="33" t="s">
        <v>806</v>
      </c>
      <c r="J103" s="283" t="s">
        <v>807</v>
      </c>
      <c r="K103" s="283">
        <v>2</v>
      </c>
      <c r="L103" s="126" t="s">
        <v>797</v>
      </c>
      <c r="M103" s="127">
        <v>43976</v>
      </c>
      <c r="N103" s="32">
        <v>44165</v>
      </c>
      <c r="O103" s="301" t="s">
        <v>808</v>
      </c>
      <c r="P103" s="281" t="s">
        <v>809</v>
      </c>
      <c r="Q103" s="301" t="s">
        <v>810</v>
      </c>
      <c r="R103" s="36" t="s">
        <v>710</v>
      </c>
      <c r="S103" s="131" t="s">
        <v>811</v>
      </c>
      <c r="T103" s="100" t="s">
        <v>0</v>
      </c>
      <c r="U103" s="3"/>
    </row>
    <row r="104" spans="1:21" ht="101.1" customHeight="1" x14ac:dyDescent="0.2">
      <c r="A104" s="96">
        <v>98</v>
      </c>
      <c r="B104" s="21" t="s">
        <v>91</v>
      </c>
      <c r="C104" s="671"/>
      <c r="D104" s="672"/>
      <c r="E104" s="286" t="s">
        <v>94</v>
      </c>
      <c r="F104" s="644"/>
      <c r="G104" s="642"/>
      <c r="H104" s="640"/>
      <c r="I104" s="33" t="s">
        <v>812</v>
      </c>
      <c r="J104" s="283" t="s">
        <v>813</v>
      </c>
      <c r="K104" s="283">
        <v>2</v>
      </c>
      <c r="L104" s="126" t="s">
        <v>797</v>
      </c>
      <c r="M104" s="127">
        <v>43976</v>
      </c>
      <c r="N104" s="32">
        <v>44165</v>
      </c>
      <c r="O104" s="301" t="s">
        <v>814</v>
      </c>
      <c r="P104" s="281" t="s">
        <v>815</v>
      </c>
      <c r="Q104" s="301" t="s">
        <v>816</v>
      </c>
      <c r="R104" s="36" t="s">
        <v>710</v>
      </c>
      <c r="S104" s="131" t="s">
        <v>817</v>
      </c>
      <c r="T104" s="100" t="s">
        <v>0</v>
      </c>
      <c r="U104" s="3"/>
    </row>
    <row r="105" spans="1:21" ht="101.1" customHeight="1" x14ac:dyDescent="0.2">
      <c r="A105" s="96">
        <v>99</v>
      </c>
      <c r="B105" s="21" t="s">
        <v>35</v>
      </c>
      <c r="C105" s="676" t="s">
        <v>36</v>
      </c>
      <c r="D105" s="658" t="s">
        <v>818</v>
      </c>
      <c r="E105" s="419" t="s">
        <v>38</v>
      </c>
      <c r="F105" s="141">
        <v>43976</v>
      </c>
      <c r="G105" s="632" t="s">
        <v>819</v>
      </c>
      <c r="H105" s="630" t="s">
        <v>820</v>
      </c>
      <c r="I105" s="33" t="s">
        <v>821</v>
      </c>
      <c r="J105" s="283" t="s">
        <v>822</v>
      </c>
      <c r="K105" s="283" t="s">
        <v>823</v>
      </c>
      <c r="L105" s="110" t="s">
        <v>678</v>
      </c>
      <c r="M105" s="127">
        <v>43983</v>
      </c>
      <c r="N105" s="32">
        <v>44195</v>
      </c>
      <c r="O105" s="294">
        <v>44043</v>
      </c>
      <c r="P105" s="33" t="s">
        <v>824</v>
      </c>
      <c r="Q105" s="103">
        <v>44092</v>
      </c>
      <c r="R105" s="129" t="s">
        <v>680</v>
      </c>
      <c r="S105" s="54" t="s">
        <v>825</v>
      </c>
      <c r="T105" s="100" t="s">
        <v>0</v>
      </c>
      <c r="U105" s="3"/>
    </row>
    <row r="106" spans="1:21" ht="101.1" customHeight="1" x14ac:dyDescent="0.2">
      <c r="A106" s="96">
        <v>100</v>
      </c>
      <c r="B106" s="21" t="s">
        <v>35</v>
      </c>
      <c r="C106" s="677"/>
      <c r="D106" s="658"/>
      <c r="E106" s="419" t="s">
        <v>38</v>
      </c>
      <c r="F106" s="141">
        <v>43976</v>
      </c>
      <c r="G106" s="632"/>
      <c r="H106" s="630"/>
      <c r="I106" s="33" t="s">
        <v>826</v>
      </c>
      <c r="J106" s="283" t="s">
        <v>827</v>
      </c>
      <c r="K106" s="283" t="s">
        <v>828</v>
      </c>
      <c r="L106" s="110" t="s">
        <v>678</v>
      </c>
      <c r="M106" s="127">
        <v>43983</v>
      </c>
      <c r="N106" s="32">
        <v>44195</v>
      </c>
      <c r="O106" s="294">
        <v>44043</v>
      </c>
      <c r="P106" s="33" t="s">
        <v>829</v>
      </c>
      <c r="Q106" s="103">
        <v>44092</v>
      </c>
      <c r="R106" s="129" t="s">
        <v>680</v>
      </c>
      <c r="S106" s="54" t="s">
        <v>830</v>
      </c>
      <c r="T106" s="100" t="s">
        <v>0</v>
      </c>
      <c r="U106" s="3"/>
    </row>
    <row r="107" spans="1:21" ht="101.1" customHeight="1" x14ac:dyDescent="0.2">
      <c r="A107" s="96">
        <v>101</v>
      </c>
      <c r="B107" s="21" t="s">
        <v>35</v>
      </c>
      <c r="C107" s="670" t="s">
        <v>36</v>
      </c>
      <c r="D107" s="674" t="s">
        <v>831</v>
      </c>
      <c r="E107" s="286" t="s">
        <v>38</v>
      </c>
      <c r="F107" s="142">
        <v>43976</v>
      </c>
      <c r="G107" s="632" t="s">
        <v>819</v>
      </c>
      <c r="H107" s="630" t="s">
        <v>832</v>
      </c>
      <c r="I107" s="33" t="s">
        <v>833</v>
      </c>
      <c r="J107" s="283" t="s">
        <v>834</v>
      </c>
      <c r="K107" s="283" t="s">
        <v>835</v>
      </c>
      <c r="L107" s="110" t="s">
        <v>678</v>
      </c>
      <c r="M107" s="127">
        <v>43983</v>
      </c>
      <c r="N107" s="32">
        <v>44195</v>
      </c>
      <c r="O107" s="294">
        <v>44043</v>
      </c>
      <c r="P107" s="33" t="s">
        <v>836</v>
      </c>
      <c r="Q107" s="103">
        <v>44092</v>
      </c>
      <c r="R107" s="129" t="s">
        <v>680</v>
      </c>
      <c r="S107" s="54" t="s">
        <v>837</v>
      </c>
      <c r="T107" s="100" t="s">
        <v>0</v>
      </c>
      <c r="U107" s="3"/>
    </row>
    <row r="108" spans="1:21" ht="101.1" customHeight="1" x14ac:dyDescent="0.2">
      <c r="A108" s="96">
        <v>102</v>
      </c>
      <c r="B108" s="21" t="s">
        <v>35</v>
      </c>
      <c r="C108" s="671"/>
      <c r="D108" s="675"/>
      <c r="E108" s="286" t="s">
        <v>38</v>
      </c>
      <c r="F108" s="143">
        <v>43976</v>
      </c>
      <c r="G108" s="632"/>
      <c r="H108" s="631"/>
      <c r="I108" s="280" t="s">
        <v>838</v>
      </c>
      <c r="J108" s="286" t="s">
        <v>839</v>
      </c>
      <c r="K108" s="286" t="s">
        <v>840</v>
      </c>
      <c r="L108" s="110" t="s">
        <v>678</v>
      </c>
      <c r="M108" s="144">
        <v>43983</v>
      </c>
      <c r="N108" s="303">
        <v>44195</v>
      </c>
      <c r="O108" s="294">
        <v>44043</v>
      </c>
      <c r="P108" s="33" t="s">
        <v>841</v>
      </c>
      <c r="Q108" s="103">
        <v>44092</v>
      </c>
      <c r="R108" s="145" t="s">
        <v>680</v>
      </c>
      <c r="S108" s="54" t="s">
        <v>842</v>
      </c>
      <c r="T108" s="100" t="s">
        <v>0</v>
      </c>
      <c r="U108" s="3"/>
    </row>
    <row r="109" spans="1:21" ht="101.1" customHeight="1" x14ac:dyDescent="0.2">
      <c r="A109" s="96">
        <v>103</v>
      </c>
      <c r="B109" s="21" t="s">
        <v>35</v>
      </c>
      <c r="C109" s="290" t="s">
        <v>36</v>
      </c>
      <c r="D109" s="64" t="s">
        <v>843</v>
      </c>
      <c r="E109" s="286" t="s">
        <v>38</v>
      </c>
      <c r="F109" s="97">
        <v>43976</v>
      </c>
      <c r="G109" s="146" t="s">
        <v>819</v>
      </c>
      <c r="H109" s="37" t="s">
        <v>844</v>
      </c>
      <c r="I109" s="37" t="s">
        <v>845</v>
      </c>
      <c r="J109" s="37" t="s">
        <v>54</v>
      </c>
      <c r="K109" s="283">
        <v>1</v>
      </c>
      <c r="L109" s="126" t="s">
        <v>846</v>
      </c>
      <c r="M109" s="34">
        <v>44270</v>
      </c>
      <c r="N109" s="32">
        <v>44408</v>
      </c>
      <c r="O109" s="329" t="s">
        <v>847</v>
      </c>
      <c r="P109" s="33" t="s">
        <v>848</v>
      </c>
      <c r="Q109" s="107" t="s">
        <v>849</v>
      </c>
      <c r="R109" s="283" t="s">
        <v>850</v>
      </c>
      <c r="S109" s="54" t="s">
        <v>851</v>
      </c>
      <c r="T109" s="100" t="s">
        <v>0</v>
      </c>
      <c r="U109" s="3"/>
    </row>
    <row r="110" spans="1:21" ht="101.1" customHeight="1" x14ac:dyDescent="0.2">
      <c r="A110" s="96">
        <v>104</v>
      </c>
      <c r="B110" s="21" t="s">
        <v>35</v>
      </c>
      <c r="C110" s="290" t="s">
        <v>36</v>
      </c>
      <c r="D110" s="64" t="s">
        <v>852</v>
      </c>
      <c r="E110" s="286" t="s">
        <v>38</v>
      </c>
      <c r="F110" s="103">
        <v>43810</v>
      </c>
      <c r="G110" s="302" t="s">
        <v>819</v>
      </c>
      <c r="H110" s="33" t="s">
        <v>853</v>
      </c>
      <c r="I110" s="33" t="s">
        <v>854</v>
      </c>
      <c r="J110" s="283" t="s">
        <v>855</v>
      </c>
      <c r="K110" s="283" t="s">
        <v>856</v>
      </c>
      <c r="L110" s="283" t="s">
        <v>857</v>
      </c>
      <c r="M110" s="144">
        <v>43832</v>
      </c>
      <c r="N110" s="303">
        <v>44347</v>
      </c>
      <c r="O110" s="98" t="s">
        <v>858</v>
      </c>
      <c r="P110" s="33" t="s">
        <v>859</v>
      </c>
      <c r="Q110" s="103" t="s">
        <v>860</v>
      </c>
      <c r="R110" s="96" t="s">
        <v>861</v>
      </c>
      <c r="S110" s="54" t="s">
        <v>862</v>
      </c>
      <c r="T110" s="100" t="s">
        <v>0</v>
      </c>
      <c r="U110" s="3"/>
    </row>
    <row r="111" spans="1:21" ht="101.1" customHeight="1" x14ac:dyDescent="0.2">
      <c r="A111" s="96">
        <v>105</v>
      </c>
      <c r="B111" s="21" t="s">
        <v>35</v>
      </c>
      <c r="C111" s="290" t="s">
        <v>36</v>
      </c>
      <c r="D111" s="64" t="s">
        <v>863</v>
      </c>
      <c r="E111" s="286" t="s">
        <v>38</v>
      </c>
      <c r="F111" s="103">
        <v>43810</v>
      </c>
      <c r="G111" s="302">
        <v>20191100075083</v>
      </c>
      <c r="H111" s="33" t="s">
        <v>864</v>
      </c>
      <c r="I111" s="33" t="s">
        <v>865</v>
      </c>
      <c r="J111" s="283" t="s">
        <v>866</v>
      </c>
      <c r="K111" s="283" t="s">
        <v>867</v>
      </c>
      <c r="L111" s="283" t="s">
        <v>857</v>
      </c>
      <c r="M111" s="144">
        <v>43832</v>
      </c>
      <c r="N111" s="303">
        <v>44196</v>
      </c>
      <c r="O111" s="98" t="s">
        <v>868</v>
      </c>
      <c r="P111" s="33" t="s">
        <v>869</v>
      </c>
      <c r="Q111" s="103" t="s">
        <v>870</v>
      </c>
      <c r="R111" s="147" t="s">
        <v>871</v>
      </c>
      <c r="S111" s="54" t="s">
        <v>872</v>
      </c>
      <c r="T111" s="100" t="s">
        <v>0</v>
      </c>
      <c r="U111" s="3"/>
    </row>
    <row r="112" spans="1:21" ht="101.1" customHeight="1" x14ac:dyDescent="0.2">
      <c r="A112" s="96">
        <v>106</v>
      </c>
      <c r="B112" s="21" t="s">
        <v>35</v>
      </c>
      <c r="C112" s="290" t="s">
        <v>36</v>
      </c>
      <c r="D112" s="647" t="s">
        <v>873</v>
      </c>
      <c r="E112" s="286" t="s">
        <v>38</v>
      </c>
      <c r="F112" s="300">
        <v>43880</v>
      </c>
      <c r="G112" s="113">
        <v>20201100007303</v>
      </c>
      <c r="H112" s="639" t="s">
        <v>874</v>
      </c>
      <c r="I112" s="33" t="s">
        <v>875</v>
      </c>
      <c r="J112" s="283" t="s">
        <v>876</v>
      </c>
      <c r="K112" s="283" t="s">
        <v>877</v>
      </c>
      <c r="L112" s="283" t="s">
        <v>254</v>
      </c>
      <c r="M112" s="144">
        <v>43891</v>
      </c>
      <c r="N112" s="303">
        <v>44165</v>
      </c>
      <c r="O112" s="102" t="s">
        <v>878</v>
      </c>
      <c r="P112" s="33" t="s">
        <v>879</v>
      </c>
      <c r="Q112" s="103" t="s">
        <v>880</v>
      </c>
      <c r="R112" s="147" t="s">
        <v>881</v>
      </c>
      <c r="S112" s="54" t="s">
        <v>882</v>
      </c>
      <c r="T112" s="100" t="s">
        <v>0</v>
      </c>
      <c r="U112" s="3"/>
    </row>
    <row r="113" spans="1:21" ht="101.1" customHeight="1" x14ac:dyDescent="0.2">
      <c r="A113" s="96">
        <v>107</v>
      </c>
      <c r="B113" s="21" t="s">
        <v>35</v>
      </c>
      <c r="C113" s="290" t="s">
        <v>36</v>
      </c>
      <c r="D113" s="648"/>
      <c r="E113" s="286" t="s">
        <v>38</v>
      </c>
      <c r="F113" s="103">
        <v>43880</v>
      </c>
      <c r="G113" s="113">
        <v>20201100007303</v>
      </c>
      <c r="H113" s="640"/>
      <c r="I113" s="33" t="s">
        <v>883</v>
      </c>
      <c r="J113" s="283" t="s">
        <v>884</v>
      </c>
      <c r="K113" s="283" t="s">
        <v>885</v>
      </c>
      <c r="L113" s="283" t="s">
        <v>254</v>
      </c>
      <c r="M113" s="144">
        <v>43881</v>
      </c>
      <c r="N113" s="303">
        <v>44165</v>
      </c>
      <c r="O113" s="102" t="s">
        <v>886</v>
      </c>
      <c r="P113" s="33" t="s">
        <v>887</v>
      </c>
      <c r="Q113" s="103" t="s">
        <v>888</v>
      </c>
      <c r="R113" s="147" t="s">
        <v>626</v>
      </c>
      <c r="S113" s="54" t="s">
        <v>889</v>
      </c>
      <c r="T113" s="100" t="s">
        <v>0</v>
      </c>
      <c r="U113" s="3"/>
    </row>
    <row r="114" spans="1:21" ht="101.1" customHeight="1" x14ac:dyDescent="0.2">
      <c r="A114" s="96">
        <v>108</v>
      </c>
      <c r="B114" s="21" t="s">
        <v>91</v>
      </c>
      <c r="C114" s="290" t="s">
        <v>36</v>
      </c>
      <c r="D114" s="64" t="s">
        <v>890</v>
      </c>
      <c r="E114" s="286" t="s">
        <v>94</v>
      </c>
      <c r="F114" s="103">
        <v>43891</v>
      </c>
      <c r="G114" s="302">
        <v>20191100075083</v>
      </c>
      <c r="H114" s="33"/>
      <c r="I114" s="33" t="s">
        <v>891</v>
      </c>
      <c r="J114" s="283" t="s">
        <v>892</v>
      </c>
      <c r="K114" s="283" t="s">
        <v>893</v>
      </c>
      <c r="L114" s="283" t="s">
        <v>857</v>
      </c>
      <c r="M114" s="144">
        <v>43891</v>
      </c>
      <c r="N114" s="303">
        <v>44196</v>
      </c>
      <c r="O114" s="102" t="s">
        <v>894</v>
      </c>
      <c r="P114" s="33" t="s">
        <v>895</v>
      </c>
      <c r="Q114" s="103" t="s">
        <v>880</v>
      </c>
      <c r="R114" s="147" t="s">
        <v>881</v>
      </c>
      <c r="S114" s="54" t="s">
        <v>896</v>
      </c>
      <c r="T114" s="100" t="s">
        <v>0</v>
      </c>
      <c r="U114" s="3"/>
    </row>
    <row r="115" spans="1:21" ht="101.1" customHeight="1" x14ac:dyDescent="0.2">
      <c r="A115" s="96">
        <v>109</v>
      </c>
      <c r="B115" s="21" t="s">
        <v>91</v>
      </c>
      <c r="C115" s="290" t="s">
        <v>36</v>
      </c>
      <c r="D115" s="64" t="s">
        <v>897</v>
      </c>
      <c r="E115" s="286" t="s">
        <v>94</v>
      </c>
      <c r="F115" s="103">
        <v>43891</v>
      </c>
      <c r="G115" s="302">
        <v>20191100075083</v>
      </c>
      <c r="H115" s="33"/>
      <c r="I115" s="33" t="s">
        <v>898</v>
      </c>
      <c r="J115" s="283" t="s">
        <v>892</v>
      </c>
      <c r="K115" s="283" t="s">
        <v>893</v>
      </c>
      <c r="L115" s="283" t="s">
        <v>857</v>
      </c>
      <c r="M115" s="144">
        <v>43891</v>
      </c>
      <c r="N115" s="303">
        <v>44196</v>
      </c>
      <c r="O115" s="102" t="s">
        <v>899</v>
      </c>
      <c r="P115" s="33" t="s">
        <v>900</v>
      </c>
      <c r="Q115" s="98">
        <v>44168</v>
      </c>
      <c r="R115" s="147" t="s">
        <v>881</v>
      </c>
      <c r="S115" s="54" t="s">
        <v>901</v>
      </c>
      <c r="T115" s="100" t="s">
        <v>0</v>
      </c>
      <c r="U115" s="3"/>
    </row>
    <row r="116" spans="1:21" ht="101.1" customHeight="1" x14ac:dyDescent="0.2">
      <c r="A116" s="96">
        <v>110</v>
      </c>
      <c r="B116" s="21" t="s">
        <v>91</v>
      </c>
      <c r="C116" s="290" t="s">
        <v>36</v>
      </c>
      <c r="D116" s="64" t="s">
        <v>902</v>
      </c>
      <c r="E116" s="286" t="s">
        <v>94</v>
      </c>
      <c r="F116" s="103">
        <v>43891</v>
      </c>
      <c r="G116" s="302">
        <v>20191100075083</v>
      </c>
      <c r="H116" s="33"/>
      <c r="I116" s="33" t="s">
        <v>903</v>
      </c>
      <c r="J116" s="283" t="s">
        <v>904</v>
      </c>
      <c r="K116" s="283" t="s">
        <v>905</v>
      </c>
      <c r="L116" s="283" t="s">
        <v>857</v>
      </c>
      <c r="M116" s="144">
        <v>43891</v>
      </c>
      <c r="N116" s="303">
        <v>44196</v>
      </c>
      <c r="O116" s="102" t="s">
        <v>899</v>
      </c>
      <c r="P116" s="33" t="s">
        <v>906</v>
      </c>
      <c r="Q116" s="98">
        <v>44168</v>
      </c>
      <c r="R116" s="147" t="s">
        <v>881</v>
      </c>
      <c r="S116" s="54" t="s">
        <v>907</v>
      </c>
      <c r="T116" s="100" t="s">
        <v>0</v>
      </c>
      <c r="U116" s="3"/>
    </row>
    <row r="117" spans="1:21" ht="101.1" customHeight="1" x14ac:dyDescent="0.2">
      <c r="A117" s="96">
        <v>111</v>
      </c>
      <c r="B117" s="21" t="s">
        <v>35</v>
      </c>
      <c r="C117" s="290" t="s">
        <v>36</v>
      </c>
      <c r="D117" s="64" t="s">
        <v>908</v>
      </c>
      <c r="E117" s="283" t="s">
        <v>38</v>
      </c>
      <c r="F117" s="97">
        <v>43977</v>
      </c>
      <c r="G117" s="302" t="s">
        <v>909</v>
      </c>
      <c r="H117" s="33" t="s">
        <v>910</v>
      </c>
      <c r="I117" s="280" t="s">
        <v>911</v>
      </c>
      <c r="J117" s="286" t="s">
        <v>912</v>
      </c>
      <c r="K117" s="286" t="s">
        <v>913</v>
      </c>
      <c r="L117" s="123" t="s">
        <v>716</v>
      </c>
      <c r="M117" s="109">
        <v>43977</v>
      </c>
      <c r="N117" s="303">
        <v>44104</v>
      </c>
      <c r="O117" s="103" t="s">
        <v>914</v>
      </c>
      <c r="P117" s="33" t="s">
        <v>915</v>
      </c>
      <c r="Q117" s="301">
        <v>44215</v>
      </c>
      <c r="R117" s="36" t="s">
        <v>710</v>
      </c>
      <c r="S117" s="111" t="s">
        <v>916</v>
      </c>
      <c r="T117" s="100" t="s">
        <v>0</v>
      </c>
      <c r="U117" s="3"/>
    </row>
    <row r="118" spans="1:21" ht="101.1" customHeight="1" x14ac:dyDescent="0.2">
      <c r="A118" s="96">
        <v>112</v>
      </c>
      <c r="B118" s="21" t="s">
        <v>91</v>
      </c>
      <c r="C118" s="290" t="s">
        <v>36</v>
      </c>
      <c r="D118" s="64" t="s">
        <v>917</v>
      </c>
      <c r="E118" s="283" t="s">
        <v>94</v>
      </c>
      <c r="F118" s="97">
        <v>43977</v>
      </c>
      <c r="G118" s="302" t="s">
        <v>909</v>
      </c>
      <c r="H118" s="33" t="s">
        <v>918</v>
      </c>
      <c r="I118" s="33" t="s">
        <v>919</v>
      </c>
      <c r="J118" s="283" t="s">
        <v>912</v>
      </c>
      <c r="K118" s="283" t="s">
        <v>913</v>
      </c>
      <c r="L118" s="123" t="s">
        <v>716</v>
      </c>
      <c r="M118" s="34">
        <v>43977</v>
      </c>
      <c r="N118" s="32">
        <v>44104</v>
      </c>
      <c r="O118" s="103" t="s">
        <v>920</v>
      </c>
      <c r="P118" s="33" t="s">
        <v>921</v>
      </c>
      <c r="Q118" s="301" t="s">
        <v>922</v>
      </c>
      <c r="R118" s="96" t="s">
        <v>923</v>
      </c>
      <c r="S118" s="111" t="s">
        <v>924</v>
      </c>
      <c r="T118" s="100" t="s">
        <v>0</v>
      </c>
      <c r="U118" s="3"/>
    </row>
    <row r="119" spans="1:21" ht="101.1" customHeight="1" x14ac:dyDescent="0.2">
      <c r="A119" s="96">
        <v>113</v>
      </c>
      <c r="B119" s="21" t="s">
        <v>35</v>
      </c>
      <c r="C119" s="290" t="s">
        <v>36</v>
      </c>
      <c r="D119" s="64" t="s">
        <v>925</v>
      </c>
      <c r="E119" s="283" t="s">
        <v>38</v>
      </c>
      <c r="F119" s="103">
        <v>44039</v>
      </c>
      <c r="G119" s="283" t="s">
        <v>926</v>
      </c>
      <c r="H119" s="33" t="s">
        <v>927</v>
      </c>
      <c r="I119" s="33" t="s">
        <v>928</v>
      </c>
      <c r="J119" s="283" t="s">
        <v>929</v>
      </c>
      <c r="K119" s="283">
        <v>2</v>
      </c>
      <c r="L119" s="126" t="s">
        <v>797</v>
      </c>
      <c r="M119" s="34">
        <v>44058</v>
      </c>
      <c r="N119" s="32">
        <v>44114</v>
      </c>
      <c r="O119" s="103" t="s">
        <v>808</v>
      </c>
      <c r="P119" s="33" t="s">
        <v>930</v>
      </c>
      <c r="Q119" s="301" t="s">
        <v>931</v>
      </c>
      <c r="R119" s="36" t="s">
        <v>710</v>
      </c>
      <c r="S119" s="131" t="s">
        <v>932</v>
      </c>
      <c r="T119" s="100" t="s">
        <v>0</v>
      </c>
      <c r="U119" s="3"/>
    </row>
    <row r="120" spans="1:21" ht="101.1" customHeight="1" x14ac:dyDescent="0.2">
      <c r="A120" s="96">
        <v>114</v>
      </c>
      <c r="B120" s="21" t="s">
        <v>91</v>
      </c>
      <c r="C120" s="290" t="s">
        <v>36</v>
      </c>
      <c r="D120" s="64" t="s">
        <v>933</v>
      </c>
      <c r="E120" s="283" t="s">
        <v>94</v>
      </c>
      <c r="F120" s="103">
        <v>44039</v>
      </c>
      <c r="G120" s="283" t="s">
        <v>926</v>
      </c>
      <c r="H120" s="33" t="s">
        <v>934</v>
      </c>
      <c r="I120" s="33" t="s">
        <v>935</v>
      </c>
      <c r="J120" s="283" t="s">
        <v>936</v>
      </c>
      <c r="K120" s="283">
        <v>4</v>
      </c>
      <c r="L120" s="283" t="s">
        <v>707</v>
      </c>
      <c r="M120" s="34">
        <v>44084</v>
      </c>
      <c r="N120" s="32">
        <v>44196</v>
      </c>
      <c r="O120" s="103" t="s">
        <v>937</v>
      </c>
      <c r="P120" s="33" t="s">
        <v>938</v>
      </c>
      <c r="Q120" s="103" t="s">
        <v>939</v>
      </c>
      <c r="R120" s="36" t="s">
        <v>940</v>
      </c>
      <c r="S120" s="131" t="s">
        <v>941</v>
      </c>
      <c r="T120" s="100" t="s">
        <v>0</v>
      </c>
      <c r="U120" s="3"/>
    </row>
    <row r="121" spans="1:21" ht="101.1" customHeight="1" x14ac:dyDescent="0.2">
      <c r="A121" s="96">
        <v>115</v>
      </c>
      <c r="B121" s="21" t="s">
        <v>91</v>
      </c>
      <c r="C121" s="290" t="s">
        <v>36</v>
      </c>
      <c r="D121" s="64" t="s">
        <v>942</v>
      </c>
      <c r="E121" s="283" t="s">
        <v>94</v>
      </c>
      <c r="F121" s="103">
        <v>44039</v>
      </c>
      <c r="G121" s="283" t="s">
        <v>926</v>
      </c>
      <c r="H121" s="33" t="s">
        <v>943</v>
      </c>
      <c r="I121" s="33" t="s">
        <v>944</v>
      </c>
      <c r="J121" s="283" t="s">
        <v>936</v>
      </c>
      <c r="K121" s="283">
        <v>4</v>
      </c>
      <c r="L121" s="283" t="s">
        <v>707</v>
      </c>
      <c r="M121" s="34">
        <v>44084</v>
      </c>
      <c r="N121" s="32">
        <v>44196</v>
      </c>
      <c r="O121" s="103" t="s">
        <v>945</v>
      </c>
      <c r="P121" s="33" t="s">
        <v>946</v>
      </c>
      <c r="Q121" s="103" t="s">
        <v>947</v>
      </c>
      <c r="R121" s="36" t="s">
        <v>710</v>
      </c>
      <c r="S121" s="131" t="s">
        <v>948</v>
      </c>
      <c r="T121" s="100" t="s">
        <v>0</v>
      </c>
      <c r="U121" s="3"/>
    </row>
    <row r="122" spans="1:21" ht="204" x14ac:dyDescent="0.2">
      <c r="A122" s="96">
        <v>116</v>
      </c>
      <c r="B122" s="21" t="s">
        <v>91</v>
      </c>
      <c r="C122" s="290" t="s">
        <v>36</v>
      </c>
      <c r="D122" s="67" t="s">
        <v>949</v>
      </c>
      <c r="E122" s="283" t="s">
        <v>94</v>
      </c>
      <c r="F122" s="107">
        <v>44053</v>
      </c>
      <c r="G122" s="283" t="s">
        <v>950</v>
      </c>
      <c r="H122" s="33" t="s">
        <v>951</v>
      </c>
      <c r="I122" s="33" t="s">
        <v>952</v>
      </c>
      <c r="J122" s="283" t="s">
        <v>953</v>
      </c>
      <c r="K122" s="283" t="s">
        <v>954</v>
      </c>
      <c r="L122" s="283" t="s">
        <v>43</v>
      </c>
      <c r="M122" s="34">
        <v>44053</v>
      </c>
      <c r="N122" s="32">
        <v>44561</v>
      </c>
      <c r="O122" s="148">
        <v>44053</v>
      </c>
      <c r="P122" s="149" t="s">
        <v>955</v>
      </c>
      <c r="Q122" s="301" t="s">
        <v>956</v>
      </c>
      <c r="R122" s="150" t="s">
        <v>488</v>
      </c>
      <c r="S122" s="67" t="s">
        <v>957</v>
      </c>
      <c r="T122" s="100" t="s">
        <v>0</v>
      </c>
      <c r="U122" s="3"/>
    </row>
    <row r="123" spans="1:21" ht="255" x14ac:dyDescent="0.2">
      <c r="A123" s="96">
        <v>117</v>
      </c>
      <c r="B123" s="21" t="s">
        <v>91</v>
      </c>
      <c r="C123" s="290" t="s">
        <v>36</v>
      </c>
      <c r="D123" s="64" t="s">
        <v>958</v>
      </c>
      <c r="E123" s="283" t="s">
        <v>94</v>
      </c>
      <c r="F123" s="107">
        <v>44053</v>
      </c>
      <c r="G123" s="283" t="s">
        <v>959</v>
      </c>
      <c r="H123" s="33" t="s">
        <v>960</v>
      </c>
      <c r="I123" s="33" t="s">
        <v>961</v>
      </c>
      <c r="J123" s="283" t="s">
        <v>962</v>
      </c>
      <c r="K123" s="283" t="s">
        <v>963</v>
      </c>
      <c r="L123" s="283" t="s">
        <v>43</v>
      </c>
      <c r="M123" s="34">
        <v>44053</v>
      </c>
      <c r="N123" s="32">
        <v>44286</v>
      </c>
      <c r="O123" s="98" t="s">
        <v>964</v>
      </c>
      <c r="P123" s="33" t="s">
        <v>965</v>
      </c>
      <c r="Q123" s="301" t="s">
        <v>966</v>
      </c>
      <c r="R123" s="150" t="s">
        <v>967</v>
      </c>
      <c r="S123" s="67" t="s">
        <v>968</v>
      </c>
      <c r="T123" s="100" t="s">
        <v>0</v>
      </c>
      <c r="U123" s="3"/>
    </row>
    <row r="124" spans="1:21" ht="63.75" x14ac:dyDescent="0.2">
      <c r="A124" s="96">
        <v>118</v>
      </c>
      <c r="B124" s="21" t="s">
        <v>35</v>
      </c>
      <c r="C124" s="290" t="s">
        <v>36</v>
      </c>
      <c r="D124" s="647" t="s">
        <v>969</v>
      </c>
      <c r="E124" s="286" t="s">
        <v>38</v>
      </c>
      <c r="F124" s="668">
        <v>44102</v>
      </c>
      <c r="G124" s="641" t="s">
        <v>970</v>
      </c>
      <c r="H124" s="620" t="s">
        <v>971</v>
      </c>
      <c r="I124" s="21" t="s">
        <v>972</v>
      </c>
      <c r="J124" s="20" t="s">
        <v>834</v>
      </c>
      <c r="K124" s="20" t="s">
        <v>835</v>
      </c>
      <c r="L124" s="110" t="s">
        <v>678</v>
      </c>
      <c r="M124" s="34">
        <v>44132</v>
      </c>
      <c r="N124" s="32">
        <v>44195</v>
      </c>
      <c r="O124" s="103">
        <v>44144</v>
      </c>
      <c r="P124" s="33" t="s">
        <v>973</v>
      </c>
      <c r="Q124" s="301">
        <v>44168</v>
      </c>
      <c r="R124" s="145" t="s">
        <v>680</v>
      </c>
      <c r="S124" s="54" t="s">
        <v>974</v>
      </c>
      <c r="T124" s="100" t="s">
        <v>0</v>
      </c>
      <c r="U124" s="3"/>
    </row>
    <row r="125" spans="1:21" ht="63.75" x14ac:dyDescent="0.2">
      <c r="A125" s="96">
        <v>119</v>
      </c>
      <c r="B125" s="21" t="s">
        <v>35</v>
      </c>
      <c r="C125" s="290" t="s">
        <v>36</v>
      </c>
      <c r="D125" s="648"/>
      <c r="E125" s="286" t="s">
        <v>38</v>
      </c>
      <c r="F125" s="669"/>
      <c r="G125" s="642"/>
      <c r="H125" s="621"/>
      <c r="I125" s="21" t="s">
        <v>975</v>
      </c>
      <c r="J125" s="20" t="s">
        <v>839</v>
      </c>
      <c r="K125" s="20" t="s">
        <v>840</v>
      </c>
      <c r="L125" s="110" t="s">
        <v>678</v>
      </c>
      <c r="M125" s="34">
        <v>44132</v>
      </c>
      <c r="N125" s="32">
        <v>44195</v>
      </c>
      <c r="O125" s="103">
        <v>44144</v>
      </c>
      <c r="P125" s="33" t="s">
        <v>976</v>
      </c>
      <c r="Q125" s="301">
        <v>44168</v>
      </c>
      <c r="R125" s="145" t="s">
        <v>680</v>
      </c>
      <c r="S125" s="54" t="s">
        <v>977</v>
      </c>
      <c r="T125" s="100" t="s">
        <v>0</v>
      </c>
      <c r="U125" s="3"/>
    </row>
    <row r="126" spans="1:21" ht="63.75" x14ac:dyDescent="0.2">
      <c r="A126" s="96">
        <v>120</v>
      </c>
      <c r="B126" s="21" t="s">
        <v>91</v>
      </c>
      <c r="C126" s="290" t="s">
        <v>36</v>
      </c>
      <c r="D126" s="647" t="s">
        <v>978</v>
      </c>
      <c r="E126" s="286" t="s">
        <v>94</v>
      </c>
      <c r="F126" s="691">
        <v>44036</v>
      </c>
      <c r="G126" s="641" t="s">
        <v>979</v>
      </c>
      <c r="H126" s="639" t="s">
        <v>980</v>
      </c>
      <c r="I126" s="33" t="s">
        <v>981</v>
      </c>
      <c r="J126" s="283" t="s">
        <v>982</v>
      </c>
      <c r="K126" s="283" t="s">
        <v>983</v>
      </c>
      <c r="L126" s="110" t="s">
        <v>678</v>
      </c>
      <c r="M126" s="34">
        <v>44075</v>
      </c>
      <c r="N126" s="32">
        <v>44195</v>
      </c>
      <c r="O126" s="103">
        <v>44144</v>
      </c>
      <c r="P126" s="33" t="s">
        <v>984</v>
      </c>
      <c r="Q126" s="301">
        <v>44168</v>
      </c>
      <c r="R126" s="145" t="s">
        <v>680</v>
      </c>
      <c r="S126" s="54" t="s">
        <v>985</v>
      </c>
      <c r="T126" s="100" t="s">
        <v>0</v>
      </c>
      <c r="U126" s="3"/>
    </row>
    <row r="127" spans="1:21" ht="102" x14ac:dyDescent="0.2">
      <c r="A127" s="96">
        <v>121</v>
      </c>
      <c r="B127" s="21" t="s">
        <v>91</v>
      </c>
      <c r="C127" s="290" t="s">
        <v>36</v>
      </c>
      <c r="D127" s="648"/>
      <c r="E127" s="286" t="s">
        <v>94</v>
      </c>
      <c r="F127" s="692"/>
      <c r="G127" s="642"/>
      <c r="H127" s="640"/>
      <c r="I127" s="33" t="s">
        <v>986</v>
      </c>
      <c r="J127" s="283" t="s">
        <v>987</v>
      </c>
      <c r="K127" s="283" t="s">
        <v>988</v>
      </c>
      <c r="L127" s="110" t="s">
        <v>678</v>
      </c>
      <c r="M127" s="34">
        <v>44075</v>
      </c>
      <c r="N127" s="32">
        <v>44195</v>
      </c>
      <c r="O127" s="103">
        <v>44144</v>
      </c>
      <c r="P127" s="33" t="s">
        <v>989</v>
      </c>
      <c r="Q127" s="301">
        <v>44168</v>
      </c>
      <c r="R127" s="96" t="s">
        <v>680</v>
      </c>
      <c r="S127" s="54" t="s">
        <v>990</v>
      </c>
      <c r="T127" s="100" t="s">
        <v>0</v>
      </c>
      <c r="U127" s="3"/>
    </row>
    <row r="128" spans="1:21" ht="191.25" x14ac:dyDescent="0.2">
      <c r="A128" s="96">
        <v>122</v>
      </c>
      <c r="B128" s="21" t="s">
        <v>91</v>
      </c>
      <c r="C128" s="290" t="s">
        <v>36</v>
      </c>
      <c r="D128" s="309" t="s">
        <v>991</v>
      </c>
      <c r="E128" s="283" t="s">
        <v>94</v>
      </c>
      <c r="F128" s="151">
        <v>44036</v>
      </c>
      <c r="G128" s="152">
        <v>20201100032623</v>
      </c>
      <c r="H128" s="21"/>
      <c r="I128" s="298" t="s">
        <v>992</v>
      </c>
      <c r="J128" s="307" t="s">
        <v>993</v>
      </c>
      <c r="K128" s="307" t="s">
        <v>994</v>
      </c>
      <c r="L128" s="283" t="s">
        <v>254</v>
      </c>
      <c r="M128" s="34">
        <v>44060</v>
      </c>
      <c r="N128" s="32">
        <v>44408</v>
      </c>
      <c r="O128" s="153" t="s">
        <v>995</v>
      </c>
      <c r="P128" s="298" t="s">
        <v>996</v>
      </c>
      <c r="Q128" s="301">
        <v>44168</v>
      </c>
      <c r="R128" s="96" t="s">
        <v>151</v>
      </c>
      <c r="S128" s="54" t="s">
        <v>997</v>
      </c>
      <c r="T128" s="100" t="s">
        <v>0</v>
      </c>
    </row>
    <row r="129" spans="1:20" ht="114.75" x14ac:dyDescent="0.2">
      <c r="A129" s="96">
        <v>123</v>
      </c>
      <c r="B129" s="21" t="s">
        <v>91</v>
      </c>
      <c r="C129" s="290" t="s">
        <v>36</v>
      </c>
      <c r="D129" s="64" t="s">
        <v>998</v>
      </c>
      <c r="E129" s="283" t="s">
        <v>94</v>
      </c>
      <c r="F129" s="108">
        <v>44070</v>
      </c>
      <c r="G129" s="302">
        <v>20207000296212</v>
      </c>
      <c r="H129" s="33"/>
      <c r="I129" s="21" t="s">
        <v>999</v>
      </c>
      <c r="J129" s="20" t="s">
        <v>1000</v>
      </c>
      <c r="K129" s="20" t="s">
        <v>1001</v>
      </c>
      <c r="L129" s="283" t="s">
        <v>254</v>
      </c>
      <c r="M129" s="34">
        <v>44119</v>
      </c>
      <c r="N129" s="32">
        <v>44196</v>
      </c>
      <c r="O129" s="23" t="s">
        <v>1002</v>
      </c>
      <c r="P129" s="33" t="s">
        <v>1003</v>
      </c>
      <c r="Q129" s="288">
        <v>44168</v>
      </c>
      <c r="R129" s="283" t="s">
        <v>680</v>
      </c>
      <c r="S129" s="54" t="s">
        <v>1004</v>
      </c>
      <c r="T129" s="100" t="s">
        <v>0</v>
      </c>
    </row>
    <row r="130" spans="1:20" ht="165.75" x14ac:dyDescent="0.2">
      <c r="A130" s="96">
        <v>124</v>
      </c>
      <c r="B130" s="21" t="s">
        <v>91</v>
      </c>
      <c r="C130" s="289" t="s">
        <v>36</v>
      </c>
      <c r="D130" s="278" t="s">
        <v>1005</v>
      </c>
      <c r="E130" s="286" t="s">
        <v>94</v>
      </c>
      <c r="F130" s="154">
        <v>44070</v>
      </c>
      <c r="G130" s="302">
        <v>20207000296212</v>
      </c>
      <c r="H130" s="33"/>
      <c r="I130" s="21" t="s">
        <v>1006</v>
      </c>
      <c r="J130" s="20" t="s">
        <v>1007</v>
      </c>
      <c r="K130" s="20" t="s">
        <v>1008</v>
      </c>
      <c r="L130" s="283" t="s">
        <v>254</v>
      </c>
      <c r="M130" s="34">
        <v>44134</v>
      </c>
      <c r="N130" s="32">
        <v>44196</v>
      </c>
      <c r="O130" s="39" t="s">
        <v>1009</v>
      </c>
      <c r="P130" s="21" t="s">
        <v>1010</v>
      </c>
      <c r="Q130" s="301" t="s">
        <v>1011</v>
      </c>
      <c r="R130" s="96" t="s">
        <v>151</v>
      </c>
      <c r="S130" s="54" t="s">
        <v>1012</v>
      </c>
      <c r="T130" s="100" t="s">
        <v>0</v>
      </c>
    </row>
    <row r="131" spans="1:20" ht="76.5" x14ac:dyDescent="0.2">
      <c r="A131" s="96">
        <v>125</v>
      </c>
      <c r="B131" s="21" t="s">
        <v>91</v>
      </c>
      <c r="C131" s="126" t="s">
        <v>36</v>
      </c>
      <c r="D131" s="68" t="s">
        <v>1013</v>
      </c>
      <c r="E131" s="126" t="s">
        <v>38</v>
      </c>
      <c r="F131" s="155">
        <v>44146</v>
      </c>
      <c r="G131" s="156" t="s">
        <v>1014</v>
      </c>
      <c r="H131" s="21" t="s">
        <v>1015</v>
      </c>
      <c r="I131" s="56" t="s">
        <v>1016</v>
      </c>
      <c r="J131" s="92" t="s">
        <v>1017</v>
      </c>
      <c r="K131" s="95" t="s">
        <v>1018</v>
      </c>
      <c r="L131" s="283" t="s">
        <v>43</v>
      </c>
      <c r="M131" s="157">
        <v>44152</v>
      </c>
      <c r="N131" s="158">
        <v>44182</v>
      </c>
      <c r="O131" s="301">
        <v>44216</v>
      </c>
      <c r="P131" s="281" t="s">
        <v>1019</v>
      </c>
      <c r="Q131" s="301">
        <v>44214</v>
      </c>
      <c r="R131" s="36" t="s">
        <v>1020</v>
      </c>
      <c r="S131" s="33" t="s">
        <v>1021</v>
      </c>
      <c r="T131" s="100" t="s">
        <v>0</v>
      </c>
    </row>
    <row r="132" spans="1:20" ht="127.5" x14ac:dyDescent="0.2">
      <c r="A132" s="96">
        <v>126</v>
      </c>
      <c r="B132" s="21" t="s">
        <v>91</v>
      </c>
      <c r="C132" s="126" t="s">
        <v>36</v>
      </c>
      <c r="D132" s="68" t="s">
        <v>1022</v>
      </c>
      <c r="E132" s="126" t="s">
        <v>38</v>
      </c>
      <c r="F132" s="155">
        <v>44146</v>
      </c>
      <c r="G132" s="156" t="s">
        <v>1014</v>
      </c>
      <c r="H132" s="299" t="s">
        <v>1023</v>
      </c>
      <c r="I132" s="159" t="s">
        <v>1024</v>
      </c>
      <c r="J132" s="160" t="s">
        <v>866</v>
      </c>
      <c r="K132" s="160" t="s">
        <v>867</v>
      </c>
      <c r="L132" s="283" t="s">
        <v>43</v>
      </c>
      <c r="M132" s="161">
        <v>44152</v>
      </c>
      <c r="N132" s="158">
        <v>44182</v>
      </c>
      <c r="O132" s="301" t="s">
        <v>1025</v>
      </c>
      <c r="P132" s="281" t="s">
        <v>1026</v>
      </c>
      <c r="Q132" s="301" t="s">
        <v>1027</v>
      </c>
      <c r="R132" s="36" t="s">
        <v>1020</v>
      </c>
      <c r="S132" s="64" t="s">
        <v>1028</v>
      </c>
      <c r="T132" s="100" t="s">
        <v>0</v>
      </c>
    </row>
    <row r="133" spans="1:20" ht="165.75" x14ac:dyDescent="0.2">
      <c r="A133" s="96">
        <v>127</v>
      </c>
      <c r="B133" s="21" t="s">
        <v>91</v>
      </c>
      <c r="C133" s="126" t="s">
        <v>36</v>
      </c>
      <c r="D133" s="68" t="s">
        <v>1029</v>
      </c>
      <c r="E133" s="126" t="s">
        <v>38</v>
      </c>
      <c r="F133" s="155">
        <v>44146</v>
      </c>
      <c r="G133" s="162" t="s">
        <v>1014</v>
      </c>
      <c r="H133" s="299" t="s">
        <v>1030</v>
      </c>
      <c r="I133" s="159" t="s">
        <v>1031</v>
      </c>
      <c r="J133" s="160" t="s">
        <v>866</v>
      </c>
      <c r="K133" s="160" t="s">
        <v>867</v>
      </c>
      <c r="L133" s="283" t="s">
        <v>43</v>
      </c>
      <c r="M133" s="161">
        <v>44152</v>
      </c>
      <c r="N133" s="158">
        <v>44182</v>
      </c>
      <c r="O133" s="301" t="s">
        <v>1025</v>
      </c>
      <c r="P133" s="279" t="s">
        <v>1032</v>
      </c>
      <c r="Q133" s="301" t="s">
        <v>1033</v>
      </c>
      <c r="R133" s="150" t="s">
        <v>1034</v>
      </c>
      <c r="S133" s="64" t="s">
        <v>1035</v>
      </c>
      <c r="T133" s="100" t="s">
        <v>0</v>
      </c>
    </row>
    <row r="134" spans="1:20" ht="165.75" x14ac:dyDescent="0.2">
      <c r="A134" s="96">
        <v>128</v>
      </c>
      <c r="B134" s="60" t="s">
        <v>35</v>
      </c>
      <c r="C134" s="163" t="s">
        <v>36</v>
      </c>
      <c r="D134" s="69" t="s">
        <v>1036</v>
      </c>
      <c r="E134" s="163" t="s">
        <v>38</v>
      </c>
      <c r="F134" s="136">
        <v>44144</v>
      </c>
      <c r="G134" s="164" t="s">
        <v>1037</v>
      </c>
      <c r="H134" s="304" t="s">
        <v>1038</v>
      </c>
      <c r="I134" s="165" t="s">
        <v>1039</v>
      </c>
      <c r="J134" s="166" t="s">
        <v>1040</v>
      </c>
      <c r="K134" s="166" t="s">
        <v>1041</v>
      </c>
      <c r="L134" s="167" t="s">
        <v>1042</v>
      </c>
      <c r="M134" s="168">
        <v>44145</v>
      </c>
      <c r="N134" s="169">
        <v>44196</v>
      </c>
      <c r="O134" s="170" t="s">
        <v>1043</v>
      </c>
      <c r="P134" s="171" t="s">
        <v>1044</v>
      </c>
      <c r="Q134" s="103" t="s">
        <v>1045</v>
      </c>
      <c r="R134" s="96" t="s">
        <v>1046</v>
      </c>
      <c r="S134" s="33" t="s">
        <v>1047</v>
      </c>
      <c r="T134" s="100" t="s">
        <v>0</v>
      </c>
    </row>
    <row r="135" spans="1:20" ht="409.5" x14ac:dyDescent="0.2">
      <c r="A135" s="96">
        <v>129</v>
      </c>
      <c r="B135" s="43" t="s">
        <v>35</v>
      </c>
      <c r="C135" s="126" t="s">
        <v>36</v>
      </c>
      <c r="D135" s="70" t="s">
        <v>1048</v>
      </c>
      <c r="E135" s="283" t="s">
        <v>38</v>
      </c>
      <c r="F135" s="155">
        <v>44144</v>
      </c>
      <c r="G135" s="296" t="s">
        <v>1037</v>
      </c>
      <c r="H135" s="43" t="s">
        <v>1049</v>
      </c>
      <c r="I135" s="172" t="s">
        <v>1050</v>
      </c>
      <c r="J135" s="272" t="s">
        <v>1051</v>
      </c>
      <c r="K135" s="272" t="s">
        <v>1052</v>
      </c>
      <c r="L135" s="173" t="s">
        <v>1042</v>
      </c>
      <c r="M135" s="174">
        <v>44145</v>
      </c>
      <c r="N135" s="47">
        <v>44196</v>
      </c>
      <c r="O135" s="361" t="s">
        <v>1053</v>
      </c>
      <c r="P135" s="362" t="s">
        <v>1054</v>
      </c>
      <c r="Q135" s="570" t="s">
        <v>1055</v>
      </c>
      <c r="R135" s="363" t="s">
        <v>1046</v>
      </c>
      <c r="S135" s="571" t="s">
        <v>1056</v>
      </c>
      <c r="T135" s="462" t="s">
        <v>0</v>
      </c>
    </row>
    <row r="136" spans="1:20" ht="204" x14ac:dyDescent="0.2">
      <c r="A136" s="96">
        <v>130</v>
      </c>
      <c r="B136" s="43" t="s">
        <v>35</v>
      </c>
      <c r="C136" s="126" t="s">
        <v>36</v>
      </c>
      <c r="D136" s="274" t="s">
        <v>1057</v>
      </c>
      <c r="E136" s="283" t="s">
        <v>38</v>
      </c>
      <c r="F136" s="155">
        <v>44144</v>
      </c>
      <c r="G136" s="296" t="s">
        <v>1037</v>
      </c>
      <c r="H136" s="43" t="s">
        <v>1058</v>
      </c>
      <c r="I136" s="172" t="s">
        <v>1059</v>
      </c>
      <c r="J136" s="272" t="s">
        <v>1060</v>
      </c>
      <c r="K136" s="272" t="s">
        <v>1061</v>
      </c>
      <c r="L136" s="173" t="s">
        <v>1042</v>
      </c>
      <c r="M136" s="174">
        <v>44145</v>
      </c>
      <c r="N136" s="47">
        <v>44196</v>
      </c>
      <c r="O136" s="364">
        <v>44230</v>
      </c>
      <c r="P136" s="365" t="s">
        <v>1062</v>
      </c>
      <c r="Q136" s="351" t="s">
        <v>1055</v>
      </c>
      <c r="R136" s="363" t="s">
        <v>1046</v>
      </c>
      <c r="S136" s="366" t="s">
        <v>1063</v>
      </c>
      <c r="T136" s="462" t="s">
        <v>0</v>
      </c>
    </row>
    <row r="137" spans="1:20" ht="204" x14ac:dyDescent="0.2">
      <c r="A137" s="96">
        <v>131</v>
      </c>
      <c r="B137" s="43" t="s">
        <v>35</v>
      </c>
      <c r="C137" s="175" t="s">
        <v>36</v>
      </c>
      <c r="D137" s="282" t="s">
        <v>1064</v>
      </c>
      <c r="E137" s="283" t="s">
        <v>38</v>
      </c>
      <c r="F137" s="176">
        <v>44204</v>
      </c>
      <c r="G137" s="20" t="s">
        <v>1065</v>
      </c>
      <c r="H137" s="21" t="s">
        <v>1066</v>
      </c>
      <c r="I137" s="21" t="s">
        <v>1067</v>
      </c>
      <c r="J137" s="20" t="s">
        <v>1068</v>
      </c>
      <c r="K137" s="35" t="s">
        <v>1069</v>
      </c>
      <c r="L137" s="283" t="s">
        <v>43</v>
      </c>
      <c r="M137" s="34">
        <v>44214</v>
      </c>
      <c r="N137" s="32">
        <v>44561</v>
      </c>
      <c r="O137" s="39" t="s">
        <v>1070</v>
      </c>
      <c r="P137" s="55" t="s">
        <v>1071</v>
      </c>
      <c r="Q137" s="39" t="s">
        <v>1072</v>
      </c>
      <c r="R137" s="150" t="s">
        <v>1073</v>
      </c>
      <c r="S137" s="40" t="s">
        <v>1074</v>
      </c>
      <c r="T137" s="459" t="s">
        <v>2</v>
      </c>
    </row>
    <row r="138" spans="1:20" ht="140.25" x14ac:dyDescent="0.2">
      <c r="A138" s="96">
        <v>132</v>
      </c>
      <c r="B138" s="21" t="s">
        <v>91</v>
      </c>
      <c r="C138" s="283" t="s">
        <v>36</v>
      </c>
      <c r="D138" s="282" t="s">
        <v>1075</v>
      </c>
      <c r="E138" s="20" t="s">
        <v>94</v>
      </c>
      <c r="F138" s="39">
        <v>44146</v>
      </c>
      <c r="G138" s="20" t="s">
        <v>1076</v>
      </c>
      <c r="H138" s="33" t="s">
        <v>1077</v>
      </c>
      <c r="I138" s="33" t="s">
        <v>1078</v>
      </c>
      <c r="J138" s="283" t="s">
        <v>866</v>
      </c>
      <c r="K138" s="283" t="s">
        <v>867</v>
      </c>
      <c r="L138" s="283" t="s">
        <v>43</v>
      </c>
      <c r="M138" s="34">
        <v>44152</v>
      </c>
      <c r="N138" s="32">
        <v>44348</v>
      </c>
      <c r="O138" s="39" t="s">
        <v>1079</v>
      </c>
      <c r="P138" s="37" t="s">
        <v>1080</v>
      </c>
      <c r="Q138" s="301" t="s">
        <v>1081</v>
      </c>
      <c r="R138" s="150" t="s">
        <v>1073</v>
      </c>
      <c r="S138" s="64" t="s">
        <v>1082</v>
      </c>
      <c r="T138" s="100" t="s">
        <v>0</v>
      </c>
    </row>
    <row r="139" spans="1:20" ht="165.75" x14ac:dyDescent="0.2">
      <c r="A139" s="96">
        <v>133</v>
      </c>
      <c r="B139" s="21" t="s">
        <v>91</v>
      </c>
      <c r="C139" s="283" t="s">
        <v>36</v>
      </c>
      <c r="D139" s="282" t="s">
        <v>1083</v>
      </c>
      <c r="E139" s="20" t="s">
        <v>94</v>
      </c>
      <c r="F139" s="39">
        <v>44146</v>
      </c>
      <c r="G139" s="20" t="s">
        <v>1076</v>
      </c>
      <c r="H139" s="33" t="s">
        <v>1084</v>
      </c>
      <c r="I139" s="33" t="s">
        <v>1085</v>
      </c>
      <c r="J139" s="283" t="s">
        <v>866</v>
      </c>
      <c r="K139" s="283" t="s">
        <v>867</v>
      </c>
      <c r="L139" s="283" t="s">
        <v>43</v>
      </c>
      <c r="M139" s="34">
        <v>44152</v>
      </c>
      <c r="N139" s="32">
        <v>44348</v>
      </c>
      <c r="O139" s="103" t="s">
        <v>1086</v>
      </c>
      <c r="P139" s="55" t="s">
        <v>1087</v>
      </c>
      <c r="Q139" s="301" t="s">
        <v>1088</v>
      </c>
      <c r="R139" s="150" t="s">
        <v>1073</v>
      </c>
      <c r="S139" s="64" t="s">
        <v>1089</v>
      </c>
      <c r="T139" s="100" t="s">
        <v>0</v>
      </c>
    </row>
    <row r="140" spans="1:20" ht="140.25" x14ac:dyDescent="0.2">
      <c r="A140" s="96">
        <v>134</v>
      </c>
      <c r="B140" s="21" t="s">
        <v>91</v>
      </c>
      <c r="C140" s="283" t="s">
        <v>36</v>
      </c>
      <c r="D140" s="282" t="s">
        <v>1090</v>
      </c>
      <c r="E140" s="20" t="s">
        <v>94</v>
      </c>
      <c r="F140" s="39">
        <v>44146</v>
      </c>
      <c r="G140" s="20" t="s">
        <v>1076</v>
      </c>
      <c r="H140" s="21" t="s">
        <v>1091</v>
      </c>
      <c r="I140" s="33" t="s">
        <v>1092</v>
      </c>
      <c r="J140" s="283" t="s">
        <v>1093</v>
      </c>
      <c r="K140" s="20" t="s">
        <v>1094</v>
      </c>
      <c r="L140" s="283" t="s">
        <v>43</v>
      </c>
      <c r="M140" s="34">
        <v>44152</v>
      </c>
      <c r="N140" s="32">
        <v>44348</v>
      </c>
      <c r="O140" s="103">
        <v>44216</v>
      </c>
      <c r="P140" s="37" t="s">
        <v>1095</v>
      </c>
      <c r="Q140" s="301" t="s">
        <v>1096</v>
      </c>
      <c r="R140" s="150" t="s">
        <v>1073</v>
      </c>
      <c r="S140" s="64" t="s">
        <v>1097</v>
      </c>
      <c r="T140" s="100" t="s">
        <v>0</v>
      </c>
    </row>
    <row r="141" spans="1:20" ht="191.25" x14ac:dyDescent="0.2">
      <c r="A141" s="96">
        <v>135</v>
      </c>
      <c r="B141" s="21" t="s">
        <v>91</v>
      </c>
      <c r="C141" s="283" t="s">
        <v>36</v>
      </c>
      <c r="D141" s="282" t="s">
        <v>1098</v>
      </c>
      <c r="E141" s="20" t="s">
        <v>94</v>
      </c>
      <c r="F141" s="39">
        <v>44146</v>
      </c>
      <c r="G141" s="20" t="s">
        <v>1076</v>
      </c>
      <c r="H141" s="21" t="s">
        <v>1099</v>
      </c>
      <c r="I141" s="21" t="s">
        <v>1100</v>
      </c>
      <c r="J141" s="20" t="s">
        <v>866</v>
      </c>
      <c r="K141" s="20" t="s">
        <v>867</v>
      </c>
      <c r="L141" s="283" t="s">
        <v>43</v>
      </c>
      <c r="M141" s="34">
        <v>44152</v>
      </c>
      <c r="N141" s="32">
        <v>44214</v>
      </c>
      <c r="O141" s="103" t="s">
        <v>1086</v>
      </c>
      <c r="P141" s="37" t="s">
        <v>1101</v>
      </c>
      <c r="Q141" s="301" t="s">
        <v>1088</v>
      </c>
      <c r="R141" s="36" t="s">
        <v>1073</v>
      </c>
      <c r="S141" s="64" t="s">
        <v>1102</v>
      </c>
      <c r="T141" s="100" t="s">
        <v>0</v>
      </c>
    </row>
    <row r="142" spans="1:20" ht="114.75" x14ac:dyDescent="0.2">
      <c r="A142" s="96">
        <v>136</v>
      </c>
      <c r="B142" s="21" t="s">
        <v>91</v>
      </c>
      <c r="C142" s="283" t="s">
        <v>36</v>
      </c>
      <c r="D142" s="282" t="s">
        <v>1103</v>
      </c>
      <c r="E142" s="20" t="s">
        <v>94</v>
      </c>
      <c r="F142" s="39">
        <v>44214</v>
      </c>
      <c r="G142" s="20" t="s">
        <v>1065</v>
      </c>
      <c r="H142" s="21" t="s">
        <v>1066</v>
      </c>
      <c r="I142" s="21" t="s">
        <v>1067</v>
      </c>
      <c r="J142" s="20" t="s">
        <v>1068</v>
      </c>
      <c r="K142" s="35" t="s">
        <v>1069</v>
      </c>
      <c r="L142" s="283" t="s">
        <v>43</v>
      </c>
      <c r="M142" s="34">
        <v>44214</v>
      </c>
      <c r="N142" s="32">
        <v>44561</v>
      </c>
      <c r="O142" s="39">
        <v>44305</v>
      </c>
      <c r="P142" s="55" t="s">
        <v>1104</v>
      </c>
      <c r="Q142" s="39" t="s">
        <v>1105</v>
      </c>
      <c r="R142" s="150" t="s">
        <v>1106</v>
      </c>
      <c r="S142" s="177" t="s">
        <v>1107</v>
      </c>
      <c r="T142" s="556" t="s">
        <v>13</v>
      </c>
    </row>
    <row r="143" spans="1:20" ht="127.5" x14ac:dyDescent="0.2">
      <c r="A143" s="96">
        <v>137</v>
      </c>
      <c r="B143" s="21" t="s">
        <v>91</v>
      </c>
      <c r="C143" s="283" t="s">
        <v>36</v>
      </c>
      <c r="D143" s="282" t="s">
        <v>1108</v>
      </c>
      <c r="E143" s="20" t="s">
        <v>94</v>
      </c>
      <c r="F143" s="39">
        <v>44214</v>
      </c>
      <c r="G143" s="20" t="s">
        <v>1065</v>
      </c>
      <c r="H143" s="21" t="s">
        <v>1109</v>
      </c>
      <c r="I143" s="21" t="s">
        <v>1110</v>
      </c>
      <c r="J143" s="20" t="s">
        <v>1111</v>
      </c>
      <c r="K143" s="20" t="s">
        <v>1112</v>
      </c>
      <c r="L143" s="283" t="s">
        <v>43</v>
      </c>
      <c r="M143" s="34">
        <v>44214</v>
      </c>
      <c r="N143" s="32">
        <v>44561</v>
      </c>
      <c r="O143" s="39" t="s">
        <v>1113</v>
      </c>
      <c r="P143" s="55" t="s">
        <v>1114</v>
      </c>
      <c r="Q143" s="39" t="s">
        <v>1115</v>
      </c>
      <c r="R143" s="150" t="s">
        <v>1116</v>
      </c>
      <c r="S143" s="282" t="s">
        <v>1117</v>
      </c>
      <c r="T143" s="554" t="s">
        <v>0</v>
      </c>
    </row>
    <row r="144" spans="1:20" ht="102" x14ac:dyDescent="0.2">
      <c r="A144" s="96">
        <v>138</v>
      </c>
      <c r="B144" s="21" t="s">
        <v>91</v>
      </c>
      <c r="C144" s="283" t="s">
        <v>36</v>
      </c>
      <c r="D144" s="282" t="s">
        <v>1118</v>
      </c>
      <c r="E144" s="20" t="s">
        <v>94</v>
      </c>
      <c r="F144" s="39">
        <v>44214</v>
      </c>
      <c r="G144" s="20" t="s">
        <v>1065</v>
      </c>
      <c r="H144" s="21" t="s">
        <v>1119</v>
      </c>
      <c r="I144" s="21" t="s">
        <v>1120</v>
      </c>
      <c r="J144" s="20" t="s">
        <v>1121</v>
      </c>
      <c r="K144" s="20" t="s">
        <v>1122</v>
      </c>
      <c r="L144" s="283" t="s">
        <v>43</v>
      </c>
      <c r="M144" s="34">
        <v>44214</v>
      </c>
      <c r="N144" s="32">
        <v>44348</v>
      </c>
      <c r="O144" s="39" t="s">
        <v>1123</v>
      </c>
      <c r="P144" s="55" t="s">
        <v>1124</v>
      </c>
      <c r="Q144" s="39" t="s">
        <v>1125</v>
      </c>
      <c r="R144" s="150" t="s">
        <v>1116</v>
      </c>
      <c r="S144" s="282" t="s">
        <v>1126</v>
      </c>
      <c r="T144" s="556" t="s">
        <v>13</v>
      </c>
    </row>
    <row r="145" spans="1:20" ht="114.75" x14ac:dyDescent="0.2">
      <c r="A145" s="96">
        <v>139</v>
      </c>
      <c r="B145" s="21" t="s">
        <v>91</v>
      </c>
      <c r="C145" s="283" t="s">
        <v>36</v>
      </c>
      <c r="D145" s="64" t="s">
        <v>1127</v>
      </c>
      <c r="E145" s="20" t="s">
        <v>94</v>
      </c>
      <c r="F145" s="103">
        <v>44214</v>
      </c>
      <c r="G145" s="283" t="s">
        <v>1065</v>
      </c>
      <c r="H145" s="33" t="s">
        <v>1128</v>
      </c>
      <c r="I145" s="33" t="s">
        <v>1129</v>
      </c>
      <c r="J145" s="20" t="s">
        <v>1130</v>
      </c>
      <c r="K145" s="20" t="s">
        <v>1131</v>
      </c>
      <c r="L145" s="283" t="s">
        <v>43</v>
      </c>
      <c r="M145" s="34">
        <v>44214</v>
      </c>
      <c r="N145" s="32">
        <v>44348</v>
      </c>
      <c r="O145" s="41" t="s">
        <v>1132</v>
      </c>
      <c r="P145" s="55" t="s">
        <v>1133</v>
      </c>
      <c r="Q145" s="39" t="s">
        <v>1125</v>
      </c>
      <c r="R145" s="150" t="s">
        <v>1116</v>
      </c>
      <c r="S145" s="282" t="s">
        <v>1134</v>
      </c>
      <c r="T145" s="554" t="s">
        <v>0</v>
      </c>
    </row>
    <row r="146" spans="1:20" ht="140.25" x14ac:dyDescent="0.2">
      <c r="A146" s="96">
        <v>140</v>
      </c>
      <c r="B146" s="21" t="s">
        <v>91</v>
      </c>
      <c r="C146" s="283" t="s">
        <v>36</v>
      </c>
      <c r="D146" s="282" t="s">
        <v>1135</v>
      </c>
      <c r="E146" s="20" t="s">
        <v>94</v>
      </c>
      <c r="F146" s="39">
        <v>44214</v>
      </c>
      <c r="G146" s="20" t="s">
        <v>1065</v>
      </c>
      <c r="H146" s="55" t="s">
        <v>1136</v>
      </c>
      <c r="I146" s="21" t="s">
        <v>1137</v>
      </c>
      <c r="J146" s="20" t="s">
        <v>1138</v>
      </c>
      <c r="K146" s="20" t="s">
        <v>1139</v>
      </c>
      <c r="L146" s="283" t="s">
        <v>43</v>
      </c>
      <c r="M146" s="34">
        <v>44214</v>
      </c>
      <c r="N146" s="32">
        <v>44348</v>
      </c>
      <c r="O146" s="103" t="s">
        <v>1140</v>
      </c>
      <c r="P146" s="37" t="s">
        <v>1141</v>
      </c>
      <c r="Q146" s="103" t="s">
        <v>1115</v>
      </c>
      <c r="R146" s="36" t="s">
        <v>1116</v>
      </c>
      <c r="S146" s="64" t="s">
        <v>1142</v>
      </c>
      <c r="T146" s="554" t="s">
        <v>0</v>
      </c>
    </row>
    <row r="147" spans="1:20" ht="71.25" x14ac:dyDescent="0.2">
      <c r="A147" s="96">
        <v>141</v>
      </c>
      <c r="B147" s="21" t="s">
        <v>91</v>
      </c>
      <c r="C147" s="283" t="s">
        <v>36</v>
      </c>
      <c r="D147" s="282" t="s">
        <v>1143</v>
      </c>
      <c r="E147" s="20" t="s">
        <v>94</v>
      </c>
      <c r="F147" s="39">
        <v>36905</v>
      </c>
      <c r="G147" s="20" t="s">
        <v>1144</v>
      </c>
      <c r="H147" s="21" t="s">
        <v>1145</v>
      </c>
      <c r="I147" s="21" t="s">
        <v>1146</v>
      </c>
      <c r="J147" s="20" t="s">
        <v>1147</v>
      </c>
      <c r="K147" s="20">
        <v>1</v>
      </c>
      <c r="L147" s="283" t="s">
        <v>254</v>
      </c>
      <c r="M147" s="34">
        <v>44235</v>
      </c>
      <c r="N147" s="32">
        <v>44561</v>
      </c>
      <c r="O147" s="421" t="s">
        <v>1148</v>
      </c>
      <c r="P147" s="422" t="s">
        <v>1149</v>
      </c>
      <c r="Q147" s="23" t="s">
        <v>849</v>
      </c>
      <c r="R147" s="36" t="s">
        <v>1150</v>
      </c>
      <c r="S147" s="420" t="s">
        <v>1151</v>
      </c>
      <c r="T147" s="100" t="s">
        <v>0</v>
      </c>
    </row>
    <row r="148" spans="1:20" ht="148.5" x14ac:dyDescent="0.2">
      <c r="A148" s="96">
        <v>142</v>
      </c>
      <c r="B148" s="21" t="s">
        <v>35</v>
      </c>
      <c r="C148" s="283" t="s">
        <v>36</v>
      </c>
      <c r="D148" s="282" t="s">
        <v>1143</v>
      </c>
      <c r="E148" s="283" t="s">
        <v>38</v>
      </c>
      <c r="F148" s="39">
        <v>36905</v>
      </c>
      <c r="G148" s="20" t="s">
        <v>1144</v>
      </c>
      <c r="H148" s="21" t="s">
        <v>1152</v>
      </c>
      <c r="I148" s="21" t="s">
        <v>1153</v>
      </c>
      <c r="J148" s="20" t="s">
        <v>1154</v>
      </c>
      <c r="K148" s="20">
        <v>3</v>
      </c>
      <c r="L148" s="283" t="s">
        <v>254</v>
      </c>
      <c r="M148" s="34">
        <v>44235</v>
      </c>
      <c r="N148" s="32">
        <v>44561</v>
      </c>
      <c r="O148" s="421" t="s">
        <v>1155</v>
      </c>
      <c r="P148" s="422" t="s">
        <v>1156</v>
      </c>
      <c r="Q148" s="107" t="s">
        <v>849</v>
      </c>
      <c r="R148" s="36" t="s">
        <v>1150</v>
      </c>
      <c r="S148" s="178" t="s">
        <v>1157</v>
      </c>
      <c r="T148" s="552" t="s">
        <v>0</v>
      </c>
    </row>
    <row r="149" spans="1:20" ht="71.25" x14ac:dyDescent="0.2">
      <c r="A149" s="96">
        <v>143</v>
      </c>
      <c r="B149" s="21" t="s">
        <v>35</v>
      </c>
      <c r="C149" s="283" t="s">
        <v>36</v>
      </c>
      <c r="D149" s="282" t="s">
        <v>1158</v>
      </c>
      <c r="E149" s="283" t="s">
        <v>38</v>
      </c>
      <c r="F149" s="39">
        <v>36905</v>
      </c>
      <c r="G149" s="20" t="s">
        <v>1144</v>
      </c>
      <c r="H149" s="21" t="s">
        <v>1159</v>
      </c>
      <c r="I149" s="21" t="s">
        <v>1160</v>
      </c>
      <c r="J149" s="20" t="s">
        <v>1161</v>
      </c>
      <c r="K149" s="20">
        <v>1</v>
      </c>
      <c r="L149" s="283" t="s">
        <v>254</v>
      </c>
      <c r="M149" s="34">
        <v>44235</v>
      </c>
      <c r="N149" s="32">
        <v>44561</v>
      </c>
      <c r="O149" s="421" t="s">
        <v>1162</v>
      </c>
      <c r="P149" s="422" t="s">
        <v>1163</v>
      </c>
      <c r="Q149" s="107" t="s">
        <v>849</v>
      </c>
      <c r="R149" s="36" t="s">
        <v>1150</v>
      </c>
      <c r="S149" s="178" t="s">
        <v>1164</v>
      </c>
      <c r="T149" s="100" t="s">
        <v>0</v>
      </c>
    </row>
    <row r="150" spans="1:20" ht="76.5" x14ac:dyDescent="0.2">
      <c r="A150" s="96">
        <v>144</v>
      </c>
      <c r="B150" s="21" t="s">
        <v>91</v>
      </c>
      <c r="C150" s="283" t="s">
        <v>36</v>
      </c>
      <c r="D150" s="282" t="s">
        <v>1165</v>
      </c>
      <c r="E150" s="20" t="s">
        <v>94</v>
      </c>
      <c r="F150" s="39">
        <v>44214</v>
      </c>
      <c r="G150" s="20" t="s">
        <v>1065</v>
      </c>
      <c r="H150" s="21" t="s">
        <v>1166</v>
      </c>
      <c r="I150" s="21" t="s">
        <v>1167</v>
      </c>
      <c r="J150" s="20" t="s">
        <v>1130</v>
      </c>
      <c r="K150" s="20" t="s">
        <v>1131</v>
      </c>
      <c r="L150" s="283" t="s">
        <v>43</v>
      </c>
      <c r="M150" s="34">
        <v>44214</v>
      </c>
      <c r="N150" s="32">
        <v>44348</v>
      </c>
      <c r="O150" s="39" t="s">
        <v>1168</v>
      </c>
      <c r="P150" s="55" t="s">
        <v>1169</v>
      </c>
      <c r="Q150" s="39" t="s">
        <v>1115</v>
      </c>
      <c r="R150" s="150" t="s">
        <v>1116</v>
      </c>
      <c r="S150" s="282" t="s">
        <v>1170</v>
      </c>
      <c r="T150" s="554" t="s">
        <v>0</v>
      </c>
    </row>
    <row r="151" spans="1:20" ht="153" x14ac:dyDescent="0.2">
      <c r="A151" s="96">
        <v>145</v>
      </c>
      <c r="B151" s="21" t="s">
        <v>91</v>
      </c>
      <c r="C151" s="283" t="s">
        <v>36</v>
      </c>
      <c r="D151" s="282" t="s">
        <v>1171</v>
      </c>
      <c r="E151" s="20" t="s">
        <v>94</v>
      </c>
      <c r="F151" s="39">
        <v>44214</v>
      </c>
      <c r="G151" s="20" t="s">
        <v>1065</v>
      </c>
      <c r="H151" s="21" t="s">
        <v>1172</v>
      </c>
      <c r="I151" s="21" t="s">
        <v>1173</v>
      </c>
      <c r="J151" s="20" t="s">
        <v>1130</v>
      </c>
      <c r="K151" s="20" t="s">
        <v>1131</v>
      </c>
      <c r="L151" s="283" t="s">
        <v>43</v>
      </c>
      <c r="M151" s="34">
        <v>44214</v>
      </c>
      <c r="N151" s="32">
        <v>44348</v>
      </c>
      <c r="O151" s="39" t="s">
        <v>1174</v>
      </c>
      <c r="P151" s="55" t="s">
        <v>1175</v>
      </c>
      <c r="Q151" s="39" t="s">
        <v>1115</v>
      </c>
      <c r="R151" s="150" t="s">
        <v>1176</v>
      </c>
      <c r="S151" s="282" t="s">
        <v>1177</v>
      </c>
      <c r="T151" s="554" t="s">
        <v>0</v>
      </c>
    </row>
    <row r="152" spans="1:20" ht="102" x14ac:dyDescent="0.2">
      <c r="A152" s="96">
        <v>146</v>
      </c>
      <c r="B152" s="21" t="s">
        <v>91</v>
      </c>
      <c r="C152" s="283" t="s">
        <v>36</v>
      </c>
      <c r="D152" s="282" t="s">
        <v>1178</v>
      </c>
      <c r="E152" s="20" t="s">
        <v>94</v>
      </c>
      <c r="F152" s="39">
        <v>44214</v>
      </c>
      <c r="G152" s="20" t="s">
        <v>1065</v>
      </c>
      <c r="H152" s="21" t="s">
        <v>1179</v>
      </c>
      <c r="I152" s="21" t="s">
        <v>1180</v>
      </c>
      <c r="J152" s="20" t="s">
        <v>1181</v>
      </c>
      <c r="K152" s="20" t="s">
        <v>1182</v>
      </c>
      <c r="L152" s="283" t="s">
        <v>43</v>
      </c>
      <c r="M152" s="34">
        <v>44214</v>
      </c>
      <c r="N152" s="32">
        <v>44348</v>
      </c>
      <c r="O152" s="39" t="s">
        <v>1183</v>
      </c>
      <c r="P152" s="55" t="s">
        <v>1184</v>
      </c>
      <c r="Q152" s="39" t="s">
        <v>1115</v>
      </c>
      <c r="R152" s="150" t="s">
        <v>1106</v>
      </c>
      <c r="S152" s="282" t="s">
        <v>1185</v>
      </c>
      <c r="T152" s="554" t="s">
        <v>0</v>
      </c>
    </row>
    <row r="153" spans="1:20" ht="114.75" x14ac:dyDescent="0.2">
      <c r="A153" s="96">
        <v>147</v>
      </c>
      <c r="B153" s="21" t="s">
        <v>91</v>
      </c>
      <c r="C153" s="283" t="s">
        <v>36</v>
      </c>
      <c r="D153" s="282" t="s">
        <v>1186</v>
      </c>
      <c r="E153" s="20" t="s">
        <v>94</v>
      </c>
      <c r="F153" s="39">
        <v>44214</v>
      </c>
      <c r="G153" s="20" t="s">
        <v>1065</v>
      </c>
      <c r="H153" s="21" t="s">
        <v>1187</v>
      </c>
      <c r="I153" s="21" t="s">
        <v>1188</v>
      </c>
      <c r="J153" s="20" t="s">
        <v>1130</v>
      </c>
      <c r="K153" s="20" t="s">
        <v>1131</v>
      </c>
      <c r="L153" s="283" t="s">
        <v>43</v>
      </c>
      <c r="M153" s="34">
        <v>44214</v>
      </c>
      <c r="N153" s="32">
        <v>44287</v>
      </c>
      <c r="O153" s="39" t="s">
        <v>1189</v>
      </c>
      <c r="P153" s="55" t="s">
        <v>1190</v>
      </c>
      <c r="Q153" s="39" t="s">
        <v>1191</v>
      </c>
      <c r="R153" s="150" t="s">
        <v>1106</v>
      </c>
      <c r="S153" s="282" t="s">
        <v>1192</v>
      </c>
      <c r="T153" s="554" t="s">
        <v>0</v>
      </c>
    </row>
    <row r="154" spans="1:20" ht="127.5" x14ac:dyDescent="0.2">
      <c r="A154" s="96">
        <v>148</v>
      </c>
      <c r="B154" s="21" t="s">
        <v>91</v>
      </c>
      <c r="C154" s="283" t="s">
        <v>36</v>
      </c>
      <c r="D154" s="282" t="s">
        <v>1193</v>
      </c>
      <c r="E154" s="20" t="s">
        <v>94</v>
      </c>
      <c r="F154" s="39">
        <v>44214</v>
      </c>
      <c r="G154" s="20" t="s">
        <v>1065</v>
      </c>
      <c r="H154" s="21" t="s">
        <v>1194</v>
      </c>
      <c r="I154" s="21" t="s">
        <v>1195</v>
      </c>
      <c r="J154" s="20" t="s">
        <v>1130</v>
      </c>
      <c r="K154" s="20" t="s">
        <v>1131</v>
      </c>
      <c r="L154" s="283" t="s">
        <v>43</v>
      </c>
      <c r="M154" s="34">
        <v>44214</v>
      </c>
      <c r="N154" s="32">
        <v>44409</v>
      </c>
      <c r="O154" s="103" t="s">
        <v>1196</v>
      </c>
      <c r="P154" s="37" t="s">
        <v>1197</v>
      </c>
      <c r="Q154" s="39" t="s">
        <v>1198</v>
      </c>
      <c r="R154" s="150" t="s">
        <v>1106</v>
      </c>
      <c r="S154" s="282" t="s">
        <v>1199</v>
      </c>
      <c r="T154" s="556" t="s">
        <v>13</v>
      </c>
    </row>
    <row r="155" spans="1:20" ht="127.5" x14ac:dyDescent="0.2">
      <c r="A155" s="96">
        <v>149</v>
      </c>
      <c r="B155" s="21" t="s">
        <v>91</v>
      </c>
      <c r="C155" s="283" t="s">
        <v>36</v>
      </c>
      <c r="D155" s="282" t="s">
        <v>1200</v>
      </c>
      <c r="E155" s="20" t="s">
        <v>94</v>
      </c>
      <c r="F155" s="39">
        <v>44214</v>
      </c>
      <c r="G155" s="20" t="s">
        <v>1065</v>
      </c>
      <c r="H155" s="21" t="s">
        <v>1201</v>
      </c>
      <c r="I155" s="21" t="s">
        <v>1202</v>
      </c>
      <c r="J155" s="20" t="s">
        <v>1203</v>
      </c>
      <c r="K155" s="20" t="s">
        <v>1204</v>
      </c>
      <c r="L155" s="283" t="s">
        <v>43</v>
      </c>
      <c r="M155" s="34">
        <v>44214</v>
      </c>
      <c r="N155" s="32">
        <v>44348</v>
      </c>
      <c r="O155" s="39" t="s">
        <v>1205</v>
      </c>
      <c r="P155" s="55" t="s">
        <v>1206</v>
      </c>
      <c r="Q155" s="39" t="s">
        <v>1125</v>
      </c>
      <c r="R155" s="150" t="s">
        <v>1116</v>
      </c>
      <c r="S155" s="282" t="s">
        <v>1207</v>
      </c>
      <c r="T155" s="554" t="s">
        <v>0</v>
      </c>
    </row>
    <row r="156" spans="1:20" ht="53.25" customHeight="1" x14ac:dyDescent="0.2">
      <c r="A156" s="96">
        <v>150</v>
      </c>
      <c r="B156" s="21" t="s">
        <v>91</v>
      </c>
      <c r="C156" s="283" t="s">
        <v>36</v>
      </c>
      <c r="D156" s="282" t="s">
        <v>1208</v>
      </c>
      <c r="E156" s="20" t="s">
        <v>94</v>
      </c>
      <c r="F156" s="39">
        <v>44237</v>
      </c>
      <c r="G156" s="20" t="s">
        <v>1209</v>
      </c>
      <c r="H156" s="21" t="s">
        <v>1210</v>
      </c>
      <c r="I156" s="21" t="s">
        <v>1211</v>
      </c>
      <c r="J156" s="20" t="s">
        <v>1212</v>
      </c>
      <c r="K156" s="20" t="s">
        <v>1213</v>
      </c>
      <c r="L156" s="283" t="s">
        <v>43</v>
      </c>
      <c r="M156" s="34">
        <v>44249</v>
      </c>
      <c r="N156" s="32">
        <v>44592</v>
      </c>
      <c r="O156" s="39">
        <v>43940</v>
      </c>
      <c r="P156" s="55" t="s">
        <v>1214</v>
      </c>
      <c r="Q156" s="39">
        <v>44327</v>
      </c>
      <c r="R156" s="150" t="s">
        <v>1116</v>
      </c>
      <c r="S156" s="64" t="s">
        <v>1215</v>
      </c>
      <c r="T156" s="100" t="s">
        <v>0</v>
      </c>
    </row>
    <row r="157" spans="1:20" ht="127.5" x14ac:dyDescent="0.2">
      <c r="A157" s="96">
        <v>151</v>
      </c>
      <c r="B157" s="21" t="s">
        <v>91</v>
      </c>
      <c r="C157" s="283" t="s">
        <v>36</v>
      </c>
      <c r="D157" s="282" t="s">
        <v>1216</v>
      </c>
      <c r="E157" s="20" t="s">
        <v>94</v>
      </c>
      <c r="F157" s="39">
        <v>44237</v>
      </c>
      <c r="G157" s="20" t="s">
        <v>1209</v>
      </c>
      <c r="H157" s="21" t="s">
        <v>1217</v>
      </c>
      <c r="I157" s="21" t="s">
        <v>1218</v>
      </c>
      <c r="J157" s="20" t="s">
        <v>1219</v>
      </c>
      <c r="K157" s="20" t="s">
        <v>1220</v>
      </c>
      <c r="L157" s="283" t="s">
        <v>43</v>
      </c>
      <c r="M157" s="34">
        <v>44249</v>
      </c>
      <c r="N157" s="32">
        <v>44592</v>
      </c>
      <c r="O157" s="39" t="s">
        <v>1221</v>
      </c>
      <c r="P157" s="55" t="s">
        <v>1222</v>
      </c>
      <c r="Q157" s="39" t="s">
        <v>1191</v>
      </c>
      <c r="R157" s="150" t="s">
        <v>1116</v>
      </c>
      <c r="S157" s="282" t="s">
        <v>1223</v>
      </c>
      <c r="T157" s="100" t="s">
        <v>0</v>
      </c>
    </row>
    <row r="158" spans="1:20" ht="63.75" x14ac:dyDescent="0.2">
      <c r="A158" s="96">
        <v>152</v>
      </c>
      <c r="B158" s="21" t="s">
        <v>91</v>
      </c>
      <c r="C158" s="283" t="s">
        <v>36</v>
      </c>
      <c r="D158" s="282" t="s">
        <v>1224</v>
      </c>
      <c r="E158" s="20" t="s">
        <v>94</v>
      </c>
      <c r="F158" s="39">
        <v>44237</v>
      </c>
      <c r="G158" s="20" t="s">
        <v>1209</v>
      </c>
      <c r="H158" s="21" t="s">
        <v>1225</v>
      </c>
      <c r="I158" s="21" t="s">
        <v>1226</v>
      </c>
      <c r="J158" s="20" t="s">
        <v>1227</v>
      </c>
      <c r="K158" s="20" t="s">
        <v>1228</v>
      </c>
      <c r="L158" s="283" t="s">
        <v>43</v>
      </c>
      <c r="M158" s="34">
        <v>44244</v>
      </c>
      <c r="N158" s="32">
        <v>44592</v>
      </c>
      <c r="O158" s="39">
        <v>44305</v>
      </c>
      <c r="P158" s="37" t="s">
        <v>1229</v>
      </c>
      <c r="Q158" s="39">
        <v>44327</v>
      </c>
      <c r="R158" s="150" t="s">
        <v>1116</v>
      </c>
      <c r="S158" s="64" t="s">
        <v>1230</v>
      </c>
      <c r="T158" s="100" t="s">
        <v>0</v>
      </c>
    </row>
    <row r="159" spans="1:20" ht="108" x14ac:dyDescent="0.2">
      <c r="A159" s="96">
        <v>153</v>
      </c>
      <c r="B159" s="21" t="s">
        <v>35</v>
      </c>
      <c r="C159" s="95" t="s">
        <v>36</v>
      </c>
      <c r="D159" s="71" t="s">
        <v>1231</v>
      </c>
      <c r="E159" s="283" t="s">
        <v>38</v>
      </c>
      <c r="F159" s="179">
        <v>44249</v>
      </c>
      <c r="G159" s="92" t="s">
        <v>1232</v>
      </c>
      <c r="H159" s="180" t="s">
        <v>1233</v>
      </c>
      <c r="I159" s="180" t="s">
        <v>1234</v>
      </c>
      <c r="J159" s="95" t="s">
        <v>1235</v>
      </c>
      <c r="K159" s="95">
        <v>11</v>
      </c>
      <c r="L159" s="92" t="s">
        <v>694</v>
      </c>
      <c r="M159" s="181">
        <v>44228</v>
      </c>
      <c r="N159" s="182">
        <v>44560</v>
      </c>
      <c r="O159" s="351">
        <v>44463</v>
      </c>
      <c r="P159" s="340" t="s">
        <v>1236</v>
      </c>
      <c r="Q159" s="351" t="s">
        <v>1237</v>
      </c>
      <c r="R159" s="341" t="s">
        <v>1238</v>
      </c>
      <c r="S159" s="340" t="s">
        <v>1239</v>
      </c>
      <c r="T159" s="462" t="s">
        <v>0</v>
      </c>
    </row>
    <row r="160" spans="1:20" ht="168" x14ac:dyDescent="0.2">
      <c r="A160" s="96">
        <v>154</v>
      </c>
      <c r="B160" s="299" t="s">
        <v>35</v>
      </c>
      <c r="C160" s="160" t="s">
        <v>36</v>
      </c>
      <c r="D160" s="687" t="s">
        <v>1240</v>
      </c>
      <c r="E160" s="283" t="s">
        <v>38</v>
      </c>
      <c r="F160" s="183">
        <v>44249</v>
      </c>
      <c r="G160" s="93" t="s">
        <v>1232</v>
      </c>
      <c r="H160" s="633" t="s">
        <v>1241</v>
      </c>
      <c r="I160" s="184" t="s">
        <v>1242</v>
      </c>
      <c r="J160" s="160" t="s">
        <v>1243</v>
      </c>
      <c r="K160" s="160">
        <v>1</v>
      </c>
      <c r="L160" s="283" t="s">
        <v>55</v>
      </c>
      <c r="M160" s="185">
        <v>44256</v>
      </c>
      <c r="N160" s="186">
        <v>44377</v>
      </c>
      <c r="O160" s="357">
        <v>44383</v>
      </c>
      <c r="P160" s="367" t="s">
        <v>1244</v>
      </c>
      <c r="Q160" s="351" t="s">
        <v>1245</v>
      </c>
      <c r="R160" s="341" t="s">
        <v>1246</v>
      </c>
      <c r="S160" s="340" t="s">
        <v>1247</v>
      </c>
      <c r="T160" s="462" t="s">
        <v>0</v>
      </c>
    </row>
    <row r="161" spans="1:21" ht="120" x14ac:dyDescent="0.2">
      <c r="A161" s="96">
        <v>155</v>
      </c>
      <c r="B161" s="299" t="s">
        <v>35</v>
      </c>
      <c r="C161" s="160" t="s">
        <v>36</v>
      </c>
      <c r="D161" s="688"/>
      <c r="E161" s="283" t="s">
        <v>38</v>
      </c>
      <c r="F161" s="183">
        <v>44249</v>
      </c>
      <c r="G161" s="93" t="s">
        <v>1232</v>
      </c>
      <c r="H161" s="621"/>
      <c r="I161" s="184" t="s">
        <v>1248</v>
      </c>
      <c r="J161" s="160" t="s">
        <v>1249</v>
      </c>
      <c r="K161" s="160">
        <v>2</v>
      </c>
      <c r="L161" s="283" t="s">
        <v>55</v>
      </c>
      <c r="M161" s="185">
        <v>44256</v>
      </c>
      <c r="N161" s="186">
        <v>44560</v>
      </c>
      <c r="O161" s="357" t="s">
        <v>1250</v>
      </c>
      <c r="P161" s="367" t="s">
        <v>1251</v>
      </c>
      <c r="Q161" s="351" t="s">
        <v>1237</v>
      </c>
      <c r="R161" s="341" t="s">
        <v>1238</v>
      </c>
      <c r="S161" s="340" t="s">
        <v>1252</v>
      </c>
      <c r="T161" s="462" t="s">
        <v>0</v>
      </c>
    </row>
    <row r="162" spans="1:21" ht="180" customHeight="1" x14ac:dyDescent="0.2">
      <c r="A162" s="96">
        <v>156</v>
      </c>
      <c r="B162" s="299" t="s">
        <v>35</v>
      </c>
      <c r="C162" s="160" t="s">
        <v>36</v>
      </c>
      <c r="D162" s="69" t="s">
        <v>1253</v>
      </c>
      <c r="E162" s="283" t="s">
        <v>38</v>
      </c>
      <c r="F162" s="183">
        <v>44249</v>
      </c>
      <c r="G162" s="93" t="s">
        <v>1232</v>
      </c>
      <c r="H162" s="282" t="s">
        <v>1254</v>
      </c>
      <c r="I162" s="282" t="s">
        <v>1255</v>
      </c>
      <c r="J162" s="20" t="s">
        <v>1256</v>
      </c>
      <c r="K162" s="35">
        <v>1</v>
      </c>
      <c r="L162" s="283" t="s">
        <v>159</v>
      </c>
      <c r="M162" s="34">
        <v>44287</v>
      </c>
      <c r="N162" s="32">
        <v>44561</v>
      </c>
      <c r="O162" s="39" t="s">
        <v>1257</v>
      </c>
      <c r="P162" s="187" t="s">
        <v>1258</v>
      </c>
      <c r="Q162" s="107" t="s">
        <v>849</v>
      </c>
      <c r="R162" s="20" t="s">
        <v>850</v>
      </c>
      <c r="S162" s="33" t="s">
        <v>1259</v>
      </c>
      <c r="T162" s="100" t="s">
        <v>0</v>
      </c>
    </row>
    <row r="163" spans="1:21" ht="108" x14ac:dyDescent="0.2">
      <c r="A163" s="96">
        <v>157</v>
      </c>
      <c r="B163" s="299" t="s">
        <v>35</v>
      </c>
      <c r="C163" s="160" t="s">
        <v>36</v>
      </c>
      <c r="D163" s="689" t="s">
        <v>1260</v>
      </c>
      <c r="E163" s="283" t="s">
        <v>38</v>
      </c>
      <c r="F163" s="183">
        <v>44249</v>
      </c>
      <c r="G163" s="93" t="s">
        <v>1232</v>
      </c>
      <c r="H163" s="633" t="s">
        <v>1261</v>
      </c>
      <c r="I163" s="184" t="s">
        <v>1262</v>
      </c>
      <c r="J163" s="160" t="s">
        <v>1263</v>
      </c>
      <c r="K163" s="160">
        <v>1</v>
      </c>
      <c r="L163" s="283" t="s">
        <v>55</v>
      </c>
      <c r="M163" s="185">
        <v>44256</v>
      </c>
      <c r="N163" s="186">
        <v>44560</v>
      </c>
      <c r="O163" s="357" t="s">
        <v>1264</v>
      </c>
      <c r="P163" s="367" t="s">
        <v>1265</v>
      </c>
      <c r="Q163" s="351" t="s">
        <v>1237</v>
      </c>
      <c r="R163" s="341" t="s">
        <v>1238</v>
      </c>
      <c r="S163" s="340" t="s">
        <v>1266</v>
      </c>
      <c r="T163" s="344" t="s">
        <v>4</v>
      </c>
    </row>
    <row r="164" spans="1:21" ht="120" x14ac:dyDescent="0.2">
      <c r="A164" s="96">
        <v>158</v>
      </c>
      <c r="B164" s="299" t="s">
        <v>35</v>
      </c>
      <c r="C164" s="160" t="s">
        <v>36</v>
      </c>
      <c r="D164" s="690"/>
      <c r="E164" s="283" t="s">
        <v>38</v>
      </c>
      <c r="F164" s="183">
        <v>44249</v>
      </c>
      <c r="G164" s="93" t="s">
        <v>1232</v>
      </c>
      <c r="H164" s="621"/>
      <c r="I164" s="184" t="s">
        <v>1267</v>
      </c>
      <c r="J164" s="160" t="s">
        <v>1268</v>
      </c>
      <c r="K164" s="160">
        <v>2</v>
      </c>
      <c r="L164" s="283" t="s">
        <v>55</v>
      </c>
      <c r="M164" s="185">
        <v>44256</v>
      </c>
      <c r="N164" s="186">
        <v>44560</v>
      </c>
      <c r="O164" s="357" t="s">
        <v>1264</v>
      </c>
      <c r="P164" s="367" t="s">
        <v>1265</v>
      </c>
      <c r="Q164" s="351" t="s">
        <v>1237</v>
      </c>
      <c r="R164" s="341" t="s">
        <v>1238</v>
      </c>
      <c r="S164" s="340" t="s">
        <v>1269</v>
      </c>
      <c r="T164" s="344" t="s">
        <v>4</v>
      </c>
    </row>
    <row r="165" spans="1:21" ht="178.5" customHeight="1" x14ac:dyDescent="0.2">
      <c r="A165" s="96">
        <v>159</v>
      </c>
      <c r="B165" s="188" t="s">
        <v>35</v>
      </c>
      <c r="C165" s="189" t="s">
        <v>36</v>
      </c>
      <c r="D165" s="72" t="s">
        <v>1270</v>
      </c>
      <c r="E165" s="283" t="s">
        <v>38</v>
      </c>
      <c r="F165" s="190">
        <v>44249</v>
      </c>
      <c r="G165" s="189" t="s">
        <v>1232</v>
      </c>
      <c r="H165" s="57" t="s">
        <v>1271</v>
      </c>
      <c r="I165" s="57" t="s">
        <v>1272</v>
      </c>
      <c r="J165" s="189" t="s">
        <v>1273</v>
      </c>
      <c r="K165" s="189">
        <v>1</v>
      </c>
      <c r="L165" s="283" t="s">
        <v>159</v>
      </c>
      <c r="M165" s="34">
        <v>44287</v>
      </c>
      <c r="N165" s="32">
        <v>44561</v>
      </c>
      <c r="O165" s="39" t="s">
        <v>1274</v>
      </c>
      <c r="P165" s="21" t="s">
        <v>1275</v>
      </c>
      <c r="Q165" s="107" t="s">
        <v>1276</v>
      </c>
      <c r="R165" s="20" t="s">
        <v>850</v>
      </c>
      <c r="S165" s="33" t="s">
        <v>1277</v>
      </c>
      <c r="T165" s="100" t="s">
        <v>0</v>
      </c>
    </row>
    <row r="166" spans="1:21" s="90" customFormat="1" ht="128.1" customHeight="1" x14ac:dyDescent="0.2">
      <c r="A166" s="96">
        <v>160</v>
      </c>
      <c r="B166" s="33" t="s">
        <v>91</v>
      </c>
      <c r="C166" s="24" t="s">
        <v>36</v>
      </c>
      <c r="D166" s="73" t="s">
        <v>1278</v>
      </c>
      <c r="E166" s="283" t="s">
        <v>94</v>
      </c>
      <c r="F166" s="191">
        <v>44215</v>
      </c>
      <c r="G166" s="24" t="s">
        <v>1279</v>
      </c>
      <c r="H166" s="331" t="s">
        <v>1280</v>
      </c>
      <c r="I166" s="58" t="s">
        <v>1281</v>
      </c>
      <c r="J166" s="24" t="s">
        <v>1281</v>
      </c>
      <c r="K166" s="24" t="s">
        <v>1282</v>
      </c>
      <c r="L166" s="24" t="s">
        <v>1283</v>
      </c>
      <c r="M166" s="192">
        <v>44270</v>
      </c>
      <c r="N166" s="192">
        <v>44454</v>
      </c>
      <c r="O166" s="103">
        <v>44322</v>
      </c>
      <c r="P166" s="112" t="s">
        <v>1284</v>
      </c>
      <c r="Q166" s="107" t="s">
        <v>1285</v>
      </c>
      <c r="R166" s="283" t="s">
        <v>850</v>
      </c>
      <c r="S166" s="33" t="s">
        <v>1286</v>
      </c>
      <c r="T166" s="100" t="s">
        <v>0</v>
      </c>
      <c r="U166" s="1"/>
    </row>
    <row r="167" spans="1:21" s="330" customFormat="1" ht="128.1" customHeight="1" x14ac:dyDescent="0.2">
      <c r="A167" s="96">
        <v>161</v>
      </c>
      <c r="B167" s="33" t="s">
        <v>91</v>
      </c>
      <c r="C167" s="24" t="s">
        <v>36</v>
      </c>
      <c r="D167" s="73" t="s">
        <v>1287</v>
      </c>
      <c r="E167" s="283" t="s">
        <v>94</v>
      </c>
      <c r="F167" s="191">
        <v>44215</v>
      </c>
      <c r="G167" s="24" t="s">
        <v>1279</v>
      </c>
      <c r="H167" s="331" t="s">
        <v>1288</v>
      </c>
      <c r="I167" s="58" t="s">
        <v>1281</v>
      </c>
      <c r="J167" s="24" t="s">
        <v>1281</v>
      </c>
      <c r="K167" s="24" t="s">
        <v>1282</v>
      </c>
      <c r="L167" s="24" t="s">
        <v>1283</v>
      </c>
      <c r="M167" s="192">
        <v>44270</v>
      </c>
      <c r="N167" s="192">
        <v>44454</v>
      </c>
      <c r="O167" s="103">
        <v>44322</v>
      </c>
      <c r="P167" s="112" t="s">
        <v>1284</v>
      </c>
      <c r="Q167" s="107" t="s">
        <v>1285</v>
      </c>
      <c r="R167" s="283" t="s">
        <v>850</v>
      </c>
      <c r="S167" s="33" t="s">
        <v>1289</v>
      </c>
      <c r="T167" s="100" t="s">
        <v>0</v>
      </c>
      <c r="U167" s="1"/>
    </row>
    <row r="168" spans="1:21" s="90" customFormat="1" ht="128.1" customHeight="1" x14ac:dyDescent="0.2">
      <c r="A168" s="96">
        <v>162</v>
      </c>
      <c r="B168" s="33" t="s">
        <v>91</v>
      </c>
      <c r="C168" s="24" t="s">
        <v>36</v>
      </c>
      <c r="D168" s="73" t="s">
        <v>1290</v>
      </c>
      <c r="E168" s="283" t="s">
        <v>94</v>
      </c>
      <c r="F168" s="191">
        <v>44215</v>
      </c>
      <c r="G168" s="24" t="s">
        <v>1279</v>
      </c>
      <c r="H168" s="331" t="s">
        <v>1291</v>
      </c>
      <c r="I168" s="58" t="s">
        <v>1281</v>
      </c>
      <c r="J168" s="24" t="s">
        <v>1281</v>
      </c>
      <c r="K168" s="24" t="s">
        <v>1282</v>
      </c>
      <c r="L168" s="24" t="s">
        <v>1283</v>
      </c>
      <c r="M168" s="192">
        <v>44270</v>
      </c>
      <c r="N168" s="192">
        <v>44454</v>
      </c>
      <c r="O168" s="39">
        <v>44322</v>
      </c>
      <c r="P168" s="187" t="s">
        <v>1284</v>
      </c>
      <c r="Q168" s="23">
        <v>44329</v>
      </c>
      <c r="R168" s="20" t="s">
        <v>850</v>
      </c>
      <c r="S168" s="21" t="s">
        <v>1292</v>
      </c>
      <c r="T168" s="100" t="s">
        <v>0</v>
      </c>
      <c r="U168" s="1"/>
    </row>
    <row r="169" spans="1:21" ht="29.25" customHeight="1" x14ac:dyDescent="0.2">
      <c r="A169" s="96">
        <v>163</v>
      </c>
      <c r="B169" s="33" t="s">
        <v>91</v>
      </c>
      <c r="C169" s="24" t="s">
        <v>36</v>
      </c>
      <c r="D169" s="73" t="s">
        <v>1293</v>
      </c>
      <c r="E169" s="283" t="s">
        <v>94</v>
      </c>
      <c r="F169" s="191">
        <v>44215</v>
      </c>
      <c r="G169" s="24" t="s">
        <v>1279</v>
      </c>
      <c r="H169" s="58"/>
      <c r="I169" s="58"/>
      <c r="J169" s="24"/>
      <c r="K169" s="24"/>
      <c r="L169" s="24" t="s">
        <v>1283</v>
      </c>
      <c r="M169" s="192"/>
      <c r="N169" s="192"/>
      <c r="O169" s="41"/>
      <c r="P169" s="21"/>
      <c r="Q169" s="23">
        <v>44378</v>
      </c>
      <c r="R169" s="20" t="s">
        <v>850</v>
      </c>
      <c r="S169" s="21" t="s">
        <v>1294</v>
      </c>
      <c r="T169" s="100" t="s">
        <v>34</v>
      </c>
    </row>
    <row r="170" spans="1:21" ht="29.25" customHeight="1" x14ac:dyDescent="0.2">
      <c r="A170" s="96">
        <v>164</v>
      </c>
      <c r="B170" s="33" t="s">
        <v>91</v>
      </c>
      <c r="C170" s="24" t="s">
        <v>36</v>
      </c>
      <c r="D170" s="73" t="s">
        <v>1295</v>
      </c>
      <c r="E170" s="283" t="s">
        <v>94</v>
      </c>
      <c r="F170" s="191">
        <v>44215</v>
      </c>
      <c r="G170" s="24" t="s">
        <v>1279</v>
      </c>
      <c r="H170" s="58"/>
      <c r="I170" s="58"/>
      <c r="J170" s="24"/>
      <c r="K170" s="24"/>
      <c r="L170" s="24" t="s">
        <v>1283</v>
      </c>
      <c r="M170" s="192"/>
      <c r="N170" s="192"/>
      <c r="O170" s="41"/>
      <c r="P170" s="21"/>
      <c r="Q170" s="23">
        <v>44378</v>
      </c>
      <c r="R170" s="20" t="s">
        <v>850</v>
      </c>
      <c r="S170" s="21" t="s">
        <v>1296</v>
      </c>
      <c r="T170" s="100" t="s">
        <v>34</v>
      </c>
    </row>
    <row r="171" spans="1:21" ht="8.25" customHeight="1" x14ac:dyDescent="0.2">
      <c r="A171" s="96">
        <v>165</v>
      </c>
      <c r="B171" s="33" t="s">
        <v>91</v>
      </c>
      <c r="C171" s="24" t="s">
        <v>36</v>
      </c>
      <c r="D171" s="73" t="s">
        <v>1297</v>
      </c>
      <c r="E171" s="283" t="s">
        <v>94</v>
      </c>
      <c r="F171" s="191">
        <v>44215</v>
      </c>
      <c r="G171" s="24" t="s">
        <v>1279</v>
      </c>
      <c r="H171" s="58"/>
      <c r="I171" s="58"/>
      <c r="J171" s="24"/>
      <c r="K171" s="24"/>
      <c r="L171" s="24" t="s">
        <v>1283</v>
      </c>
      <c r="M171" s="192"/>
      <c r="N171" s="192"/>
      <c r="O171" s="41"/>
      <c r="P171" s="21"/>
      <c r="Q171" s="23">
        <v>44378</v>
      </c>
      <c r="R171" s="20" t="s">
        <v>850</v>
      </c>
      <c r="S171" s="21" t="s">
        <v>1298</v>
      </c>
      <c r="T171" s="100" t="s">
        <v>34</v>
      </c>
    </row>
    <row r="172" spans="1:21" ht="15" customHeight="1" x14ac:dyDescent="0.2">
      <c r="A172" s="96">
        <v>166</v>
      </c>
      <c r="B172" s="33" t="s">
        <v>91</v>
      </c>
      <c r="C172" s="24" t="s">
        <v>36</v>
      </c>
      <c r="D172" s="73" t="s">
        <v>1299</v>
      </c>
      <c r="E172" s="283" t="s">
        <v>94</v>
      </c>
      <c r="F172" s="191">
        <v>44215</v>
      </c>
      <c r="G172" s="24" t="s">
        <v>1279</v>
      </c>
      <c r="H172" s="58"/>
      <c r="I172" s="58"/>
      <c r="J172" s="24"/>
      <c r="K172" s="24"/>
      <c r="L172" s="24" t="s">
        <v>1283</v>
      </c>
      <c r="M172" s="192"/>
      <c r="N172" s="192"/>
      <c r="O172" s="41"/>
      <c r="P172" s="21"/>
      <c r="Q172" s="23">
        <v>44378</v>
      </c>
      <c r="R172" s="20" t="s">
        <v>850</v>
      </c>
      <c r="S172" s="21" t="s">
        <v>1300</v>
      </c>
      <c r="T172" s="100" t="s">
        <v>34</v>
      </c>
    </row>
    <row r="173" spans="1:21" ht="19.5" customHeight="1" x14ac:dyDescent="0.2">
      <c r="A173" s="96">
        <v>167</v>
      </c>
      <c r="B173" s="33" t="s">
        <v>91</v>
      </c>
      <c r="C173" s="24" t="s">
        <v>36</v>
      </c>
      <c r="D173" s="73" t="s">
        <v>1301</v>
      </c>
      <c r="E173" s="283" t="s">
        <v>94</v>
      </c>
      <c r="F173" s="191">
        <v>44215</v>
      </c>
      <c r="G173" s="24" t="s">
        <v>1279</v>
      </c>
      <c r="H173" s="58"/>
      <c r="I173" s="58"/>
      <c r="J173" s="24"/>
      <c r="K173" s="24"/>
      <c r="L173" s="24" t="s">
        <v>1283</v>
      </c>
      <c r="M173" s="192"/>
      <c r="N173" s="192"/>
      <c r="O173" s="41"/>
      <c r="P173" s="21"/>
      <c r="Q173" s="23">
        <v>44378</v>
      </c>
      <c r="R173" s="20" t="s">
        <v>850</v>
      </c>
      <c r="S173" s="21" t="s">
        <v>1302</v>
      </c>
      <c r="T173" s="100" t="s">
        <v>34</v>
      </c>
    </row>
    <row r="174" spans="1:21" ht="191.25" x14ac:dyDescent="0.2">
      <c r="A174" s="96">
        <v>168</v>
      </c>
      <c r="B174" s="33" t="s">
        <v>35</v>
      </c>
      <c r="C174" s="24" t="s">
        <v>36</v>
      </c>
      <c r="D174" s="73" t="s">
        <v>1303</v>
      </c>
      <c r="E174" s="283" t="s">
        <v>38</v>
      </c>
      <c r="F174" s="191">
        <v>44215</v>
      </c>
      <c r="G174" s="24" t="s">
        <v>1279</v>
      </c>
      <c r="H174" s="331" t="s">
        <v>1291</v>
      </c>
      <c r="I174" s="58" t="s">
        <v>1304</v>
      </c>
      <c r="J174" s="24" t="s">
        <v>1281</v>
      </c>
      <c r="K174" s="24" t="s">
        <v>1282</v>
      </c>
      <c r="L174" s="24" t="s">
        <v>1283</v>
      </c>
      <c r="M174" s="192">
        <v>44270</v>
      </c>
      <c r="N174" s="192">
        <v>44454</v>
      </c>
      <c r="O174" s="39" t="s">
        <v>1305</v>
      </c>
      <c r="P174" s="187" t="s">
        <v>1306</v>
      </c>
      <c r="Q174" s="107" t="s">
        <v>1307</v>
      </c>
      <c r="R174" s="283" t="s">
        <v>1308</v>
      </c>
      <c r="S174" s="21" t="s">
        <v>1309</v>
      </c>
      <c r="T174" s="552" t="s">
        <v>0</v>
      </c>
    </row>
    <row r="175" spans="1:21" ht="127.5" x14ac:dyDescent="0.2">
      <c r="A175" s="96">
        <v>169</v>
      </c>
      <c r="B175" s="33" t="s">
        <v>91</v>
      </c>
      <c r="C175" s="24" t="s">
        <v>36</v>
      </c>
      <c r="D175" s="73" t="s">
        <v>1310</v>
      </c>
      <c r="E175" s="283" t="s">
        <v>94</v>
      </c>
      <c r="F175" s="191">
        <v>44227</v>
      </c>
      <c r="G175" s="24" t="s">
        <v>1311</v>
      </c>
      <c r="H175" s="58"/>
      <c r="I175" s="58"/>
      <c r="J175" s="24"/>
      <c r="K175" s="24"/>
      <c r="L175" s="283" t="s">
        <v>401</v>
      </c>
      <c r="M175" s="192"/>
      <c r="N175" s="192"/>
      <c r="O175" s="41"/>
      <c r="P175" s="21"/>
      <c r="Q175" s="351" t="s">
        <v>1237</v>
      </c>
      <c r="R175" s="341" t="s">
        <v>1238</v>
      </c>
      <c r="S175" s="340" t="s">
        <v>1312</v>
      </c>
      <c r="T175" s="356" t="s">
        <v>9</v>
      </c>
    </row>
    <row r="176" spans="1:21" ht="140.25" x14ac:dyDescent="0.2">
      <c r="A176" s="96">
        <v>170</v>
      </c>
      <c r="B176" s="33" t="s">
        <v>91</v>
      </c>
      <c r="C176" s="24" t="s">
        <v>36</v>
      </c>
      <c r="D176" s="73" t="s">
        <v>1313</v>
      </c>
      <c r="E176" s="283" t="s">
        <v>94</v>
      </c>
      <c r="F176" s="191">
        <v>44227</v>
      </c>
      <c r="G176" s="24" t="s">
        <v>1311</v>
      </c>
      <c r="H176" s="58"/>
      <c r="I176" s="58"/>
      <c r="J176" s="24"/>
      <c r="K176" s="24"/>
      <c r="L176" s="283" t="s">
        <v>401</v>
      </c>
      <c r="M176" s="192"/>
      <c r="N176" s="192"/>
      <c r="O176" s="41"/>
      <c r="P176" s="21"/>
      <c r="Q176" s="351" t="s">
        <v>1237</v>
      </c>
      <c r="R176" s="341" t="s">
        <v>1238</v>
      </c>
      <c r="S176" s="340" t="s">
        <v>1314</v>
      </c>
      <c r="T176" s="356" t="s">
        <v>9</v>
      </c>
    </row>
    <row r="177" spans="1:20" ht="102" x14ac:dyDescent="0.2">
      <c r="A177" s="96">
        <v>171</v>
      </c>
      <c r="B177" s="33" t="s">
        <v>91</v>
      </c>
      <c r="C177" s="24" t="s">
        <v>36</v>
      </c>
      <c r="D177" s="73" t="s">
        <v>1315</v>
      </c>
      <c r="E177" s="283" t="s">
        <v>94</v>
      </c>
      <c r="F177" s="191">
        <v>44227</v>
      </c>
      <c r="G177" s="24" t="s">
        <v>1311</v>
      </c>
      <c r="H177" s="58"/>
      <c r="I177" s="58"/>
      <c r="J177" s="24"/>
      <c r="K177" s="24"/>
      <c r="L177" s="283" t="s">
        <v>401</v>
      </c>
      <c r="M177" s="192"/>
      <c r="N177" s="192"/>
      <c r="O177" s="41"/>
      <c r="P177" s="21"/>
      <c r="Q177" s="351" t="s">
        <v>1237</v>
      </c>
      <c r="R177" s="341" t="s">
        <v>1238</v>
      </c>
      <c r="S177" s="340" t="s">
        <v>1316</v>
      </c>
      <c r="T177" s="356" t="s">
        <v>9</v>
      </c>
    </row>
    <row r="178" spans="1:20" ht="178.5" x14ac:dyDescent="0.2">
      <c r="A178" s="96">
        <v>172</v>
      </c>
      <c r="B178" s="33" t="s">
        <v>91</v>
      </c>
      <c r="C178" s="24" t="s">
        <v>36</v>
      </c>
      <c r="D178" s="73" t="s">
        <v>1317</v>
      </c>
      <c r="E178" s="283" t="s">
        <v>94</v>
      </c>
      <c r="F178" s="191">
        <v>44227</v>
      </c>
      <c r="G178" s="24" t="s">
        <v>1311</v>
      </c>
      <c r="H178" s="58"/>
      <c r="I178" s="58"/>
      <c r="J178" s="24"/>
      <c r="K178" s="24"/>
      <c r="L178" s="283" t="s">
        <v>401</v>
      </c>
      <c r="M178" s="192"/>
      <c r="N178" s="192"/>
      <c r="O178" s="41"/>
      <c r="P178" s="21"/>
      <c r="Q178" s="351" t="s">
        <v>1237</v>
      </c>
      <c r="R178" s="341" t="s">
        <v>1238</v>
      </c>
      <c r="S178" s="340" t="s">
        <v>1318</v>
      </c>
      <c r="T178" s="356" t="s">
        <v>9</v>
      </c>
    </row>
    <row r="179" spans="1:20" ht="102" x14ac:dyDescent="0.2">
      <c r="A179" s="96">
        <v>173</v>
      </c>
      <c r="B179" s="33" t="s">
        <v>91</v>
      </c>
      <c r="C179" s="24" t="s">
        <v>36</v>
      </c>
      <c r="D179" s="73" t="s">
        <v>1319</v>
      </c>
      <c r="E179" s="283" t="s">
        <v>94</v>
      </c>
      <c r="F179" s="191">
        <v>44227</v>
      </c>
      <c r="G179" s="24" t="s">
        <v>1311</v>
      </c>
      <c r="H179" s="58"/>
      <c r="I179" s="58"/>
      <c r="J179" s="24"/>
      <c r="K179" s="24"/>
      <c r="L179" s="283" t="s">
        <v>401</v>
      </c>
      <c r="M179" s="192"/>
      <c r="N179" s="192"/>
      <c r="O179" s="41"/>
      <c r="P179" s="21"/>
      <c r="Q179" s="351" t="s">
        <v>1237</v>
      </c>
      <c r="R179" s="341" t="s">
        <v>1238</v>
      </c>
      <c r="S179" s="340" t="s">
        <v>1320</v>
      </c>
      <c r="T179" s="356" t="s">
        <v>9</v>
      </c>
    </row>
    <row r="180" spans="1:20" ht="114.75" x14ac:dyDescent="0.2">
      <c r="A180" s="96">
        <v>174</v>
      </c>
      <c r="B180" s="33" t="s">
        <v>91</v>
      </c>
      <c r="C180" s="24" t="s">
        <v>36</v>
      </c>
      <c r="D180" s="73" t="s">
        <v>1321</v>
      </c>
      <c r="E180" s="283" t="s">
        <v>94</v>
      </c>
      <c r="F180" s="191">
        <v>44227</v>
      </c>
      <c r="G180" s="24" t="s">
        <v>1311</v>
      </c>
      <c r="H180" s="58"/>
      <c r="I180" s="58"/>
      <c r="J180" s="24"/>
      <c r="K180" s="24"/>
      <c r="L180" s="283" t="s">
        <v>401</v>
      </c>
      <c r="M180" s="192"/>
      <c r="N180" s="192"/>
      <c r="O180" s="41"/>
      <c r="P180" s="21"/>
      <c r="Q180" s="351" t="s">
        <v>1237</v>
      </c>
      <c r="R180" s="341" t="s">
        <v>1238</v>
      </c>
      <c r="S180" s="566" t="s">
        <v>1322</v>
      </c>
      <c r="T180" s="462" t="s">
        <v>0</v>
      </c>
    </row>
    <row r="181" spans="1:20" ht="84" x14ac:dyDescent="0.2">
      <c r="A181" s="96">
        <v>175</v>
      </c>
      <c r="B181" s="33" t="s">
        <v>91</v>
      </c>
      <c r="C181" s="24" t="s">
        <v>36</v>
      </c>
      <c r="D181" s="73" t="s">
        <v>1323</v>
      </c>
      <c r="E181" s="283" t="s">
        <v>94</v>
      </c>
      <c r="F181" s="191">
        <v>44227</v>
      </c>
      <c r="G181" s="24" t="s">
        <v>1311</v>
      </c>
      <c r="H181" s="58"/>
      <c r="I181" s="58"/>
      <c r="J181" s="24"/>
      <c r="K181" s="24"/>
      <c r="L181" s="283" t="s">
        <v>401</v>
      </c>
      <c r="M181" s="192"/>
      <c r="N181" s="192"/>
      <c r="O181" s="41"/>
      <c r="P181" s="21"/>
      <c r="Q181" s="351" t="s">
        <v>1237</v>
      </c>
      <c r="R181" s="341" t="s">
        <v>1238</v>
      </c>
      <c r="S181" s="340" t="s">
        <v>1318</v>
      </c>
      <c r="T181" s="356" t="s">
        <v>9</v>
      </c>
    </row>
    <row r="182" spans="1:20" ht="127.5" x14ac:dyDescent="0.2">
      <c r="A182" s="96">
        <v>176</v>
      </c>
      <c r="B182" s="33" t="s">
        <v>91</v>
      </c>
      <c r="C182" s="24" t="s">
        <v>36</v>
      </c>
      <c r="D182" s="73" t="s">
        <v>1324</v>
      </c>
      <c r="E182" s="283" t="s">
        <v>94</v>
      </c>
      <c r="F182" s="191">
        <v>44227</v>
      </c>
      <c r="G182" s="24" t="s">
        <v>1311</v>
      </c>
      <c r="H182" s="58"/>
      <c r="I182" s="58"/>
      <c r="J182" s="24"/>
      <c r="K182" s="24"/>
      <c r="L182" s="283" t="s">
        <v>401</v>
      </c>
      <c r="M182" s="192"/>
      <c r="N182" s="192"/>
      <c r="O182" s="41"/>
      <c r="P182" s="21"/>
      <c r="Q182" s="351" t="s">
        <v>1237</v>
      </c>
      <c r="R182" s="341" t="s">
        <v>1238</v>
      </c>
      <c r="S182" s="340" t="s">
        <v>1325</v>
      </c>
      <c r="T182" s="462" t="s">
        <v>0</v>
      </c>
    </row>
    <row r="183" spans="1:20" ht="108" x14ac:dyDescent="0.2">
      <c r="A183" s="96">
        <v>177</v>
      </c>
      <c r="B183" s="33" t="s">
        <v>91</v>
      </c>
      <c r="C183" s="24" t="s">
        <v>36</v>
      </c>
      <c r="D183" s="73" t="s">
        <v>1326</v>
      </c>
      <c r="E183" s="283" t="s">
        <v>94</v>
      </c>
      <c r="F183" s="191">
        <v>44227</v>
      </c>
      <c r="G183" s="24" t="s">
        <v>1311</v>
      </c>
      <c r="H183" s="58"/>
      <c r="I183" s="58"/>
      <c r="J183" s="24"/>
      <c r="K183" s="24"/>
      <c r="L183" s="283" t="s">
        <v>401</v>
      </c>
      <c r="M183" s="192"/>
      <c r="N183" s="192"/>
      <c r="O183" s="41"/>
      <c r="P183" s="21"/>
      <c r="Q183" s="351" t="s">
        <v>1237</v>
      </c>
      <c r="R183" s="341" t="s">
        <v>1238</v>
      </c>
      <c r="S183" s="340" t="s">
        <v>1327</v>
      </c>
      <c r="T183" s="462" t="s">
        <v>0</v>
      </c>
    </row>
    <row r="184" spans="1:20" ht="127.5" x14ac:dyDescent="0.2">
      <c r="A184" s="96">
        <v>178</v>
      </c>
      <c r="B184" s="33" t="s">
        <v>35</v>
      </c>
      <c r="C184" s="24" t="s">
        <v>36</v>
      </c>
      <c r="D184" s="73" t="s">
        <v>1328</v>
      </c>
      <c r="E184" s="283" t="s">
        <v>38</v>
      </c>
      <c r="F184" s="191">
        <v>44227</v>
      </c>
      <c r="G184" s="24" t="s">
        <v>1311</v>
      </c>
      <c r="H184" s="58"/>
      <c r="I184" s="58"/>
      <c r="J184" s="24"/>
      <c r="K184" s="24"/>
      <c r="L184" s="283" t="s">
        <v>401</v>
      </c>
      <c r="M184" s="192"/>
      <c r="N184" s="192"/>
      <c r="O184" s="61">
        <v>44461</v>
      </c>
      <c r="P184" s="274" t="s">
        <v>1329</v>
      </c>
      <c r="Q184" s="103" t="s">
        <v>1330</v>
      </c>
      <c r="R184" s="96" t="s">
        <v>1238</v>
      </c>
      <c r="S184" s="33" t="s">
        <v>1331</v>
      </c>
      <c r="T184" s="100" t="s">
        <v>0</v>
      </c>
    </row>
    <row r="185" spans="1:20" ht="108" x14ac:dyDescent="0.2">
      <c r="A185" s="96">
        <v>179</v>
      </c>
      <c r="B185" s="33" t="s">
        <v>35</v>
      </c>
      <c r="C185" s="24" t="s">
        <v>36</v>
      </c>
      <c r="D185" s="73" t="s">
        <v>1332</v>
      </c>
      <c r="E185" s="283" t="s">
        <v>38</v>
      </c>
      <c r="F185" s="191">
        <v>44227</v>
      </c>
      <c r="G185" s="24" t="s">
        <v>1311</v>
      </c>
      <c r="H185" s="58"/>
      <c r="I185" s="58"/>
      <c r="J185" s="24"/>
      <c r="K185" s="24"/>
      <c r="L185" s="283" t="s">
        <v>401</v>
      </c>
      <c r="M185" s="192"/>
      <c r="N185" s="192"/>
      <c r="O185" s="572">
        <v>44580</v>
      </c>
      <c r="P185" s="573" t="s">
        <v>1333</v>
      </c>
      <c r="Q185" s="351" t="s">
        <v>1334</v>
      </c>
      <c r="R185" s="341" t="s">
        <v>1238</v>
      </c>
      <c r="S185" s="574" t="s">
        <v>1335</v>
      </c>
      <c r="T185" s="462" t="s">
        <v>0</v>
      </c>
    </row>
    <row r="186" spans="1:20" ht="127.5" x14ac:dyDescent="0.2">
      <c r="A186" s="96">
        <v>180</v>
      </c>
      <c r="B186" s="33" t="s">
        <v>35</v>
      </c>
      <c r="C186" s="24" t="s">
        <v>36</v>
      </c>
      <c r="D186" s="73" t="s">
        <v>1336</v>
      </c>
      <c r="E186" s="283" t="s">
        <v>38</v>
      </c>
      <c r="F186" s="191">
        <v>44227</v>
      </c>
      <c r="G186" s="24" t="s">
        <v>1311</v>
      </c>
      <c r="H186" s="58"/>
      <c r="I186" s="58"/>
      <c r="J186" s="24"/>
      <c r="K186" s="24"/>
      <c r="L186" s="283" t="s">
        <v>401</v>
      </c>
      <c r="M186" s="192"/>
      <c r="N186" s="192"/>
      <c r="O186" s="41"/>
      <c r="P186" s="21"/>
      <c r="Q186" s="351" t="s">
        <v>1237</v>
      </c>
      <c r="R186" s="341" t="s">
        <v>1238</v>
      </c>
      <c r="S186" s="340" t="s">
        <v>1337</v>
      </c>
      <c r="T186" s="462" t="s">
        <v>0</v>
      </c>
    </row>
    <row r="187" spans="1:20" ht="84" x14ac:dyDescent="0.2">
      <c r="A187" s="96">
        <v>181</v>
      </c>
      <c r="B187" s="33" t="s">
        <v>35</v>
      </c>
      <c r="C187" s="24" t="s">
        <v>36</v>
      </c>
      <c r="D187" s="73" t="s">
        <v>1338</v>
      </c>
      <c r="E187" s="283" t="s">
        <v>38</v>
      </c>
      <c r="F187" s="191">
        <v>44227</v>
      </c>
      <c r="G187" s="24" t="s">
        <v>1311</v>
      </c>
      <c r="H187" s="58"/>
      <c r="I187" s="58"/>
      <c r="J187" s="24"/>
      <c r="K187" s="24"/>
      <c r="L187" s="283" t="s">
        <v>401</v>
      </c>
      <c r="M187" s="192"/>
      <c r="N187" s="192"/>
      <c r="O187" s="41"/>
      <c r="P187" s="21"/>
      <c r="Q187" s="351" t="s">
        <v>1237</v>
      </c>
      <c r="R187" s="341" t="s">
        <v>1238</v>
      </c>
      <c r="S187" s="566" t="s">
        <v>1339</v>
      </c>
      <c r="T187" s="356" t="s">
        <v>9</v>
      </c>
    </row>
    <row r="188" spans="1:20" ht="108" x14ac:dyDescent="0.2">
      <c r="A188" s="96">
        <v>182</v>
      </c>
      <c r="B188" s="33" t="s">
        <v>35</v>
      </c>
      <c r="C188" s="24" t="s">
        <v>36</v>
      </c>
      <c r="D188" s="73" t="s">
        <v>1340</v>
      </c>
      <c r="E188" s="283" t="s">
        <v>38</v>
      </c>
      <c r="F188" s="191">
        <v>44227</v>
      </c>
      <c r="G188" s="24" t="s">
        <v>1311</v>
      </c>
      <c r="H188" s="58"/>
      <c r="I188" s="58"/>
      <c r="J188" s="24"/>
      <c r="K188" s="24"/>
      <c r="L188" s="283" t="s">
        <v>401</v>
      </c>
      <c r="M188" s="192"/>
      <c r="N188" s="192"/>
      <c r="O188" s="41"/>
      <c r="P188" s="21"/>
      <c r="Q188" s="351" t="s">
        <v>1237</v>
      </c>
      <c r="R188" s="341" t="s">
        <v>1238</v>
      </c>
      <c r="S188" s="566" t="s">
        <v>1341</v>
      </c>
      <c r="T188" s="462" t="s">
        <v>0</v>
      </c>
    </row>
    <row r="189" spans="1:20" ht="140.25" x14ac:dyDescent="0.2">
      <c r="A189" s="96">
        <v>183</v>
      </c>
      <c r="B189" s="33" t="s">
        <v>35</v>
      </c>
      <c r="C189" s="24" t="s">
        <v>36</v>
      </c>
      <c r="D189" s="73" t="s">
        <v>1342</v>
      </c>
      <c r="E189" s="283" t="s">
        <v>38</v>
      </c>
      <c r="F189" s="191">
        <v>44227</v>
      </c>
      <c r="G189" s="24" t="s">
        <v>1311</v>
      </c>
      <c r="H189" s="58"/>
      <c r="I189" s="58"/>
      <c r="J189" s="24"/>
      <c r="K189" s="24"/>
      <c r="L189" s="283" t="s">
        <v>401</v>
      </c>
      <c r="M189" s="192"/>
      <c r="N189" s="192"/>
      <c r="O189" s="41"/>
      <c r="P189" s="21"/>
      <c r="Q189" s="351" t="s">
        <v>1237</v>
      </c>
      <c r="R189" s="341" t="s">
        <v>1238</v>
      </c>
      <c r="S189" s="340" t="s">
        <v>1343</v>
      </c>
      <c r="T189" s="356" t="s">
        <v>9</v>
      </c>
    </row>
    <row r="190" spans="1:20" ht="32.25" customHeight="1" x14ac:dyDescent="0.2">
      <c r="A190" s="96">
        <v>184</v>
      </c>
      <c r="B190" s="33" t="s">
        <v>91</v>
      </c>
      <c r="C190" s="24" t="s">
        <v>36</v>
      </c>
      <c r="D190" s="73" t="s">
        <v>1344</v>
      </c>
      <c r="E190" s="283" t="s">
        <v>94</v>
      </c>
      <c r="F190" s="191">
        <v>44245</v>
      </c>
      <c r="G190" s="24" t="s">
        <v>1345</v>
      </c>
      <c r="H190" s="58"/>
      <c r="I190" s="58"/>
      <c r="J190" s="24"/>
      <c r="K190" s="24"/>
      <c r="L190" s="283" t="s">
        <v>159</v>
      </c>
      <c r="M190" s="192"/>
      <c r="N190" s="192"/>
      <c r="O190" s="41"/>
      <c r="P190" s="21"/>
      <c r="Q190" s="23">
        <v>44378</v>
      </c>
      <c r="R190" s="20" t="s">
        <v>850</v>
      </c>
      <c r="S190" s="21" t="s">
        <v>1346</v>
      </c>
      <c r="T190" s="100" t="s">
        <v>34</v>
      </c>
    </row>
    <row r="191" spans="1:20" ht="102" x14ac:dyDescent="0.2">
      <c r="A191" s="96">
        <v>185</v>
      </c>
      <c r="B191" s="21" t="s">
        <v>91</v>
      </c>
      <c r="C191" s="24" t="s">
        <v>36</v>
      </c>
      <c r="D191" s="73" t="s">
        <v>1347</v>
      </c>
      <c r="E191" s="283" t="s">
        <v>94</v>
      </c>
      <c r="F191" s="191">
        <v>44245</v>
      </c>
      <c r="G191" s="24" t="s">
        <v>1345</v>
      </c>
      <c r="H191" s="21" t="s">
        <v>1348</v>
      </c>
      <c r="I191" s="21" t="s">
        <v>1349</v>
      </c>
      <c r="J191" s="20" t="s">
        <v>1350</v>
      </c>
      <c r="K191" s="35">
        <v>1</v>
      </c>
      <c r="L191" s="20" t="s">
        <v>1351</v>
      </c>
      <c r="M191" s="22">
        <v>44317</v>
      </c>
      <c r="N191" s="22">
        <v>44561</v>
      </c>
      <c r="O191" s="39" t="s">
        <v>1352</v>
      </c>
      <c r="P191" s="332" t="s">
        <v>1353</v>
      </c>
      <c r="Q191" s="107" t="s">
        <v>1307</v>
      </c>
      <c r="R191" s="20" t="s">
        <v>850</v>
      </c>
      <c r="S191" s="21" t="s">
        <v>1354</v>
      </c>
      <c r="T191" s="552" t="s">
        <v>0</v>
      </c>
    </row>
    <row r="192" spans="1:20" ht="51" x14ac:dyDescent="0.2">
      <c r="A192" s="96">
        <v>186</v>
      </c>
      <c r="B192" s="21" t="s">
        <v>91</v>
      </c>
      <c r="C192" s="24" t="s">
        <v>36</v>
      </c>
      <c r="D192" s="73" t="s">
        <v>1355</v>
      </c>
      <c r="E192" s="283" t="s">
        <v>94</v>
      </c>
      <c r="F192" s="191">
        <v>44245</v>
      </c>
      <c r="G192" s="24" t="s">
        <v>1345</v>
      </c>
      <c r="H192" s="58"/>
      <c r="I192" s="58"/>
      <c r="J192" s="24"/>
      <c r="K192" s="24"/>
      <c r="L192" s="283" t="s">
        <v>159</v>
      </c>
      <c r="M192" s="192"/>
      <c r="N192" s="192"/>
      <c r="O192" s="41"/>
      <c r="P192" s="21"/>
      <c r="Q192" s="23">
        <v>44378</v>
      </c>
      <c r="R192" s="20" t="s">
        <v>850</v>
      </c>
      <c r="S192" s="21" t="s">
        <v>1346</v>
      </c>
      <c r="T192" s="100" t="s">
        <v>34</v>
      </c>
    </row>
    <row r="193" spans="1:20" ht="111" customHeight="1" x14ac:dyDescent="0.2">
      <c r="A193" s="96">
        <v>187</v>
      </c>
      <c r="B193" s="21" t="s">
        <v>91</v>
      </c>
      <c r="C193" s="24" t="s">
        <v>36</v>
      </c>
      <c r="D193" s="73" t="s">
        <v>1356</v>
      </c>
      <c r="E193" s="283" t="s">
        <v>94</v>
      </c>
      <c r="F193" s="191">
        <v>44245</v>
      </c>
      <c r="G193" s="24" t="s">
        <v>1345</v>
      </c>
      <c r="H193" s="21" t="s">
        <v>1357</v>
      </c>
      <c r="I193" s="21" t="s">
        <v>1358</v>
      </c>
      <c r="J193" s="20" t="s">
        <v>1359</v>
      </c>
      <c r="K193" s="20">
        <v>100</v>
      </c>
      <c r="L193" s="283" t="s">
        <v>159</v>
      </c>
      <c r="M193" s="22">
        <v>44317</v>
      </c>
      <c r="N193" s="22">
        <v>44561</v>
      </c>
      <c r="O193" s="39">
        <v>44440</v>
      </c>
      <c r="P193" s="187" t="s">
        <v>1360</v>
      </c>
      <c r="Q193" s="23">
        <v>44467</v>
      </c>
      <c r="R193" s="20" t="s">
        <v>850</v>
      </c>
      <c r="S193" s="187" t="s">
        <v>1361</v>
      </c>
      <c r="T193" s="100" t="s">
        <v>0</v>
      </c>
    </row>
    <row r="194" spans="1:20" ht="114.75" x14ac:dyDescent="0.2">
      <c r="A194" s="96">
        <v>188</v>
      </c>
      <c r="B194" s="21" t="s">
        <v>91</v>
      </c>
      <c r="C194" s="24" t="s">
        <v>36</v>
      </c>
      <c r="D194" s="73" t="s">
        <v>1362</v>
      </c>
      <c r="E194" s="283" t="s">
        <v>94</v>
      </c>
      <c r="F194" s="191">
        <v>44245</v>
      </c>
      <c r="G194" s="24" t="s">
        <v>1345</v>
      </c>
      <c r="H194" s="21" t="s">
        <v>1363</v>
      </c>
      <c r="I194" s="21" t="s">
        <v>1364</v>
      </c>
      <c r="J194" s="20" t="s">
        <v>1365</v>
      </c>
      <c r="K194" s="20">
        <v>100</v>
      </c>
      <c r="L194" s="283" t="s">
        <v>159</v>
      </c>
      <c r="M194" s="22">
        <v>44317</v>
      </c>
      <c r="N194" s="22">
        <v>44561</v>
      </c>
      <c r="O194" s="39">
        <v>44440</v>
      </c>
      <c r="P194" s="187" t="s">
        <v>1366</v>
      </c>
      <c r="Q194" s="107" t="s">
        <v>1367</v>
      </c>
      <c r="R194" s="20" t="s">
        <v>850</v>
      </c>
      <c r="S194" s="21" t="s">
        <v>1368</v>
      </c>
      <c r="T194" s="552" t="s">
        <v>0</v>
      </c>
    </row>
    <row r="195" spans="1:20" ht="153" x14ac:dyDescent="0.2">
      <c r="A195" s="96">
        <v>189</v>
      </c>
      <c r="B195" s="33" t="s">
        <v>35</v>
      </c>
      <c r="C195" s="24" t="s">
        <v>36</v>
      </c>
      <c r="D195" s="73" t="s">
        <v>1369</v>
      </c>
      <c r="E195" s="283" t="s">
        <v>38</v>
      </c>
      <c r="F195" s="191">
        <v>44245</v>
      </c>
      <c r="G195" s="24" t="s">
        <v>1345</v>
      </c>
      <c r="H195" s="21" t="s">
        <v>1370</v>
      </c>
      <c r="I195" s="21" t="s">
        <v>1371</v>
      </c>
      <c r="J195" s="20" t="s">
        <v>1359</v>
      </c>
      <c r="K195" s="35">
        <v>1</v>
      </c>
      <c r="L195" s="283" t="s">
        <v>159</v>
      </c>
      <c r="M195" s="22">
        <v>44317</v>
      </c>
      <c r="N195" s="22">
        <v>44561</v>
      </c>
      <c r="O195" s="39" t="s">
        <v>1372</v>
      </c>
      <c r="P195" s="21" t="s">
        <v>1373</v>
      </c>
      <c r="Q195" s="23" t="s">
        <v>1374</v>
      </c>
      <c r="R195" s="20" t="s">
        <v>850</v>
      </c>
      <c r="S195" s="21" t="s">
        <v>1375</v>
      </c>
      <c r="T195" s="99" t="s">
        <v>4</v>
      </c>
    </row>
    <row r="196" spans="1:20" ht="89.25" x14ac:dyDescent="0.2">
      <c r="A196" s="96">
        <v>190</v>
      </c>
      <c r="B196" s="33" t="s">
        <v>35</v>
      </c>
      <c r="C196" s="24" t="s">
        <v>36</v>
      </c>
      <c r="D196" s="73" t="s">
        <v>1376</v>
      </c>
      <c r="E196" s="283" t="s">
        <v>38</v>
      </c>
      <c r="F196" s="191">
        <v>44245</v>
      </c>
      <c r="G196" s="24" t="s">
        <v>1345</v>
      </c>
      <c r="H196" s="21" t="s">
        <v>1377</v>
      </c>
      <c r="I196" s="21" t="s">
        <v>1378</v>
      </c>
      <c r="J196" s="20" t="s">
        <v>1379</v>
      </c>
      <c r="K196" s="35">
        <v>1</v>
      </c>
      <c r="L196" s="283" t="s">
        <v>159</v>
      </c>
      <c r="M196" s="22">
        <v>44317</v>
      </c>
      <c r="N196" s="22">
        <v>44561</v>
      </c>
      <c r="O196" s="39">
        <v>44561</v>
      </c>
      <c r="P196" s="187" t="s">
        <v>1380</v>
      </c>
      <c r="Q196" s="23" t="s">
        <v>1374</v>
      </c>
      <c r="R196" s="20" t="s">
        <v>850</v>
      </c>
      <c r="S196" s="21" t="s">
        <v>1381</v>
      </c>
      <c r="T196" s="99" t="s">
        <v>4</v>
      </c>
    </row>
    <row r="197" spans="1:20" ht="54" x14ac:dyDescent="0.2">
      <c r="A197" s="96">
        <v>191</v>
      </c>
      <c r="B197" s="21" t="s">
        <v>91</v>
      </c>
      <c r="C197" s="20" t="s">
        <v>36</v>
      </c>
      <c r="D197" s="282" t="s">
        <v>1382</v>
      </c>
      <c r="E197" s="283" t="s">
        <v>94</v>
      </c>
      <c r="F197" s="23">
        <v>44252</v>
      </c>
      <c r="G197" s="20" t="s">
        <v>1383</v>
      </c>
      <c r="H197" s="21" t="s">
        <v>1384</v>
      </c>
      <c r="I197" s="21" t="s">
        <v>1385</v>
      </c>
      <c r="J197" s="20" t="s">
        <v>1386</v>
      </c>
      <c r="K197" s="20">
        <v>1</v>
      </c>
      <c r="L197" s="283" t="s">
        <v>159</v>
      </c>
      <c r="M197" s="22">
        <v>44256</v>
      </c>
      <c r="N197" s="22">
        <v>44286</v>
      </c>
      <c r="O197" s="103">
        <v>44291</v>
      </c>
      <c r="P197" s="37" t="s">
        <v>1387</v>
      </c>
      <c r="Q197" s="23">
        <v>44329</v>
      </c>
      <c r="R197" s="20" t="s">
        <v>850</v>
      </c>
      <c r="S197" s="21" t="s">
        <v>1388</v>
      </c>
      <c r="T197" s="100" t="s">
        <v>0</v>
      </c>
    </row>
    <row r="198" spans="1:20" ht="84" x14ac:dyDescent="0.2">
      <c r="A198" s="96">
        <v>192</v>
      </c>
      <c r="B198" s="33" t="s">
        <v>91</v>
      </c>
      <c r="C198" s="20" t="s">
        <v>36</v>
      </c>
      <c r="D198" s="282" t="s">
        <v>1389</v>
      </c>
      <c r="E198" s="283" t="s">
        <v>94</v>
      </c>
      <c r="F198" s="23">
        <v>44225</v>
      </c>
      <c r="G198" s="24" t="s">
        <v>1390</v>
      </c>
      <c r="H198" s="21"/>
      <c r="I198" s="21"/>
      <c r="J198" s="20"/>
      <c r="K198" s="20"/>
      <c r="L198" s="20" t="s">
        <v>1391</v>
      </c>
      <c r="M198" s="20"/>
      <c r="N198" s="20"/>
      <c r="O198" s="41"/>
      <c r="P198" s="21"/>
      <c r="Q198" s="351" t="s">
        <v>1237</v>
      </c>
      <c r="R198" s="341" t="s">
        <v>1238</v>
      </c>
      <c r="S198" s="340" t="s">
        <v>1314</v>
      </c>
      <c r="T198" s="356" t="s">
        <v>9</v>
      </c>
    </row>
    <row r="199" spans="1:20" ht="114.75" x14ac:dyDescent="0.2">
      <c r="A199" s="96">
        <v>193</v>
      </c>
      <c r="B199" s="33" t="s">
        <v>91</v>
      </c>
      <c r="C199" s="20" t="s">
        <v>36</v>
      </c>
      <c r="D199" s="282" t="s">
        <v>1392</v>
      </c>
      <c r="E199" s="283" t="s">
        <v>94</v>
      </c>
      <c r="F199" s="23">
        <v>44225</v>
      </c>
      <c r="G199" s="24" t="s">
        <v>1390</v>
      </c>
      <c r="H199" s="21"/>
      <c r="I199" s="21"/>
      <c r="J199" s="20"/>
      <c r="K199" s="20"/>
      <c r="L199" s="20" t="s">
        <v>1391</v>
      </c>
      <c r="M199" s="20"/>
      <c r="N199" s="20"/>
      <c r="O199" s="103"/>
      <c r="P199" s="31"/>
      <c r="Q199" s="351" t="s">
        <v>1237</v>
      </c>
      <c r="R199" s="341" t="s">
        <v>1238</v>
      </c>
      <c r="S199" s="340" t="s">
        <v>1318</v>
      </c>
      <c r="T199" s="356" t="s">
        <v>9</v>
      </c>
    </row>
    <row r="200" spans="1:20" ht="84" x14ac:dyDescent="0.2">
      <c r="A200" s="96">
        <v>194</v>
      </c>
      <c r="B200" s="33" t="s">
        <v>91</v>
      </c>
      <c r="C200" s="20" t="s">
        <v>36</v>
      </c>
      <c r="D200" s="282" t="s">
        <v>1393</v>
      </c>
      <c r="E200" s="283" t="s">
        <v>94</v>
      </c>
      <c r="F200" s="23">
        <v>44225</v>
      </c>
      <c r="G200" s="24" t="s">
        <v>1390</v>
      </c>
      <c r="H200" s="21"/>
      <c r="I200" s="21"/>
      <c r="J200" s="20"/>
      <c r="K200" s="20"/>
      <c r="L200" s="20" t="s">
        <v>1391</v>
      </c>
      <c r="M200" s="20"/>
      <c r="N200" s="20"/>
      <c r="O200" s="103"/>
      <c r="P200" s="96"/>
      <c r="Q200" s="351" t="s">
        <v>1237</v>
      </c>
      <c r="R200" s="341" t="s">
        <v>1238</v>
      </c>
      <c r="S200" s="340" t="s">
        <v>1314</v>
      </c>
      <c r="T200" s="356" t="s">
        <v>9</v>
      </c>
    </row>
    <row r="201" spans="1:20" ht="84" x14ac:dyDescent="0.2">
      <c r="A201" s="96">
        <v>195</v>
      </c>
      <c r="B201" s="33" t="s">
        <v>91</v>
      </c>
      <c r="C201" s="20" t="s">
        <v>36</v>
      </c>
      <c r="D201" s="282" t="s">
        <v>1394</v>
      </c>
      <c r="E201" s="283" t="s">
        <v>94</v>
      </c>
      <c r="F201" s="23">
        <v>44225</v>
      </c>
      <c r="G201" s="24" t="s">
        <v>1390</v>
      </c>
      <c r="H201" s="21"/>
      <c r="I201" s="21"/>
      <c r="J201" s="20"/>
      <c r="K201" s="20"/>
      <c r="L201" s="20" t="s">
        <v>1391</v>
      </c>
      <c r="M201" s="20"/>
      <c r="N201" s="20"/>
      <c r="O201" s="41"/>
      <c r="P201" s="21"/>
      <c r="Q201" s="351" t="s">
        <v>1237</v>
      </c>
      <c r="R201" s="341" t="s">
        <v>1238</v>
      </c>
      <c r="S201" s="340" t="s">
        <v>1318</v>
      </c>
      <c r="T201" s="356" t="s">
        <v>9</v>
      </c>
    </row>
    <row r="202" spans="1:20" ht="98.25" customHeight="1" x14ac:dyDescent="0.2">
      <c r="A202" s="333">
        <v>196</v>
      </c>
      <c r="B202" s="334" t="s">
        <v>91</v>
      </c>
      <c r="C202" s="335" t="s">
        <v>36</v>
      </c>
      <c r="D202" s="336" t="s">
        <v>1395</v>
      </c>
      <c r="E202" s="335" t="s">
        <v>94</v>
      </c>
      <c r="F202" s="337">
        <v>44237</v>
      </c>
      <c r="G202" s="338" t="s">
        <v>1396</v>
      </c>
      <c r="H202" s="334"/>
      <c r="I202" s="334"/>
      <c r="J202" s="335"/>
      <c r="K202" s="335"/>
      <c r="L202" s="335" t="s">
        <v>1397</v>
      </c>
      <c r="M202" s="20"/>
      <c r="N202" s="20"/>
      <c r="O202" s="41"/>
      <c r="P202" s="21"/>
      <c r="Q202" s="20"/>
      <c r="R202" s="20"/>
      <c r="S202" s="21" t="s">
        <v>1398</v>
      </c>
      <c r="T202" s="125" t="s">
        <v>34</v>
      </c>
    </row>
    <row r="203" spans="1:20" ht="95.25" customHeight="1" x14ac:dyDescent="0.2">
      <c r="A203" s="333">
        <v>197</v>
      </c>
      <c r="B203" s="334" t="s">
        <v>91</v>
      </c>
      <c r="C203" s="335" t="s">
        <v>36</v>
      </c>
      <c r="D203" s="336" t="s">
        <v>1399</v>
      </c>
      <c r="E203" s="335" t="s">
        <v>94</v>
      </c>
      <c r="F203" s="337">
        <v>44237</v>
      </c>
      <c r="G203" s="338" t="s">
        <v>1396</v>
      </c>
      <c r="H203" s="334"/>
      <c r="I203" s="334"/>
      <c r="J203" s="335"/>
      <c r="K203" s="335"/>
      <c r="L203" s="335" t="s">
        <v>1397</v>
      </c>
      <c r="M203" s="20"/>
      <c r="N203" s="20"/>
      <c r="O203" s="41"/>
      <c r="P203" s="21"/>
      <c r="Q203" s="20"/>
      <c r="R203" s="20"/>
      <c r="S203" s="21" t="s">
        <v>1398</v>
      </c>
      <c r="T203" s="125" t="s">
        <v>34</v>
      </c>
    </row>
    <row r="204" spans="1:20" ht="89.25" x14ac:dyDescent="0.2">
      <c r="A204" s="333">
        <v>198</v>
      </c>
      <c r="B204" s="334" t="s">
        <v>91</v>
      </c>
      <c r="C204" s="335" t="s">
        <v>36</v>
      </c>
      <c r="D204" s="336" t="s">
        <v>1400</v>
      </c>
      <c r="E204" s="335" t="s">
        <v>94</v>
      </c>
      <c r="F204" s="337">
        <v>44237</v>
      </c>
      <c r="G204" s="338" t="s">
        <v>1396</v>
      </c>
      <c r="H204" s="334"/>
      <c r="I204" s="334"/>
      <c r="J204" s="335"/>
      <c r="K204" s="335"/>
      <c r="L204" s="335" t="s">
        <v>1397</v>
      </c>
      <c r="M204" s="20"/>
      <c r="N204" s="20"/>
      <c r="O204" s="41"/>
      <c r="P204" s="21"/>
      <c r="Q204" s="20"/>
      <c r="R204" s="20"/>
      <c r="S204" s="21" t="s">
        <v>1398</v>
      </c>
      <c r="T204" s="125" t="s">
        <v>34</v>
      </c>
    </row>
    <row r="205" spans="1:20" ht="51" x14ac:dyDescent="0.2">
      <c r="A205" s="333">
        <v>199</v>
      </c>
      <c r="B205" s="334" t="s">
        <v>91</v>
      </c>
      <c r="C205" s="335" t="s">
        <v>36</v>
      </c>
      <c r="D205" s="336" t="s">
        <v>1401</v>
      </c>
      <c r="E205" s="335" t="s">
        <v>94</v>
      </c>
      <c r="F205" s="337">
        <v>44237</v>
      </c>
      <c r="G205" s="338" t="s">
        <v>1396</v>
      </c>
      <c r="H205" s="334"/>
      <c r="I205" s="334"/>
      <c r="J205" s="335"/>
      <c r="K205" s="335"/>
      <c r="L205" s="335" t="s">
        <v>1397</v>
      </c>
      <c r="M205" s="20"/>
      <c r="N205" s="20"/>
      <c r="O205" s="41"/>
      <c r="P205" s="21"/>
      <c r="Q205" s="20"/>
      <c r="R205" s="20"/>
      <c r="S205" s="21" t="s">
        <v>1398</v>
      </c>
      <c r="T205" s="125" t="s">
        <v>34</v>
      </c>
    </row>
    <row r="206" spans="1:20" ht="76.5" x14ac:dyDescent="0.2">
      <c r="A206" s="333">
        <v>200</v>
      </c>
      <c r="B206" s="334" t="s">
        <v>91</v>
      </c>
      <c r="C206" s="335" t="s">
        <v>36</v>
      </c>
      <c r="D206" s="336" t="s">
        <v>1402</v>
      </c>
      <c r="E206" s="335" t="s">
        <v>94</v>
      </c>
      <c r="F206" s="337">
        <v>44237</v>
      </c>
      <c r="G206" s="338" t="s">
        <v>1396</v>
      </c>
      <c r="H206" s="334"/>
      <c r="I206" s="334"/>
      <c r="J206" s="335"/>
      <c r="K206" s="335"/>
      <c r="L206" s="335" t="s">
        <v>1397</v>
      </c>
      <c r="M206" s="20"/>
      <c r="N206" s="20"/>
      <c r="O206" s="41"/>
      <c r="P206" s="21"/>
      <c r="Q206" s="20"/>
      <c r="R206" s="20"/>
      <c r="S206" s="21" t="s">
        <v>1398</v>
      </c>
      <c r="T206" s="125" t="s">
        <v>34</v>
      </c>
    </row>
    <row r="207" spans="1:20" ht="114.75" x14ac:dyDescent="0.2">
      <c r="A207" s="333">
        <v>201</v>
      </c>
      <c r="B207" s="334" t="s">
        <v>91</v>
      </c>
      <c r="C207" s="335" t="s">
        <v>36</v>
      </c>
      <c r="D207" s="336" t="s">
        <v>1403</v>
      </c>
      <c r="E207" s="335" t="s">
        <v>94</v>
      </c>
      <c r="F207" s="337">
        <v>44237</v>
      </c>
      <c r="G207" s="338" t="s">
        <v>1396</v>
      </c>
      <c r="H207" s="334"/>
      <c r="I207" s="334"/>
      <c r="J207" s="335"/>
      <c r="K207" s="335"/>
      <c r="L207" s="335" t="s">
        <v>1397</v>
      </c>
      <c r="M207" s="20"/>
      <c r="N207" s="20"/>
      <c r="O207" s="41"/>
      <c r="P207" s="21"/>
      <c r="Q207" s="20"/>
      <c r="R207" s="20"/>
      <c r="S207" s="21" t="s">
        <v>1398</v>
      </c>
      <c r="T207" s="125" t="s">
        <v>34</v>
      </c>
    </row>
    <row r="208" spans="1:20" ht="127.5" x14ac:dyDescent="0.2">
      <c r="A208" s="333">
        <v>202</v>
      </c>
      <c r="B208" s="334" t="s">
        <v>91</v>
      </c>
      <c r="C208" s="335" t="s">
        <v>36</v>
      </c>
      <c r="D208" s="336" t="s">
        <v>1404</v>
      </c>
      <c r="E208" s="335" t="s">
        <v>94</v>
      </c>
      <c r="F208" s="337">
        <v>44237</v>
      </c>
      <c r="G208" s="338" t="s">
        <v>1396</v>
      </c>
      <c r="H208" s="334"/>
      <c r="I208" s="334"/>
      <c r="J208" s="335"/>
      <c r="K208" s="335"/>
      <c r="L208" s="335" t="s">
        <v>1397</v>
      </c>
      <c r="M208" s="20"/>
      <c r="N208" s="20"/>
      <c r="O208" s="41"/>
      <c r="P208" s="21"/>
      <c r="Q208" s="20"/>
      <c r="R208" s="20"/>
      <c r="S208" s="21" t="s">
        <v>1398</v>
      </c>
      <c r="T208" s="125" t="s">
        <v>34</v>
      </c>
    </row>
    <row r="209" spans="1:24" ht="165.75" x14ac:dyDescent="0.2">
      <c r="A209" s="96">
        <v>203</v>
      </c>
      <c r="B209" s="20" t="s">
        <v>35</v>
      </c>
      <c r="C209" s="283" t="s">
        <v>36</v>
      </c>
      <c r="D209" s="33" t="s">
        <v>1405</v>
      </c>
      <c r="E209" s="283" t="s">
        <v>38</v>
      </c>
      <c r="F209" s="108">
        <v>44237</v>
      </c>
      <c r="G209" s="24" t="s">
        <v>1396</v>
      </c>
      <c r="H209" s="33"/>
      <c r="I209" s="33"/>
      <c r="J209" s="283"/>
      <c r="K209" s="283"/>
      <c r="L209" s="283" t="s">
        <v>1406</v>
      </c>
      <c r="M209" s="20"/>
      <c r="N209" s="20"/>
      <c r="O209" s="41"/>
      <c r="P209" s="21"/>
      <c r="Q209" s="20"/>
      <c r="R209" s="20"/>
      <c r="S209" s="21" t="s">
        <v>1407</v>
      </c>
      <c r="T209" s="552" t="s">
        <v>0</v>
      </c>
    </row>
    <row r="210" spans="1:24" ht="178.5" x14ac:dyDescent="0.2">
      <c r="A210" s="96">
        <v>204</v>
      </c>
      <c r="B210" s="20" t="s">
        <v>35</v>
      </c>
      <c r="C210" s="20" t="s">
        <v>36</v>
      </c>
      <c r="D210" s="684" t="s">
        <v>1408</v>
      </c>
      <c r="E210" s="283" t="s">
        <v>38</v>
      </c>
      <c r="F210" s="685">
        <v>44225</v>
      </c>
      <c r="G210" s="686" t="s">
        <v>1409</v>
      </c>
      <c r="H210" s="21" t="s">
        <v>1410</v>
      </c>
      <c r="I210" s="21" t="s">
        <v>1411</v>
      </c>
      <c r="J210" s="20" t="s">
        <v>1412</v>
      </c>
      <c r="K210" s="20">
        <v>6</v>
      </c>
      <c r="L210" s="126" t="s">
        <v>797</v>
      </c>
      <c r="M210" s="34">
        <v>44256</v>
      </c>
      <c r="N210" s="32">
        <v>44560</v>
      </c>
      <c r="O210" s="301" t="s">
        <v>1413</v>
      </c>
      <c r="P210" s="279" t="s">
        <v>1414</v>
      </c>
      <c r="Q210" s="301" t="s">
        <v>1415</v>
      </c>
      <c r="R210" s="36" t="s">
        <v>1176</v>
      </c>
      <c r="S210" s="79" t="s">
        <v>1416</v>
      </c>
      <c r="T210" s="588" t="s">
        <v>0</v>
      </c>
    </row>
    <row r="211" spans="1:24" ht="153" x14ac:dyDescent="0.2">
      <c r="A211" s="96">
        <v>205</v>
      </c>
      <c r="B211" s="20" t="s">
        <v>35</v>
      </c>
      <c r="C211" s="20" t="s">
        <v>36</v>
      </c>
      <c r="D211" s="684"/>
      <c r="E211" s="283" t="s">
        <v>38</v>
      </c>
      <c r="F211" s="685"/>
      <c r="G211" s="686"/>
      <c r="H211" s="21" t="s">
        <v>1417</v>
      </c>
      <c r="I211" s="21" t="s">
        <v>1418</v>
      </c>
      <c r="J211" s="20" t="s">
        <v>1419</v>
      </c>
      <c r="K211" s="20">
        <v>6</v>
      </c>
      <c r="L211" s="126" t="s">
        <v>797</v>
      </c>
      <c r="M211" s="34">
        <v>44197</v>
      </c>
      <c r="N211" s="32">
        <v>44377</v>
      </c>
      <c r="O211" s="301" t="s">
        <v>1413</v>
      </c>
      <c r="P211" s="279" t="s">
        <v>1420</v>
      </c>
      <c r="Q211" s="301" t="s">
        <v>1415</v>
      </c>
      <c r="R211" s="36" t="s">
        <v>1176</v>
      </c>
      <c r="S211" s="79" t="s">
        <v>1421</v>
      </c>
      <c r="T211" s="588" t="s">
        <v>0</v>
      </c>
    </row>
    <row r="212" spans="1:24" ht="114.75" x14ac:dyDescent="0.2">
      <c r="A212" s="96">
        <v>206</v>
      </c>
      <c r="B212" s="21" t="s">
        <v>91</v>
      </c>
      <c r="C212" s="92" t="s">
        <v>36</v>
      </c>
      <c r="D212" s="74" t="s">
        <v>1422</v>
      </c>
      <c r="E212" s="193" t="s">
        <v>94</v>
      </c>
      <c r="F212" s="194">
        <v>44278</v>
      </c>
      <c r="G212" s="25" t="s">
        <v>1423</v>
      </c>
      <c r="H212" s="25" t="s">
        <v>1424</v>
      </c>
      <c r="I212" s="25" t="s">
        <v>1424</v>
      </c>
      <c r="J212" s="25" t="s">
        <v>1424</v>
      </c>
      <c r="K212" s="25" t="s">
        <v>1424</v>
      </c>
      <c r="L212" s="283" t="s">
        <v>401</v>
      </c>
      <c r="M212" s="92" t="s">
        <v>1424</v>
      </c>
      <c r="N212" s="25" t="s">
        <v>1424</v>
      </c>
      <c r="O212" s="195" t="s">
        <v>1424</v>
      </c>
      <c r="P212" s="25" t="s">
        <v>1424</v>
      </c>
      <c r="Q212" s="351" t="s">
        <v>1237</v>
      </c>
      <c r="R212" s="341" t="s">
        <v>1238</v>
      </c>
      <c r="S212" s="340" t="s">
        <v>1425</v>
      </c>
      <c r="T212" s="356" t="s">
        <v>9</v>
      </c>
      <c r="U212" s="27" t="s">
        <v>1424</v>
      </c>
      <c r="V212" s="27" t="s">
        <v>1424</v>
      </c>
      <c r="W212" s="27" t="s">
        <v>1424</v>
      </c>
      <c r="X212" s="27" t="s">
        <v>1424</v>
      </c>
    </row>
    <row r="213" spans="1:24" ht="102" x14ac:dyDescent="0.2">
      <c r="A213" s="96">
        <v>207</v>
      </c>
      <c r="B213" s="21" t="s">
        <v>91</v>
      </c>
      <c r="C213" s="93" t="s">
        <v>36</v>
      </c>
      <c r="D213" s="74" t="s">
        <v>1426</v>
      </c>
      <c r="E213" s="196" t="s">
        <v>94</v>
      </c>
      <c r="F213" s="197">
        <v>44278</v>
      </c>
      <c r="G213" s="28" t="s">
        <v>1423</v>
      </c>
      <c r="H213" s="28" t="s">
        <v>1424</v>
      </c>
      <c r="I213" s="28" t="s">
        <v>1424</v>
      </c>
      <c r="J213" s="28" t="s">
        <v>1424</v>
      </c>
      <c r="K213" s="28" t="s">
        <v>1424</v>
      </c>
      <c r="L213" s="283" t="s">
        <v>401</v>
      </c>
      <c r="M213" s="93" t="s">
        <v>1424</v>
      </c>
      <c r="N213" s="28" t="s">
        <v>1424</v>
      </c>
      <c r="O213" s="198" t="s">
        <v>1424</v>
      </c>
      <c r="P213" s="28" t="s">
        <v>1424</v>
      </c>
      <c r="Q213" s="351" t="s">
        <v>1237</v>
      </c>
      <c r="R213" s="341" t="s">
        <v>1238</v>
      </c>
      <c r="S213" s="340" t="s">
        <v>1314</v>
      </c>
      <c r="T213" s="356" t="s">
        <v>9</v>
      </c>
      <c r="U213" s="27" t="s">
        <v>1424</v>
      </c>
      <c r="V213" s="27" t="s">
        <v>1424</v>
      </c>
      <c r="W213" s="27" t="s">
        <v>1424</v>
      </c>
      <c r="X213" s="27" t="s">
        <v>1424</v>
      </c>
    </row>
    <row r="214" spans="1:24" s="91" customFormat="1" ht="127.5" x14ac:dyDescent="0.2">
      <c r="A214" s="96">
        <v>208</v>
      </c>
      <c r="B214" s="21" t="s">
        <v>91</v>
      </c>
      <c r="C214" s="94" t="s">
        <v>36</v>
      </c>
      <c r="D214" s="74" t="s">
        <v>1427</v>
      </c>
      <c r="E214" s="199" t="s">
        <v>94</v>
      </c>
      <c r="F214" s="200">
        <v>44278</v>
      </c>
      <c r="G214" s="29" t="s">
        <v>1423</v>
      </c>
      <c r="H214" s="29" t="s">
        <v>1424</v>
      </c>
      <c r="I214" s="29" t="s">
        <v>1424</v>
      </c>
      <c r="J214" s="29" t="s">
        <v>1424</v>
      </c>
      <c r="K214" s="29" t="s">
        <v>1424</v>
      </c>
      <c r="L214" s="283" t="s">
        <v>401</v>
      </c>
      <c r="M214" s="94" t="s">
        <v>1424</v>
      </c>
      <c r="N214" s="29" t="s">
        <v>1424</v>
      </c>
      <c r="O214" s="201" t="s">
        <v>1424</v>
      </c>
      <c r="P214" s="29" t="s">
        <v>1424</v>
      </c>
      <c r="Q214" s="351" t="s">
        <v>1237</v>
      </c>
      <c r="R214" s="341" t="s">
        <v>1238</v>
      </c>
      <c r="S214" s="340" t="s">
        <v>1318</v>
      </c>
      <c r="T214" s="356" t="s">
        <v>9</v>
      </c>
      <c r="U214" s="26" t="s">
        <v>1424</v>
      </c>
      <c r="V214" s="26" t="s">
        <v>1424</v>
      </c>
      <c r="W214" s="26" t="s">
        <v>1424</v>
      </c>
      <c r="X214" s="26" t="s">
        <v>1424</v>
      </c>
    </row>
    <row r="215" spans="1:24" ht="114.75" x14ac:dyDescent="0.2">
      <c r="A215" s="96">
        <v>209</v>
      </c>
      <c r="B215" s="21" t="s">
        <v>91</v>
      </c>
      <c r="C215" s="93" t="s">
        <v>36</v>
      </c>
      <c r="D215" s="75" t="s">
        <v>1428</v>
      </c>
      <c r="E215" s="196" t="s">
        <v>94</v>
      </c>
      <c r="F215" s="197">
        <v>44278</v>
      </c>
      <c r="G215" s="28" t="s">
        <v>1423</v>
      </c>
      <c r="H215" s="28" t="s">
        <v>1424</v>
      </c>
      <c r="I215" s="28" t="s">
        <v>1424</v>
      </c>
      <c r="J215" s="28" t="s">
        <v>1424</v>
      </c>
      <c r="K215" s="28" t="s">
        <v>1424</v>
      </c>
      <c r="L215" s="283" t="s">
        <v>401</v>
      </c>
      <c r="M215" s="93" t="s">
        <v>1424</v>
      </c>
      <c r="N215" s="28" t="s">
        <v>1424</v>
      </c>
      <c r="O215" s="198" t="s">
        <v>1424</v>
      </c>
      <c r="P215" s="28" t="s">
        <v>1424</v>
      </c>
      <c r="Q215" s="351" t="s">
        <v>1237</v>
      </c>
      <c r="R215" s="341" t="s">
        <v>1238</v>
      </c>
      <c r="S215" s="340" t="s">
        <v>1318</v>
      </c>
      <c r="T215" s="356" t="s">
        <v>9</v>
      </c>
      <c r="U215" s="27" t="s">
        <v>1424</v>
      </c>
      <c r="V215" s="27" t="s">
        <v>1424</v>
      </c>
      <c r="W215" s="27" t="s">
        <v>1424</v>
      </c>
      <c r="X215" s="27" t="s">
        <v>1424</v>
      </c>
    </row>
    <row r="216" spans="1:24" ht="102" x14ac:dyDescent="0.2">
      <c r="A216" s="96">
        <v>210</v>
      </c>
      <c r="B216" s="21" t="s">
        <v>91</v>
      </c>
      <c r="C216" s="93" t="s">
        <v>36</v>
      </c>
      <c r="D216" s="71" t="s">
        <v>1429</v>
      </c>
      <c r="E216" s="93" t="s">
        <v>94</v>
      </c>
      <c r="F216" s="197">
        <v>44278</v>
      </c>
      <c r="G216" s="28" t="s">
        <v>1423</v>
      </c>
      <c r="H216" s="28" t="s">
        <v>1424</v>
      </c>
      <c r="I216" s="28" t="s">
        <v>1424</v>
      </c>
      <c r="J216" s="28" t="s">
        <v>1424</v>
      </c>
      <c r="K216" s="28" t="s">
        <v>1424</v>
      </c>
      <c r="L216" s="283" t="s">
        <v>401</v>
      </c>
      <c r="M216" s="93" t="s">
        <v>1424</v>
      </c>
      <c r="N216" s="28" t="s">
        <v>1424</v>
      </c>
      <c r="O216" s="198" t="s">
        <v>1424</v>
      </c>
      <c r="P216" s="28" t="s">
        <v>1424</v>
      </c>
      <c r="Q216" s="351" t="s">
        <v>1237</v>
      </c>
      <c r="R216" s="341" t="s">
        <v>1238</v>
      </c>
      <c r="S216" s="340" t="s">
        <v>1425</v>
      </c>
      <c r="T216" s="356" t="s">
        <v>9</v>
      </c>
      <c r="U216" s="27" t="s">
        <v>1424</v>
      </c>
      <c r="V216" s="27" t="s">
        <v>1424</v>
      </c>
      <c r="W216" s="27" t="s">
        <v>1424</v>
      </c>
      <c r="X216" s="27" t="s">
        <v>1424</v>
      </c>
    </row>
    <row r="217" spans="1:24" ht="348" x14ac:dyDescent="0.2">
      <c r="A217" s="96">
        <v>211</v>
      </c>
      <c r="B217" s="21" t="s">
        <v>35</v>
      </c>
      <c r="C217" s="20" t="s">
        <v>36</v>
      </c>
      <c r="D217" s="64" t="s">
        <v>1430</v>
      </c>
      <c r="E217" s="283" t="s">
        <v>38</v>
      </c>
      <c r="F217" s="97">
        <v>44279</v>
      </c>
      <c r="G217" s="302" t="s">
        <v>1431</v>
      </c>
      <c r="H217" s="37" t="s">
        <v>1432</v>
      </c>
      <c r="I217" s="37" t="s">
        <v>1433</v>
      </c>
      <c r="J217" s="37" t="s">
        <v>1434</v>
      </c>
      <c r="K217" s="37" t="s">
        <v>1435</v>
      </c>
      <c r="L217" s="283" t="s">
        <v>1436</v>
      </c>
      <c r="M217" s="38">
        <v>44304</v>
      </c>
      <c r="N217" s="38">
        <v>44561</v>
      </c>
      <c r="O217" s="353" t="s">
        <v>1437</v>
      </c>
      <c r="P217" s="368" t="s">
        <v>1438</v>
      </c>
      <c r="Q217" s="353" t="s">
        <v>1330</v>
      </c>
      <c r="R217" s="341" t="s">
        <v>1238</v>
      </c>
      <c r="S217" s="340" t="s">
        <v>1439</v>
      </c>
      <c r="T217" s="440" t="s">
        <v>0</v>
      </c>
      <c r="U217" s="27"/>
      <c r="V217" s="27"/>
      <c r="W217" s="27"/>
      <c r="X217" s="27"/>
    </row>
    <row r="218" spans="1:24" ht="108" x14ac:dyDescent="0.2">
      <c r="A218" s="341">
        <v>212</v>
      </c>
      <c r="B218" s="340" t="s">
        <v>91</v>
      </c>
      <c r="C218" s="369" t="s">
        <v>36</v>
      </c>
      <c r="D218" s="370" t="s">
        <v>1440</v>
      </c>
      <c r="E218" s="371" t="s">
        <v>94</v>
      </c>
      <c r="F218" s="372">
        <v>44279</v>
      </c>
      <c r="G218" s="373" t="s">
        <v>1431</v>
      </c>
      <c r="H218" s="374" t="s">
        <v>1441</v>
      </c>
      <c r="I218" s="374" t="s">
        <v>1442</v>
      </c>
      <c r="J218" s="374" t="s">
        <v>1443</v>
      </c>
      <c r="K218" s="374" t="s">
        <v>1444</v>
      </c>
      <c r="L218" s="283" t="s">
        <v>1436</v>
      </c>
      <c r="M218" s="376">
        <v>44304</v>
      </c>
      <c r="N218" s="376">
        <v>44439</v>
      </c>
      <c r="O218" s="357">
        <v>44433</v>
      </c>
      <c r="P218" s="374" t="s">
        <v>1445</v>
      </c>
      <c r="Q218" s="351" t="s">
        <v>1446</v>
      </c>
      <c r="R218" s="341" t="s">
        <v>1238</v>
      </c>
      <c r="S218" s="340" t="s">
        <v>1447</v>
      </c>
      <c r="T218" s="344" t="s">
        <v>4</v>
      </c>
      <c r="U218" s="27"/>
      <c r="V218" s="27"/>
      <c r="W218" s="27"/>
      <c r="X218" s="27"/>
    </row>
    <row r="219" spans="1:24" ht="72" x14ac:dyDescent="0.2">
      <c r="A219" s="341">
        <v>213</v>
      </c>
      <c r="B219" s="340" t="s">
        <v>91</v>
      </c>
      <c r="C219" s="369" t="s">
        <v>36</v>
      </c>
      <c r="D219" s="370" t="s">
        <v>1448</v>
      </c>
      <c r="E219" s="371" t="s">
        <v>94</v>
      </c>
      <c r="F219" s="372">
        <v>44279</v>
      </c>
      <c r="G219" s="373" t="s">
        <v>1431</v>
      </c>
      <c r="H219" s="374" t="s">
        <v>1449</v>
      </c>
      <c r="I219" s="377"/>
      <c r="J219" s="377"/>
      <c r="K219" s="377"/>
      <c r="L219" s="283" t="s">
        <v>1436</v>
      </c>
      <c r="M219" s="378"/>
      <c r="N219" s="378"/>
      <c r="O219" s="353"/>
      <c r="P219" s="377"/>
      <c r="Q219" s="351" t="s">
        <v>1446</v>
      </c>
      <c r="R219" s="341" t="s">
        <v>1238</v>
      </c>
      <c r="S219" s="340" t="s">
        <v>1450</v>
      </c>
      <c r="T219" s="356" t="s">
        <v>9</v>
      </c>
      <c r="U219" s="27"/>
      <c r="V219" s="27"/>
      <c r="W219" s="27"/>
      <c r="X219" s="27"/>
    </row>
    <row r="220" spans="1:24" ht="96" x14ac:dyDescent="0.2">
      <c r="A220" s="341">
        <v>214</v>
      </c>
      <c r="B220" s="340" t="s">
        <v>91</v>
      </c>
      <c r="C220" s="369" t="s">
        <v>36</v>
      </c>
      <c r="D220" s="370" t="s">
        <v>1451</v>
      </c>
      <c r="E220" s="371" t="s">
        <v>94</v>
      </c>
      <c r="F220" s="372">
        <v>44279</v>
      </c>
      <c r="G220" s="373" t="s">
        <v>1431</v>
      </c>
      <c r="H220" s="379"/>
      <c r="I220" s="377"/>
      <c r="J220" s="377"/>
      <c r="K220" s="377"/>
      <c r="L220" s="283" t="s">
        <v>1436</v>
      </c>
      <c r="M220" s="378"/>
      <c r="N220" s="378"/>
      <c r="O220" s="353"/>
      <c r="P220" s="377"/>
      <c r="Q220" s="351" t="s">
        <v>1446</v>
      </c>
      <c r="R220" s="341" t="s">
        <v>1238</v>
      </c>
      <c r="S220" s="340" t="s">
        <v>1452</v>
      </c>
      <c r="T220" s="462" t="s">
        <v>0</v>
      </c>
      <c r="U220" s="27"/>
      <c r="V220" s="27"/>
      <c r="W220" s="27"/>
      <c r="X220" s="27"/>
    </row>
    <row r="221" spans="1:24" ht="108" x14ac:dyDescent="0.2">
      <c r="A221" s="341">
        <v>215</v>
      </c>
      <c r="B221" s="340" t="s">
        <v>91</v>
      </c>
      <c r="C221" s="369" t="s">
        <v>36</v>
      </c>
      <c r="D221" s="370" t="s">
        <v>1453</v>
      </c>
      <c r="E221" s="371" t="s">
        <v>94</v>
      </c>
      <c r="F221" s="372">
        <v>44279</v>
      </c>
      <c r="G221" s="373" t="s">
        <v>1431</v>
      </c>
      <c r="H221" s="379"/>
      <c r="I221" s="377"/>
      <c r="J221" s="377"/>
      <c r="K221" s="377"/>
      <c r="L221" s="283" t="s">
        <v>1436</v>
      </c>
      <c r="M221" s="378"/>
      <c r="N221" s="378"/>
      <c r="O221" s="353"/>
      <c r="P221" s="377"/>
      <c r="Q221" s="353">
        <v>44463</v>
      </c>
      <c r="R221" s="341" t="s">
        <v>1238</v>
      </c>
      <c r="S221" s="340" t="s">
        <v>1454</v>
      </c>
      <c r="T221" s="440" t="s">
        <v>0</v>
      </c>
      <c r="U221" s="27"/>
      <c r="V221" s="27"/>
      <c r="W221" s="27"/>
      <c r="X221" s="27"/>
    </row>
    <row r="222" spans="1:24" ht="102" x14ac:dyDescent="0.2">
      <c r="A222" s="96">
        <v>216</v>
      </c>
      <c r="B222" s="21" t="s">
        <v>91</v>
      </c>
      <c r="C222" s="93" t="s">
        <v>36</v>
      </c>
      <c r="D222" s="76" t="s">
        <v>1455</v>
      </c>
      <c r="E222" s="283" t="s">
        <v>94</v>
      </c>
      <c r="F222" s="23">
        <v>44295</v>
      </c>
      <c r="G222" s="298" t="s">
        <v>1456</v>
      </c>
      <c r="H222" s="620" t="s">
        <v>1457</v>
      </c>
      <c r="I222" s="21" t="s">
        <v>1458</v>
      </c>
      <c r="J222" s="21" t="s">
        <v>1459</v>
      </c>
      <c r="K222" s="30">
        <v>1</v>
      </c>
      <c r="L222" s="283" t="s">
        <v>494</v>
      </c>
      <c r="M222" s="38">
        <v>44319</v>
      </c>
      <c r="N222" s="32">
        <v>44561</v>
      </c>
      <c r="O222" s="380">
        <v>44383</v>
      </c>
      <c r="P222" s="381" t="s">
        <v>1460</v>
      </c>
      <c r="Q222" s="353" t="s">
        <v>1330</v>
      </c>
      <c r="R222" s="341" t="s">
        <v>1238</v>
      </c>
      <c r="S222" s="382" t="s">
        <v>1461</v>
      </c>
      <c r="T222" s="440" t="s">
        <v>0</v>
      </c>
    </row>
    <row r="223" spans="1:24" ht="144" x14ac:dyDescent="0.2">
      <c r="A223" s="96">
        <v>217</v>
      </c>
      <c r="B223" s="28" t="s">
        <v>35</v>
      </c>
      <c r="C223" s="93" t="s">
        <v>36</v>
      </c>
      <c r="D223" s="76" t="s">
        <v>1462</v>
      </c>
      <c r="E223" s="283" t="s">
        <v>38</v>
      </c>
      <c r="F223" s="23">
        <v>44295</v>
      </c>
      <c r="G223" s="298" t="s">
        <v>1456</v>
      </c>
      <c r="H223" s="633"/>
      <c r="I223" s="383" t="s">
        <v>1463</v>
      </c>
      <c r="J223" s="383" t="s">
        <v>1464</v>
      </c>
      <c r="K223" s="384">
        <v>1</v>
      </c>
      <c r="L223" s="283" t="s">
        <v>494</v>
      </c>
      <c r="M223" s="385">
        <v>44319</v>
      </c>
      <c r="N223" s="350">
        <v>44561</v>
      </c>
      <c r="O223" s="357" t="s">
        <v>1465</v>
      </c>
      <c r="P223" s="367" t="s">
        <v>1466</v>
      </c>
      <c r="Q223" s="351" t="s">
        <v>1237</v>
      </c>
      <c r="R223" s="341" t="s">
        <v>1238</v>
      </c>
      <c r="S223" s="354" t="s">
        <v>1467</v>
      </c>
      <c r="T223" s="344" t="s">
        <v>4</v>
      </c>
    </row>
    <row r="224" spans="1:24" ht="120" x14ac:dyDescent="0.2">
      <c r="A224" s="96">
        <v>218</v>
      </c>
      <c r="B224" s="21" t="s">
        <v>91</v>
      </c>
      <c r="C224" s="93" t="s">
        <v>36</v>
      </c>
      <c r="D224" s="76" t="s">
        <v>1468</v>
      </c>
      <c r="E224" s="283" t="s">
        <v>38</v>
      </c>
      <c r="F224" s="23">
        <v>44295</v>
      </c>
      <c r="G224" s="298" t="s">
        <v>1456</v>
      </c>
      <c r="H224" s="621"/>
      <c r="I224" s="21" t="s">
        <v>1469</v>
      </c>
      <c r="J224" s="21" t="s">
        <v>1459</v>
      </c>
      <c r="K224" s="30">
        <v>1</v>
      </c>
      <c r="L224" s="283" t="s">
        <v>494</v>
      </c>
      <c r="M224" s="22">
        <v>44319</v>
      </c>
      <c r="N224" s="32">
        <v>44561</v>
      </c>
      <c r="O224" s="353" t="s">
        <v>1470</v>
      </c>
      <c r="P224" s="367" t="s">
        <v>1471</v>
      </c>
      <c r="Q224" s="351" t="s">
        <v>1237</v>
      </c>
      <c r="R224" s="341" t="s">
        <v>1238</v>
      </c>
      <c r="S224" s="354" t="s">
        <v>1472</v>
      </c>
      <c r="T224" s="462" t="s">
        <v>0</v>
      </c>
    </row>
    <row r="225" spans="1:20" ht="96" x14ac:dyDescent="0.2">
      <c r="A225" s="96">
        <v>219</v>
      </c>
      <c r="B225" s="21" t="s">
        <v>91</v>
      </c>
      <c r="C225" s="93" t="s">
        <v>36</v>
      </c>
      <c r="D225" s="76" t="s">
        <v>1473</v>
      </c>
      <c r="E225" s="283" t="s">
        <v>38</v>
      </c>
      <c r="F225" s="23">
        <v>44295</v>
      </c>
      <c r="G225" s="298" t="s">
        <v>1456</v>
      </c>
      <c r="H225" s="21" t="s">
        <v>1474</v>
      </c>
      <c r="I225" s="21" t="s">
        <v>1475</v>
      </c>
      <c r="J225" s="21" t="s">
        <v>1476</v>
      </c>
      <c r="K225" s="30">
        <v>1</v>
      </c>
      <c r="L225" s="283" t="s">
        <v>494</v>
      </c>
      <c r="M225" s="22">
        <v>44319</v>
      </c>
      <c r="N225" s="32">
        <v>44561</v>
      </c>
      <c r="O225" s="353" t="s">
        <v>1477</v>
      </c>
      <c r="P225" s="340" t="s">
        <v>1478</v>
      </c>
      <c r="Q225" s="351" t="s">
        <v>1237</v>
      </c>
      <c r="R225" s="341" t="s">
        <v>1238</v>
      </c>
      <c r="S225" s="354" t="s">
        <v>1479</v>
      </c>
      <c r="T225" s="344" t="s">
        <v>4</v>
      </c>
    </row>
    <row r="226" spans="1:20" ht="96" x14ac:dyDescent="0.2">
      <c r="A226" s="96">
        <v>220</v>
      </c>
      <c r="B226" s="28" t="s">
        <v>35</v>
      </c>
      <c r="C226" s="93" t="s">
        <v>36</v>
      </c>
      <c r="D226" s="76" t="s">
        <v>1480</v>
      </c>
      <c r="E226" s="283" t="s">
        <v>38</v>
      </c>
      <c r="F226" s="23">
        <v>44295</v>
      </c>
      <c r="G226" s="298" t="s">
        <v>1456</v>
      </c>
      <c r="H226" s="21" t="s">
        <v>1481</v>
      </c>
      <c r="I226" s="21" t="s">
        <v>1482</v>
      </c>
      <c r="J226" s="21" t="s">
        <v>1483</v>
      </c>
      <c r="K226" s="30">
        <v>1</v>
      </c>
      <c r="L226" s="283" t="s">
        <v>494</v>
      </c>
      <c r="M226" s="22">
        <v>44319</v>
      </c>
      <c r="N226" s="32">
        <v>44347</v>
      </c>
      <c r="O226" s="386">
        <v>44383</v>
      </c>
      <c r="P226" s="383" t="s">
        <v>1484</v>
      </c>
      <c r="Q226" s="353" t="s">
        <v>1330</v>
      </c>
      <c r="R226" s="341" t="s">
        <v>1238</v>
      </c>
      <c r="S226" s="354" t="s">
        <v>1485</v>
      </c>
      <c r="T226" s="440" t="s">
        <v>0</v>
      </c>
    </row>
    <row r="227" spans="1:20" ht="132" x14ac:dyDescent="0.2">
      <c r="A227" s="96">
        <v>221</v>
      </c>
      <c r="B227" s="28" t="s">
        <v>35</v>
      </c>
      <c r="C227" s="93" t="s">
        <v>36</v>
      </c>
      <c r="D227" s="76" t="s">
        <v>1486</v>
      </c>
      <c r="E227" s="283" t="s">
        <v>38</v>
      </c>
      <c r="F227" s="23">
        <v>44295</v>
      </c>
      <c r="G227" s="298" t="s">
        <v>1456</v>
      </c>
      <c r="H227" s="21" t="s">
        <v>1487</v>
      </c>
      <c r="I227" s="21" t="s">
        <v>1488</v>
      </c>
      <c r="J227" s="21" t="s">
        <v>1489</v>
      </c>
      <c r="K227" s="21" t="s">
        <v>1490</v>
      </c>
      <c r="L227" s="283" t="s">
        <v>494</v>
      </c>
      <c r="M227" s="22">
        <v>44319</v>
      </c>
      <c r="N227" s="32">
        <v>44561</v>
      </c>
      <c r="O227" s="357" t="s">
        <v>1491</v>
      </c>
      <c r="P227" s="367" t="s">
        <v>1492</v>
      </c>
      <c r="Q227" s="351" t="s">
        <v>1237</v>
      </c>
      <c r="R227" s="341" t="s">
        <v>1238</v>
      </c>
      <c r="S227" s="354" t="s">
        <v>1493</v>
      </c>
      <c r="T227" s="462" t="s">
        <v>0</v>
      </c>
    </row>
    <row r="228" spans="1:20" ht="96" x14ac:dyDescent="0.2">
      <c r="A228" s="96">
        <v>222</v>
      </c>
      <c r="B228" s="21" t="s">
        <v>91</v>
      </c>
      <c r="C228" s="93" t="s">
        <v>36</v>
      </c>
      <c r="D228" s="76" t="s">
        <v>1494</v>
      </c>
      <c r="E228" s="283" t="s">
        <v>94</v>
      </c>
      <c r="F228" s="23">
        <v>44295</v>
      </c>
      <c r="G228" s="298" t="s">
        <v>1495</v>
      </c>
      <c r="H228" s="620" t="s">
        <v>1496</v>
      </c>
      <c r="I228" s="620" t="s">
        <v>1497</v>
      </c>
      <c r="J228" s="620" t="s">
        <v>1498</v>
      </c>
      <c r="K228" s="620" t="s">
        <v>1499</v>
      </c>
      <c r="L228" s="620" t="s">
        <v>494</v>
      </c>
      <c r="M228" s="622">
        <v>44319</v>
      </c>
      <c r="N228" s="32">
        <v>44561</v>
      </c>
      <c r="O228" s="353" t="s">
        <v>1477</v>
      </c>
      <c r="P228" s="340" t="s">
        <v>1500</v>
      </c>
      <c r="Q228" s="351" t="s">
        <v>1237</v>
      </c>
      <c r="R228" s="341" t="s">
        <v>1238</v>
      </c>
      <c r="S228" s="354" t="s">
        <v>1501</v>
      </c>
      <c r="T228" s="344" t="s">
        <v>4</v>
      </c>
    </row>
    <row r="229" spans="1:20" ht="96" x14ac:dyDescent="0.2">
      <c r="A229" s="96">
        <v>223</v>
      </c>
      <c r="B229" s="28" t="s">
        <v>1502</v>
      </c>
      <c r="C229" s="93" t="s">
        <v>36</v>
      </c>
      <c r="D229" s="76" t="s">
        <v>1503</v>
      </c>
      <c r="E229" s="283" t="s">
        <v>94</v>
      </c>
      <c r="F229" s="23">
        <v>44295</v>
      </c>
      <c r="G229" s="298" t="s">
        <v>1504</v>
      </c>
      <c r="H229" s="621"/>
      <c r="I229" s="621"/>
      <c r="J229" s="621"/>
      <c r="K229" s="621"/>
      <c r="L229" s="621"/>
      <c r="M229" s="623"/>
      <c r="N229" s="32">
        <v>44561</v>
      </c>
      <c r="O229" s="353" t="s">
        <v>1477</v>
      </c>
      <c r="P229" s="340" t="s">
        <v>1500</v>
      </c>
      <c r="Q229" s="351" t="s">
        <v>1237</v>
      </c>
      <c r="R229" s="341" t="s">
        <v>1238</v>
      </c>
      <c r="S229" s="354" t="s">
        <v>1501</v>
      </c>
      <c r="T229" s="344" t="s">
        <v>4</v>
      </c>
    </row>
    <row r="230" spans="1:20" ht="132" x14ac:dyDescent="0.2">
      <c r="A230" s="96">
        <v>224</v>
      </c>
      <c r="B230" s="21" t="s">
        <v>91</v>
      </c>
      <c r="C230" s="93" t="s">
        <v>36</v>
      </c>
      <c r="D230" s="76" t="s">
        <v>1505</v>
      </c>
      <c r="E230" s="283" t="s">
        <v>94</v>
      </c>
      <c r="F230" s="23">
        <v>44295</v>
      </c>
      <c r="G230" s="298" t="s">
        <v>1456</v>
      </c>
      <c r="H230" s="21" t="s">
        <v>1506</v>
      </c>
      <c r="I230" s="21" t="s">
        <v>1507</v>
      </c>
      <c r="J230" s="21" t="s">
        <v>1508</v>
      </c>
      <c r="K230" s="21" t="s">
        <v>1509</v>
      </c>
      <c r="L230" s="21" t="s">
        <v>494</v>
      </c>
      <c r="M230" s="22">
        <v>44319</v>
      </c>
      <c r="N230" s="32">
        <v>44561</v>
      </c>
      <c r="O230" s="357" t="s">
        <v>1510</v>
      </c>
      <c r="P230" s="367" t="s">
        <v>1511</v>
      </c>
      <c r="Q230" s="351" t="s">
        <v>1237</v>
      </c>
      <c r="R230" s="341" t="s">
        <v>1238</v>
      </c>
      <c r="S230" s="354" t="s">
        <v>1512</v>
      </c>
      <c r="T230" s="462" t="s">
        <v>0</v>
      </c>
    </row>
    <row r="231" spans="1:20" ht="76.5" x14ac:dyDescent="0.2">
      <c r="A231" s="96">
        <v>225</v>
      </c>
      <c r="B231" s="21" t="s">
        <v>91</v>
      </c>
      <c r="C231" s="93" t="s">
        <v>36</v>
      </c>
      <c r="D231" s="76" t="s">
        <v>1513</v>
      </c>
      <c r="E231" s="283" t="s">
        <v>94</v>
      </c>
      <c r="F231" s="23">
        <v>44295</v>
      </c>
      <c r="G231" s="298" t="s">
        <v>1456</v>
      </c>
      <c r="H231" s="299" t="s">
        <v>1514</v>
      </c>
      <c r="I231" s="299" t="s">
        <v>1515</v>
      </c>
      <c r="J231" s="21" t="s">
        <v>1516</v>
      </c>
      <c r="K231" s="21" t="s">
        <v>1517</v>
      </c>
      <c r="L231" s="21" t="s">
        <v>494</v>
      </c>
      <c r="M231" s="22">
        <v>44319</v>
      </c>
      <c r="N231" s="32">
        <v>44561</v>
      </c>
      <c r="O231" s="380">
        <v>44435</v>
      </c>
      <c r="P231" s="381" t="s">
        <v>1518</v>
      </c>
      <c r="Q231" s="353" t="s">
        <v>1330</v>
      </c>
      <c r="R231" s="341" t="s">
        <v>1238</v>
      </c>
      <c r="S231" s="354" t="s">
        <v>1519</v>
      </c>
      <c r="T231" s="440" t="s">
        <v>0</v>
      </c>
    </row>
    <row r="232" spans="1:20" ht="76.5" x14ac:dyDescent="0.2">
      <c r="A232" s="96">
        <v>226</v>
      </c>
      <c r="B232" s="21" t="s">
        <v>91</v>
      </c>
      <c r="C232" s="93" t="s">
        <v>36</v>
      </c>
      <c r="D232" s="76" t="s">
        <v>1520</v>
      </c>
      <c r="E232" s="283" t="s">
        <v>94</v>
      </c>
      <c r="F232" s="23">
        <v>44295</v>
      </c>
      <c r="G232" s="21" t="s">
        <v>1456</v>
      </c>
      <c r="H232" s="299" t="s">
        <v>1514</v>
      </c>
      <c r="I232" s="299" t="s">
        <v>1521</v>
      </c>
      <c r="J232" s="21" t="s">
        <v>1516</v>
      </c>
      <c r="K232" s="21" t="s">
        <v>1517</v>
      </c>
      <c r="L232" s="283" t="s">
        <v>494</v>
      </c>
      <c r="M232" s="22">
        <v>44319</v>
      </c>
      <c r="N232" s="32">
        <v>44561</v>
      </c>
      <c r="O232" s="380">
        <v>44435</v>
      </c>
      <c r="P232" s="381" t="s">
        <v>1522</v>
      </c>
      <c r="Q232" s="353" t="s">
        <v>1330</v>
      </c>
      <c r="R232" s="341" t="s">
        <v>1238</v>
      </c>
      <c r="S232" s="354" t="s">
        <v>1519</v>
      </c>
      <c r="T232" s="440" t="s">
        <v>0</v>
      </c>
    </row>
    <row r="233" spans="1:20" ht="120" x14ac:dyDescent="0.2">
      <c r="A233" s="96">
        <v>227</v>
      </c>
      <c r="B233" s="21" t="s">
        <v>91</v>
      </c>
      <c r="C233" s="93" t="s">
        <v>36</v>
      </c>
      <c r="D233" s="76" t="s">
        <v>1523</v>
      </c>
      <c r="E233" s="283" t="s">
        <v>94</v>
      </c>
      <c r="F233" s="23">
        <v>44295</v>
      </c>
      <c r="G233" s="298" t="s">
        <v>1456</v>
      </c>
      <c r="H233" s="21" t="s">
        <v>1524</v>
      </c>
      <c r="I233" s="21" t="s">
        <v>1525</v>
      </c>
      <c r="J233" s="21" t="s">
        <v>1526</v>
      </c>
      <c r="K233" s="21" t="s">
        <v>1527</v>
      </c>
      <c r="L233" s="283" t="s">
        <v>494</v>
      </c>
      <c r="M233" s="22">
        <v>44319</v>
      </c>
      <c r="N233" s="32">
        <v>44561</v>
      </c>
      <c r="O233" s="353" t="s">
        <v>1477</v>
      </c>
      <c r="P233" s="340" t="s">
        <v>1528</v>
      </c>
      <c r="Q233" s="351" t="s">
        <v>1237</v>
      </c>
      <c r="R233" s="341" t="s">
        <v>1238</v>
      </c>
      <c r="S233" s="354" t="s">
        <v>1529</v>
      </c>
      <c r="T233" s="344" t="s">
        <v>13</v>
      </c>
    </row>
    <row r="234" spans="1:20" ht="229.5" x14ac:dyDescent="0.2">
      <c r="A234" s="96">
        <v>228</v>
      </c>
      <c r="B234" s="28" t="s">
        <v>35</v>
      </c>
      <c r="C234" s="93" t="s">
        <v>36</v>
      </c>
      <c r="D234" s="76" t="s">
        <v>1530</v>
      </c>
      <c r="E234" s="283" t="s">
        <v>38</v>
      </c>
      <c r="F234" s="23">
        <v>44295</v>
      </c>
      <c r="G234" s="298" t="s">
        <v>1456</v>
      </c>
      <c r="H234" s="21" t="s">
        <v>1531</v>
      </c>
      <c r="I234" s="21" t="s">
        <v>1532</v>
      </c>
      <c r="J234" s="21" t="s">
        <v>1533</v>
      </c>
      <c r="K234" s="21" t="s">
        <v>1534</v>
      </c>
      <c r="L234" s="283" t="s">
        <v>494</v>
      </c>
      <c r="M234" s="22">
        <v>44319</v>
      </c>
      <c r="N234" s="32">
        <v>44561</v>
      </c>
      <c r="O234" s="357" t="s">
        <v>1535</v>
      </c>
      <c r="P234" s="367" t="s">
        <v>1536</v>
      </c>
      <c r="Q234" s="351" t="s">
        <v>1237</v>
      </c>
      <c r="R234" s="341" t="s">
        <v>1238</v>
      </c>
      <c r="S234" s="354" t="s">
        <v>1537</v>
      </c>
      <c r="T234" s="462" t="s">
        <v>0</v>
      </c>
    </row>
    <row r="235" spans="1:20" ht="108" x14ac:dyDescent="0.2">
      <c r="A235" s="96">
        <v>229</v>
      </c>
      <c r="B235" s="28" t="s">
        <v>35</v>
      </c>
      <c r="C235" s="93" t="s">
        <v>36</v>
      </c>
      <c r="D235" s="76" t="s">
        <v>1538</v>
      </c>
      <c r="E235" s="283" t="s">
        <v>38</v>
      </c>
      <c r="F235" s="23">
        <v>44295</v>
      </c>
      <c r="G235" s="298" t="s">
        <v>1539</v>
      </c>
      <c r="H235" s="21" t="s">
        <v>1540</v>
      </c>
      <c r="I235" s="21" t="s">
        <v>1541</v>
      </c>
      <c r="J235" s="31" t="s">
        <v>1542</v>
      </c>
      <c r="K235" s="21" t="s">
        <v>1543</v>
      </c>
      <c r="L235" s="283" t="s">
        <v>494</v>
      </c>
      <c r="M235" s="22">
        <v>44319</v>
      </c>
      <c r="N235" s="32">
        <v>44561</v>
      </c>
      <c r="O235" s="353" t="s">
        <v>1544</v>
      </c>
      <c r="P235" s="340" t="s">
        <v>1545</v>
      </c>
      <c r="Q235" s="351" t="s">
        <v>1237</v>
      </c>
      <c r="R235" s="341" t="s">
        <v>1238</v>
      </c>
      <c r="S235" s="354" t="s">
        <v>1546</v>
      </c>
      <c r="T235" s="462" t="s">
        <v>0</v>
      </c>
    </row>
    <row r="236" spans="1:20" ht="102" x14ac:dyDescent="0.2">
      <c r="A236" s="96">
        <v>230</v>
      </c>
      <c r="B236" s="28" t="s">
        <v>1502</v>
      </c>
      <c r="C236" s="93" t="s">
        <v>36</v>
      </c>
      <c r="D236" s="76" t="s">
        <v>1547</v>
      </c>
      <c r="E236" s="283" t="s">
        <v>38</v>
      </c>
      <c r="F236" s="23">
        <v>44295</v>
      </c>
      <c r="G236" s="298" t="s">
        <v>1456</v>
      </c>
      <c r="H236" s="21" t="s">
        <v>1548</v>
      </c>
      <c r="I236" s="21" t="s">
        <v>1549</v>
      </c>
      <c r="J236" s="21" t="s">
        <v>1550</v>
      </c>
      <c r="K236" s="21" t="s">
        <v>1551</v>
      </c>
      <c r="L236" s="283" t="s">
        <v>494</v>
      </c>
      <c r="M236" s="22">
        <v>44319</v>
      </c>
      <c r="N236" s="32">
        <v>44561</v>
      </c>
      <c r="O236" s="351">
        <v>44447</v>
      </c>
      <c r="P236" s="387" t="s">
        <v>1552</v>
      </c>
      <c r="Q236" s="353" t="s">
        <v>1330</v>
      </c>
      <c r="R236" s="341" t="s">
        <v>1238</v>
      </c>
      <c r="S236" s="354" t="s">
        <v>1553</v>
      </c>
      <c r="T236" s="440" t="s">
        <v>0</v>
      </c>
    </row>
    <row r="237" spans="1:20" ht="191.25" x14ac:dyDescent="0.2">
      <c r="A237" s="96">
        <v>231</v>
      </c>
      <c r="B237" s="28" t="s">
        <v>35</v>
      </c>
      <c r="C237" s="93" t="s">
        <v>36</v>
      </c>
      <c r="D237" s="71" t="s">
        <v>1554</v>
      </c>
      <c r="E237" s="283" t="s">
        <v>38</v>
      </c>
      <c r="F237" s="23">
        <v>44295</v>
      </c>
      <c r="G237" s="33" t="s">
        <v>1539</v>
      </c>
      <c r="H237" s="33"/>
      <c r="I237" s="33"/>
      <c r="J237" s="33"/>
      <c r="K237" s="33"/>
      <c r="L237" s="33" t="s">
        <v>1555</v>
      </c>
      <c r="M237" s="22"/>
      <c r="N237" s="32"/>
      <c r="O237" s="423" t="s">
        <v>1556</v>
      </c>
      <c r="P237" s="424" t="s">
        <v>1557</v>
      </c>
      <c r="Q237" s="23" t="s">
        <v>849</v>
      </c>
      <c r="R237" s="202" t="s">
        <v>1150</v>
      </c>
      <c r="S237" s="420" t="s">
        <v>1558</v>
      </c>
      <c r="T237" s="100" t="s">
        <v>34</v>
      </c>
    </row>
    <row r="238" spans="1:20" ht="89.25" x14ac:dyDescent="0.2">
      <c r="A238" s="96">
        <v>232</v>
      </c>
      <c r="B238" s="21" t="s">
        <v>91</v>
      </c>
      <c r="C238" s="93" t="s">
        <v>1559</v>
      </c>
      <c r="D238" s="71" t="s">
        <v>1560</v>
      </c>
      <c r="E238" s="283" t="s">
        <v>94</v>
      </c>
      <c r="F238" s="23">
        <v>44316</v>
      </c>
      <c r="G238" s="33" t="s">
        <v>1561</v>
      </c>
      <c r="H238" s="33" t="s">
        <v>1562</v>
      </c>
      <c r="I238" s="33" t="s">
        <v>1563</v>
      </c>
      <c r="J238" s="33" t="s">
        <v>1564</v>
      </c>
      <c r="K238" s="33" t="s">
        <v>1565</v>
      </c>
      <c r="L238" s="33" t="s">
        <v>419</v>
      </c>
      <c r="M238" s="22">
        <v>44319</v>
      </c>
      <c r="N238" s="32">
        <v>44561</v>
      </c>
      <c r="O238" s="41"/>
      <c r="P238" s="21" t="s">
        <v>1566</v>
      </c>
      <c r="Q238" s="20"/>
      <c r="R238" s="20"/>
      <c r="S238" s="21"/>
      <c r="T238" s="104" t="s">
        <v>2</v>
      </c>
    </row>
    <row r="239" spans="1:20" ht="76.5" x14ac:dyDescent="0.2">
      <c r="A239" s="96">
        <v>233</v>
      </c>
      <c r="B239" s="21" t="s">
        <v>91</v>
      </c>
      <c r="C239" s="93" t="s">
        <v>1559</v>
      </c>
      <c r="D239" s="71" t="s">
        <v>1567</v>
      </c>
      <c r="E239" s="283" t="s">
        <v>94</v>
      </c>
      <c r="F239" s="23">
        <v>44316</v>
      </c>
      <c r="G239" s="33" t="s">
        <v>1561</v>
      </c>
      <c r="H239" s="33" t="s">
        <v>1568</v>
      </c>
      <c r="I239" s="33" t="s">
        <v>1569</v>
      </c>
      <c r="J239" s="33" t="s">
        <v>1570</v>
      </c>
      <c r="K239" s="33" t="s">
        <v>1571</v>
      </c>
      <c r="L239" s="33" t="s">
        <v>419</v>
      </c>
      <c r="M239" s="22">
        <v>44319</v>
      </c>
      <c r="N239" s="32">
        <v>44561</v>
      </c>
      <c r="O239" s="41"/>
      <c r="P239" s="21" t="s">
        <v>1566</v>
      </c>
      <c r="Q239" s="20"/>
      <c r="R239" s="20"/>
      <c r="S239" s="21"/>
      <c r="T239" s="104" t="s">
        <v>2</v>
      </c>
    </row>
    <row r="240" spans="1:20" ht="54" x14ac:dyDescent="0.2">
      <c r="A240" s="96">
        <v>234</v>
      </c>
      <c r="B240" s="21" t="s">
        <v>91</v>
      </c>
      <c r="C240" s="93" t="s">
        <v>1559</v>
      </c>
      <c r="D240" s="71" t="s">
        <v>1572</v>
      </c>
      <c r="E240" s="283" t="s">
        <v>94</v>
      </c>
      <c r="F240" s="23">
        <v>44316</v>
      </c>
      <c r="G240" s="33" t="s">
        <v>1561</v>
      </c>
      <c r="H240" s="33" t="s">
        <v>1573</v>
      </c>
      <c r="I240" s="33" t="s">
        <v>1574</v>
      </c>
      <c r="J240" s="33" t="s">
        <v>1575</v>
      </c>
      <c r="K240" s="33" t="s">
        <v>1576</v>
      </c>
      <c r="L240" s="33" t="s">
        <v>419</v>
      </c>
      <c r="M240" s="22">
        <v>44319</v>
      </c>
      <c r="N240" s="32">
        <v>44561</v>
      </c>
      <c r="O240" s="41"/>
      <c r="P240" s="21" t="s">
        <v>1577</v>
      </c>
      <c r="Q240" s="20"/>
      <c r="R240" s="20"/>
      <c r="S240" s="21"/>
      <c r="T240" s="104" t="s">
        <v>2</v>
      </c>
    </row>
    <row r="241" spans="1:21" ht="191.25" x14ac:dyDescent="0.2">
      <c r="A241" s="96">
        <v>235</v>
      </c>
      <c r="B241" s="33" t="s">
        <v>91</v>
      </c>
      <c r="C241" s="93" t="s">
        <v>36</v>
      </c>
      <c r="D241" s="71" t="s">
        <v>1578</v>
      </c>
      <c r="E241" s="283" t="s">
        <v>94</v>
      </c>
      <c r="F241" s="23">
        <v>44225</v>
      </c>
      <c r="G241" s="33" t="s">
        <v>1579</v>
      </c>
      <c r="H241" s="33" t="s">
        <v>1580</v>
      </c>
      <c r="I241" s="33" t="s">
        <v>1581</v>
      </c>
      <c r="J241" s="33" t="s">
        <v>1582</v>
      </c>
      <c r="K241" s="283" t="s">
        <v>1583</v>
      </c>
      <c r="L241" s="110" t="s">
        <v>678</v>
      </c>
      <c r="M241" s="22">
        <v>44225</v>
      </c>
      <c r="N241" s="32">
        <v>44561</v>
      </c>
      <c r="O241" s="39" t="s">
        <v>1584</v>
      </c>
      <c r="P241" s="21" t="s">
        <v>1585</v>
      </c>
      <c r="Q241" s="23" t="s">
        <v>1586</v>
      </c>
      <c r="R241" s="20" t="s">
        <v>850</v>
      </c>
      <c r="S241" s="33" t="s">
        <v>1587</v>
      </c>
      <c r="T241" s="99" t="s">
        <v>13</v>
      </c>
    </row>
    <row r="242" spans="1:21" ht="147" customHeight="1" x14ac:dyDescent="0.2">
      <c r="A242" s="96">
        <v>236</v>
      </c>
      <c r="B242" s="33" t="s">
        <v>91</v>
      </c>
      <c r="C242" s="93" t="s">
        <v>36</v>
      </c>
      <c r="D242" s="71" t="s">
        <v>1588</v>
      </c>
      <c r="E242" s="283" t="s">
        <v>94</v>
      </c>
      <c r="F242" s="23">
        <v>44225</v>
      </c>
      <c r="G242" s="33" t="s">
        <v>1579</v>
      </c>
      <c r="H242" s="33" t="s">
        <v>1589</v>
      </c>
      <c r="I242" s="33" t="s">
        <v>1590</v>
      </c>
      <c r="J242" s="33" t="s">
        <v>1591</v>
      </c>
      <c r="K242" s="283">
        <v>1</v>
      </c>
      <c r="L242" s="110" t="s">
        <v>678</v>
      </c>
      <c r="M242" s="22">
        <v>44225</v>
      </c>
      <c r="N242" s="32">
        <v>44561</v>
      </c>
      <c r="O242" s="593" t="s">
        <v>1592</v>
      </c>
      <c r="P242" s="592" t="s">
        <v>1593</v>
      </c>
      <c r="Q242" s="23" t="s">
        <v>1586</v>
      </c>
      <c r="R242" s="20" t="s">
        <v>850</v>
      </c>
      <c r="S242" s="21" t="s">
        <v>1594</v>
      </c>
      <c r="T242" s="99" t="s">
        <v>4</v>
      </c>
    </row>
    <row r="243" spans="1:21" ht="137.25" customHeight="1" x14ac:dyDescent="0.2">
      <c r="A243" s="96">
        <v>237</v>
      </c>
      <c r="B243" s="33" t="s">
        <v>91</v>
      </c>
      <c r="C243" s="93" t="s">
        <v>36</v>
      </c>
      <c r="D243" s="71" t="s">
        <v>1402</v>
      </c>
      <c r="E243" s="283" t="s">
        <v>94</v>
      </c>
      <c r="F243" s="23">
        <v>44225</v>
      </c>
      <c r="G243" s="33" t="s">
        <v>1579</v>
      </c>
      <c r="H243" s="33" t="s">
        <v>1595</v>
      </c>
      <c r="I243" s="33" t="s">
        <v>1596</v>
      </c>
      <c r="J243" s="283" t="s">
        <v>1597</v>
      </c>
      <c r="K243" s="323">
        <v>1</v>
      </c>
      <c r="L243" s="110" t="s">
        <v>678</v>
      </c>
      <c r="M243" s="32">
        <v>44225</v>
      </c>
      <c r="N243" s="39">
        <v>44561</v>
      </c>
      <c r="O243" s="332">
        <v>44531</v>
      </c>
      <c r="P243" s="23" t="s">
        <v>1598</v>
      </c>
      <c r="Q243" s="20" t="s">
        <v>1586</v>
      </c>
      <c r="R243" s="21" t="s">
        <v>850</v>
      </c>
      <c r="S243" s="96" t="s">
        <v>1599</v>
      </c>
      <c r="T243" s="99" t="s">
        <v>4</v>
      </c>
    </row>
    <row r="244" spans="1:21" ht="127.5" x14ac:dyDescent="0.2">
      <c r="A244" s="96">
        <v>238</v>
      </c>
      <c r="B244" s="20" t="s">
        <v>35</v>
      </c>
      <c r="C244" s="93" t="s">
        <v>36</v>
      </c>
      <c r="D244" s="71" t="s">
        <v>1600</v>
      </c>
      <c r="E244" s="283" t="s">
        <v>38</v>
      </c>
      <c r="F244" s="23">
        <v>44225</v>
      </c>
      <c r="G244" s="33" t="s">
        <v>1579</v>
      </c>
      <c r="H244" s="590" t="s">
        <v>1601</v>
      </c>
      <c r="I244" s="590" t="s">
        <v>1602</v>
      </c>
      <c r="J244" s="590" t="s">
        <v>1603</v>
      </c>
      <c r="K244" s="591">
        <v>1</v>
      </c>
      <c r="L244" s="110" t="s">
        <v>678</v>
      </c>
      <c r="M244" s="22">
        <v>44225</v>
      </c>
      <c r="N244" s="32">
        <v>44561</v>
      </c>
      <c r="O244" s="39" t="s">
        <v>1604</v>
      </c>
      <c r="P244" s="21" t="s">
        <v>1605</v>
      </c>
      <c r="Q244" s="107" t="s">
        <v>1606</v>
      </c>
      <c r="R244" s="283" t="s">
        <v>850</v>
      </c>
      <c r="S244" s="33" t="s">
        <v>1607</v>
      </c>
      <c r="T244" s="552" t="s">
        <v>0</v>
      </c>
    </row>
    <row r="245" spans="1:21" ht="63.75" customHeight="1" x14ac:dyDescent="0.2">
      <c r="A245" s="96">
        <v>239</v>
      </c>
      <c r="B245" s="20" t="s">
        <v>35</v>
      </c>
      <c r="C245" s="20" t="s">
        <v>36</v>
      </c>
      <c r="D245" s="282" t="s">
        <v>1608</v>
      </c>
      <c r="E245" s="20" t="s">
        <v>94</v>
      </c>
      <c r="F245" s="39">
        <v>44237</v>
      </c>
      <c r="G245" s="20" t="s">
        <v>1609</v>
      </c>
      <c r="H245" s="55" t="s">
        <v>1610</v>
      </c>
      <c r="I245" s="282" t="s">
        <v>1611</v>
      </c>
      <c r="J245" s="20" t="s">
        <v>1612</v>
      </c>
      <c r="K245" s="20">
        <v>1</v>
      </c>
      <c r="L245" s="283" t="s">
        <v>159</v>
      </c>
      <c r="M245" s="34">
        <v>44256</v>
      </c>
      <c r="N245" s="32">
        <v>44286</v>
      </c>
      <c r="O245" s="23">
        <v>44305</v>
      </c>
      <c r="P245" s="55" t="s">
        <v>1613</v>
      </c>
      <c r="Q245" s="23">
        <v>44329</v>
      </c>
      <c r="R245" s="20" t="s">
        <v>850</v>
      </c>
      <c r="S245" s="33" t="s">
        <v>1614</v>
      </c>
      <c r="T245" s="100" t="s">
        <v>0</v>
      </c>
    </row>
    <row r="246" spans="1:21" ht="153" customHeight="1" x14ac:dyDescent="0.2">
      <c r="A246" s="96">
        <v>240</v>
      </c>
      <c r="B246" s="20" t="s">
        <v>35</v>
      </c>
      <c r="C246" s="20" t="s">
        <v>36</v>
      </c>
      <c r="D246" s="282" t="s">
        <v>1615</v>
      </c>
      <c r="E246" s="20" t="s">
        <v>94</v>
      </c>
      <c r="F246" s="39">
        <v>44238</v>
      </c>
      <c r="G246" s="20" t="s">
        <v>1609</v>
      </c>
      <c r="H246" s="55" t="s">
        <v>1616</v>
      </c>
      <c r="I246" s="282" t="s">
        <v>1617</v>
      </c>
      <c r="J246" s="20" t="s">
        <v>1618</v>
      </c>
      <c r="K246" s="20">
        <v>1</v>
      </c>
      <c r="L246" s="20" t="s">
        <v>1619</v>
      </c>
      <c r="M246" s="34">
        <v>44300</v>
      </c>
      <c r="N246" s="32">
        <v>44561</v>
      </c>
      <c r="O246" s="20" t="s">
        <v>1620</v>
      </c>
      <c r="P246" s="55" t="s">
        <v>1621</v>
      </c>
      <c r="Q246" s="23" t="s">
        <v>1622</v>
      </c>
      <c r="R246" s="20" t="s">
        <v>1308</v>
      </c>
      <c r="S246" s="33" t="s">
        <v>1623</v>
      </c>
      <c r="T246" s="100" t="s">
        <v>0</v>
      </c>
    </row>
    <row r="247" spans="1:21" ht="63.75" customHeight="1" x14ac:dyDescent="0.2">
      <c r="A247" s="96">
        <v>241</v>
      </c>
      <c r="B247" s="20" t="s">
        <v>35</v>
      </c>
      <c r="C247" s="20" t="s">
        <v>36</v>
      </c>
      <c r="D247" s="282" t="s">
        <v>1624</v>
      </c>
      <c r="E247" s="20" t="s">
        <v>94</v>
      </c>
      <c r="F247" s="39">
        <v>44239</v>
      </c>
      <c r="G247" s="20" t="s">
        <v>1609</v>
      </c>
      <c r="H247" s="55" t="s">
        <v>1610</v>
      </c>
      <c r="I247" s="282" t="s">
        <v>1625</v>
      </c>
      <c r="J247" s="20" t="s">
        <v>1626</v>
      </c>
      <c r="K247" s="20">
        <v>1</v>
      </c>
      <c r="L247" s="283" t="s">
        <v>159</v>
      </c>
      <c r="M247" s="34">
        <v>44256</v>
      </c>
      <c r="N247" s="32">
        <v>44346</v>
      </c>
      <c r="O247" s="41" t="s">
        <v>1627</v>
      </c>
      <c r="P247" s="55" t="s">
        <v>1628</v>
      </c>
      <c r="Q247" s="23" t="s">
        <v>849</v>
      </c>
      <c r="R247" s="20" t="s">
        <v>850</v>
      </c>
      <c r="S247" s="33" t="s">
        <v>1629</v>
      </c>
      <c r="T247" s="100" t="s">
        <v>0</v>
      </c>
    </row>
    <row r="248" spans="1:21" ht="178.5" customHeight="1" x14ac:dyDescent="0.2">
      <c r="A248" s="96">
        <v>242</v>
      </c>
      <c r="B248" s="20" t="s">
        <v>35</v>
      </c>
      <c r="C248" s="20" t="s">
        <v>36</v>
      </c>
      <c r="D248" s="282" t="s">
        <v>1630</v>
      </c>
      <c r="E248" s="283" t="s">
        <v>38</v>
      </c>
      <c r="F248" s="39">
        <v>44237</v>
      </c>
      <c r="G248" s="20" t="s">
        <v>1609</v>
      </c>
      <c r="H248" s="282" t="s">
        <v>464</v>
      </c>
      <c r="I248" s="282" t="s">
        <v>465</v>
      </c>
      <c r="J248" s="20" t="s">
        <v>466</v>
      </c>
      <c r="K248" s="20">
        <v>1</v>
      </c>
      <c r="L248" s="283" t="s">
        <v>159</v>
      </c>
      <c r="M248" s="34">
        <v>44256</v>
      </c>
      <c r="N248" s="32">
        <v>44561</v>
      </c>
      <c r="O248" s="103" t="s">
        <v>1631</v>
      </c>
      <c r="P248" s="37" t="s">
        <v>1632</v>
      </c>
      <c r="Q248" s="23" t="s">
        <v>1586</v>
      </c>
      <c r="R248" s="20" t="s">
        <v>850</v>
      </c>
      <c r="S248" s="33" t="s">
        <v>1633</v>
      </c>
      <c r="T248" s="100" t="s">
        <v>0</v>
      </c>
    </row>
    <row r="249" spans="1:21" ht="119.25" customHeight="1" x14ac:dyDescent="0.2">
      <c r="A249" s="96">
        <v>243</v>
      </c>
      <c r="B249" s="21" t="s">
        <v>91</v>
      </c>
      <c r="C249" s="20" t="s">
        <v>36</v>
      </c>
      <c r="D249" s="282" t="s">
        <v>1634</v>
      </c>
      <c r="E249" s="20" t="s">
        <v>94</v>
      </c>
      <c r="F249" s="39">
        <v>44237</v>
      </c>
      <c r="G249" s="20" t="s">
        <v>1609</v>
      </c>
      <c r="H249" s="282" t="s">
        <v>1635</v>
      </c>
      <c r="I249" s="282" t="s">
        <v>1636</v>
      </c>
      <c r="J249" s="20" t="s">
        <v>1637</v>
      </c>
      <c r="K249" s="20">
        <v>1</v>
      </c>
      <c r="L249" s="283" t="s">
        <v>159</v>
      </c>
      <c r="M249" s="34">
        <v>44256</v>
      </c>
      <c r="N249" s="32">
        <v>44561</v>
      </c>
      <c r="O249" s="103" t="s">
        <v>1638</v>
      </c>
      <c r="P249" s="37" t="s">
        <v>1639</v>
      </c>
      <c r="Q249" s="23" t="s">
        <v>1586</v>
      </c>
      <c r="R249" s="20" t="s">
        <v>850</v>
      </c>
      <c r="S249" s="33" t="s">
        <v>1640</v>
      </c>
      <c r="T249" s="100" t="s">
        <v>0</v>
      </c>
    </row>
    <row r="250" spans="1:21" ht="86.25" customHeight="1" x14ac:dyDescent="0.2">
      <c r="A250" s="96">
        <v>244</v>
      </c>
      <c r="B250" s="21" t="s">
        <v>91</v>
      </c>
      <c r="C250" s="20" t="s">
        <v>36</v>
      </c>
      <c r="D250" s="282" t="s">
        <v>1641</v>
      </c>
      <c r="E250" s="20" t="s">
        <v>94</v>
      </c>
      <c r="F250" s="39">
        <v>44237</v>
      </c>
      <c r="G250" s="20" t="s">
        <v>1609</v>
      </c>
      <c r="H250" s="282" t="s">
        <v>1642</v>
      </c>
      <c r="I250" s="282" t="s">
        <v>1643</v>
      </c>
      <c r="J250" s="20" t="s">
        <v>1644</v>
      </c>
      <c r="K250" s="35">
        <v>1</v>
      </c>
      <c r="L250" s="283" t="s">
        <v>159</v>
      </c>
      <c r="M250" s="34">
        <v>44317</v>
      </c>
      <c r="N250" s="32">
        <v>44561</v>
      </c>
      <c r="O250" s="103" t="s">
        <v>1645</v>
      </c>
      <c r="P250" s="37" t="s">
        <v>1646</v>
      </c>
      <c r="Q250" s="23" t="s">
        <v>1586</v>
      </c>
      <c r="R250" s="20" t="s">
        <v>850</v>
      </c>
      <c r="S250" s="33" t="s">
        <v>1647</v>
      </c>
      <c r="T250" s="99" t="s">
        <v>4</v>
      </c>
    </row>
    <row r="251" spans="1:21" ht="89.25" x14ac:dyDescent="0.2">
      <c r="A251" s="96">
        <v>245</v>
      </c>
      <c r="B251" s="21" t="s">
        <v>91</v>
      </c>
      <c r="C251" s="20" t="s">
        <v>92</v>
      </c>
      <c r="D251" s="282" t="s">
        <v>1648</v>
      </c>
      <c r="E251" s="20" t="s">
        <v>94</v>
      </c>
      <c r="F251" s="39">
        <v>43763</v>
      </c>
      <c r="G251" s="20" t="s">
        <v>1649</v>
      </c>
      <c r="H251" s="282" t="s">
        <v>1650</v>
      </c>
      <c r="I251" s="282" t="s">
        <v>1651</v>
      </c>
      <c r="J251" s="20" t="s">
        <v>1652</v>
      </c>
      <c r="K251" s="20">
        <v>1</v>
      </c>
      <c r="L251" s="283" t="s">
        <v>159</v>
      </c>
      <c r="M251" s="34">
        <v>44256</v>
      </c>
      <c r="N251" s="32">
        <v>44408</v>
      </c>
      <c r="O251" s="103">
        <v>44291</v>
      </c>
      <c r="P251" s="37" t="s">
        <v>1653</v>
      </c>
      <c r="Q251" s="23">
        <v>44329</v>
      </c>
      <c r="R251" s="20" t="s">
        <v>850</v>
      </c>
      <c r="S251" s="33" t="s">
        <v>1654</v>
      </c>
      <c r="T251" s="100" t="s">
        <v>0</v>
      </c>
      <c r="U251" s="1" t="s">
        <v>0</v>
      </c>
    </row>
    <row r="252" spans="1:21" ht="409.5" x14ac:dyDescent="0.2">
      <c r="A252" s="96">
        <v>246</v>
      </c>
      <c r="B252" s="20" t="s">
        <v>35</v>
      </c>
      <c r="C252" s="20" t="s">
        <v>36</v>
      </c>
      <c r="D252" s="282" t="s">
        <v>1655</v>
      </c>
      <c r="E252" s="283" t="s">
        <v>38</v>
      </c>
      <c r="F252" s="39">
        <v>44284</v>
      </c>
      <c r="G252" s="20" t="s">
        <v>1656</v>
      </c>
      <c r="H252" s="282" t="s">
        <v>1657</v>
      </c>
      <c r="I252" s="21" t="s">
        <v>1658</v>
      </c>
      <c r="J252" s="20" t="s">
        <v>1659</v>
      </c>
      <c r="K252" s="20" t="s">
        <v>1660</v>
      </c>
      <c r="L252" s="283" t="s">
        <v>147</v>
      </c>
      <c r="M252" s="22">
        <v>44305</v>
      </c>
      <c r="N252" s="22">
        <v>44562</v>
      </c>
      <c r="O252" s="103" t="s">
        <v>1661</v>
      </c>
      <c r="P252" s="33" t="s">
        <v>1662</v>
      </c>
      <c r="Q252" s="429" t="s">
        <v>1663</v>
      </c>
      <c r="R252" s="96" t="s">
        <v>1150</v>
      </c>
      <c r="S252" s="589" t="s">
        <v>1664</v>
      </c>
      <c r="T252" s="104" t="s">
        <v>2</v>
      </c>
    </row>
    <row r="253" spans="1:21" ht="331.5" x14ac:dyDescent="0.2">
      <c r="A253" s="96">
        <v>247</v>
      </c>
      <c r="B253" s="20" t="s">
        <v>35</v>
      </c>
      <c r="C253" s="20" t="s">
        <v>36</v>
      </c>
      <c r="D253" s="282" t="s">
        <v>1665</v>
      </c>
      <c r="E253" s="283" t="s">
        <v>38</v>
      </c>
      <c r="F253" s="39">
        <v>44284</v>
      </c>
      <c r="G253" s="20" t="s">
        <v>1656</v>
      </c>
      <c r="H253" s="282" t="s">
        <v>1666</v>
      </c>
      <c r="I253" s="21" t="s">
        <v>1667</v>
      </c>
      <c r="J253" s="20" t="s">
        <v>1668</v>
      </c>
      <c r="K253" s="20" t="s">
        <v>1669</v>
      </c>
      <c r="L253" s="283" t="s">
        <v>147</v>
      </c>
      <c r="M253" s="22">
        <v>44298</v>
      </c>
      <c r="N253" s="22">
        <v>44439</v>
      </c>
      <c r="O253" s="103" t="s">
        <v>1670</v>
      </c>
      <c r="P253" s="33" t="s">
        <v>1671</v>
      </c>
      <c r="Q253" s="429" t="s">
        <v>1672</v>
      </c>
      <c r="R253" s="96" t="s">
        <v>1150</v>
      </c>
      <c r="S253" s="430" t="s">
        <v>1673</v>
      </c>
      <c r="T253" s="100" t="s">
        <v>0</v>
      </c>
    </row>
    <row r="254" spans="1:21" ht="331.5" x14ac:dyDescent="0.2">
      <c r="A254" s="96">
        <v>248</v>
      </c>
      <c r="B254" s="20" t="s">
        <v>35</v>
      </c>
      <c r="C254" s="20" t="s">
        <v>36</v>
      </c>
      <c r="D254" s="282" t="s">
        <v>1674</v>
      </c>
      <c r="E254" s="283" t="s">
        <v>38</v>
      </c>
      <c r="F254" s="39">
        <v>44284</v>
      </c>
      <c r="G254" s="20" t="s">
        <v>1656</v>
      </c>
      <c r="H254" s="21" t="s">
        <v>1675</v>
      </c>
      <c r="I254" s="21" t="s">
        <v>1676</v>
      </c>
      <c r="J254" s="20" t="s">
        <v>1677</v>
      </c>
      <c r="K254" s="20" t="s">
        <v>1678</v>
      </c>
      <c r="L254" s="283" t="s">
        <v>147</v>
      </c>
      <c r="M254" s="22">
        <v>44298</v>
      </c>
      <c r="N254" s="22">
        <v>44561</v>
      </c>
      <c r="O254" s="103" t="s">
        <v>1679</v>
      </c>
      <c r="P254" s="33" t="s">
        <v>1680</v>
      </c>
      <c r="Q254" s="429" t="s">
        <v>1672</v>
      </c>
      <c r="R254" s="96" t="s">
        <v>1150</v>
      </c>
      <c r="S254" s="430" t="s">
        <v>1681</v>
      </c>
      <c r="T254" s="100" t="s">
        <v>0</v>
      </c>
    </row>
    <row r="255" spans="1:21" ht="84" x14ac:dyDescent="0.2">
      <c r="A255" s="96">
        <v>249</v>
      </c>
      <c r="B255" s="21" t="s">
        <v>91</v>
      </c>
      <c r="C255" s="20" t="s">
        <v>1682</v>
      </c>
      <c r="D255" s="282" t="s">
        <v>1683</v>
      </c>
      <c r="E255" s="20" t="s">
        <v>94</v>
      </c>
      <c r="F255" s="284">
        <v>44295</v>
      </c>
      <c r="G255" s="285" t="s">
        <v>1684</v>
      </c>
      <c r="H255" s="20" t="s">
        <v>1685</v>
      </c>
      <c r="I255" s="20" t="s">
        <v>1686</v>
      </c>
      <c r="J255" s="20" t="s">
        <v>1687</v>
      </c>
      <c r="K255" s="20">
        <v>1</v>
      </c>
      <c r="L255" s="283" t="s">
        <v>494</v>
      </c>
      <c r="M255" s="22">
        <v>44317</v>
      </c>
      <c r="N255" s="22">
        <v>44561</v>
      </c>
      <c r="O255" s="357" t="s">
        <v>1264</v>
      </c>
      <c r="P255" s="575" t="s">
        <v>1688</v>
      </c>
      <c r="Q255" s="351" t="s">
        <v>1446</v>
      </c>
      <c r="R255" s="341" t="s">
        <v>1238</v>
      </c>
      <c r="S255" s="340" t="s">
        <v>1689</v>
      </c>
      <c r="T255" s="462" t="s">
        <v>0</v>
      </c>
    </row>
    <row r="256" spans="1:21" ht="96" x14ac:dyDescent="0.2">
      <c r="A256" s="96">
        <v>250</v>
      </c>
      <c r="B256" s="21" t="s">
        <v>91</v>
      </c>
      <c r="C256" s="20" t="s">
        <v>1682</v>
      </c>
      <c r="D256" s="282" t="s">
        <v>1690</v>
      </c>
      <c r="E256" s="20" t="s">
        <v>94</v>
      </c>
      <c r="F256" s="284">
        <v>44295</v>
      </c>
      <c r="G256" s="285" t="s">
        <v>1684</v>
      </c>
      <c r="H256" s="20" t="s">
        <v>1685</v>
      </c>
      <c r="I256" s="20" t="s">
        <v>1691</v>
      </c>
      <c r="J256" s="20" t="s">
        <v>1692</v>
      </c>
      <c r="K256" s="20">
        <v>1</v>
      </c>
      <c r="L256" s="283" t="s">
        <v>494</v>
      </c>
      <c r="M256" s="22">
        <v>44317</v>
      </c>
      <c r="N256" s="22">
        <v>44561</v>
      </c>
      <c r="O256" s="357" t="s">
        <v>1477</v>
      </c>
      <c r="P256" s="367" t="s">
        <v>1693</v>
      </c>
      <c r="Q256" s="351" t="s">
        <v>1446</v>
      </c>
      <c r="R256" s="341" t="s">
        <v>1238</v>
      </c>
      <c r="S256" s="340" t="s">
        <v>1694</v>
      </c>
      <c r="T256" s="344" t="s">
        <v>13</v>
      </c>
    </row>
    <row r="257" spans="1:20" ht="84" x14ac:dyDescent="0.2">
      <c r="A257" s="96">
        <v>251</v>
      </c>
      <c r="B257" s="21" t="s">
        <v>91</v>
      </c>
      <c r="C257" s="20" t="s">
        <v>1682</v>
      </c>
      <c r="D257" s="282" t="s">
        <v>1695</v>
      </c>
      <c r="E257" s="20" t="s">
        <v>94</v>
      </c>
      <c r="F257" s="284">
        <v>44295</v>
      </c>
      <c r="G257" s="285" t="s">
        <v>1684</v>
      </c>
      <c r="H257" s="20" t="s">
        <v>1685</v>
      </c>
      <c r="I257" s="20" t="s">
        <v>1696</v>
      </c>
      <c r="J257" s="20" t="s">
        <v>1697</v>
      </c>
      <c r="K257" s="35">
        <v>1</v>
      </c>
      <c r="L257" s="283" t="s">
        <v>494</v>
      </c>
      <c r="M257" s="22">
        <v>44317</v>
      </c>
      <c r="N257" s="22">
        <v>44561</v>
      </c>
      <c r="O257" s="363" t="s">
        <v>1698</v>
      </c>
      <c r="P257" s="575" t="s">
        <v>1699</v>
      </c>
      <c r="Q257" s="351" t="s">
        <v>1446</v>
      </c>
      <c r="R257" s="341" t="s">
        <v>1238</v>
      </c>
      <c r="S257" s="340" t="s">
        <v>1700</v>
      </c>
      <c r="T257" s="344" t="s">
        <v>13</v>
      </c>
    </row>
    <row r="258" spans="1:20" ht="370.5" x14ac:dyDescent="0.2">
      <c r="A258" s="96">
        <v>252</v>
      </c>
      <c r="B258" s="21" t="s">
        <v>91</v>
      </c>
      <c r="C258" s="20" t="s">
        <v>1701</v>
      </c>
      <c r="D258" s="282" t="s">
        <v>1702</v>
      </c>
      <c r="E258" s="20" t="s">
        <v>94</v>
      </c>
      <c r="F258" s="284">
        <v>44274</v>
      </c>
      <c r="G258" s="285" t="s">
        <v>1703</v>
      </c>
      <c r="H258" s="20" t="s">
        <v>1704</v>
      </c>
      <c r="I258" s="20" t="s">
        <v>1705</v>
      </c>
      <c r="J258" s="20" t="s">
        <v>1706</v>
      </c>
      <c r="K258" s="285">
        <v>5</v>
      </c>
      <c r="L258" s="283" t="s">
        <v>254</v>
      </c>
      <c r="M258" s="22">
        <v>44306</v>
      </c>
      <c r="N258" s="22">
        <v>44561</v>
      </c>
      <c r="O258" s="423">
        <v>44377</v>
      </c>
      <c r="P258" s="425" t="s">
        <v>1707</v>
      </c>
      <c r="Q258" s="23">
        <v>44466</v>
      </c>
      <c r="R258" s="20" t="s">
        <v>1150</v>
      </c>
      <c r="S258" s="21" t="s">
        <v>1708</v>
      </c>
      <c r="T258" s="100" t="s">
        <v>0</v>
      </c>
    </row>
    <row r="259" spans="1:20" ht="372.75" x14ac:dyDescent="0.2">
      <c r="A259" s="96">
        <v>253</v>
      </c>
      <c r="B259" s="55" t="s">
        <v>35</v>
      </c>
      <c r="C259" s="95" t="s">
        <v>36</v>
      </c>
      <c r="D259" s="81" t="s">
        <v>1709</v>
      </c>
      <c r="E259" s="283" t="s">
        <v>38</v>
      </c>
      <c r="F259" s="62">
        <v>44281</v>
      </c>
      <c r="G259" s="80" t="s">
        <v>1710</v>
      </c>
      <c r="H259" s="80" t="s">
        <v>1711</v>
      </c>
      <c r="I259" s="80" t="s">
        <v>1712</v>
      </c>
      <c r="J259" s="80" t="s">
        <v>1706</v>
      </c>
      <c r="K259" s="80">
        <v>5</v>
      </c>
      <c r="L259" s="283" t="s">
        <v>254</v>
      </c>
      <c r="M259" s="22">
        <v>44306</v>
      </c>
      <c r="N259" s="22">
        <v>44561</v>
      </c>
      <c r="O259" s="423">
        <v>44377</v>
      </c>
      <c r="P259" s="425" t="s">
        <v>1713</v>
      </c>
      <c r="Q259" s="23">
        <v>44466</v>
      </c>
      <c r="R259" s="20" t="s">
        <v>1150</v>
      </c>
      <c r="S259" s="21" t="s">
        <v>1714</v>
      </c>
      <c r="T259" s="100" t="s">
        <v>0</v>
      </c>
    </row>
    <row r="260" spans="1:20" ht="114.75" x14ac:dyDescent="0.2">
      <c r="A260" s="96">
        <v>254</v>
      </c>
      <c r="B260" s="21" t="s">
        <v>91</v>
      </c>
      <c r="C260" s="92" t="s">
        <v>36</v>
      </c>
      <c r="D260" s="82" t="s">
        <v>1715</v>
      </c>
      <c r="E260" s="92" t="s">
        <v>94</v>
      </c>
      <c r="F260" s="62">
        <v>44315</v>
      </c>
      <c r="G260" s="203" t="s">
        <v>1716</v>
      </c>
      <c r="H260" s="59" t="s">
        <v>1717</v>
      </c>
      <c r="I260" s="25" t="s">
        <v>1718</v>
      </c>
      <c r="J260" s="25" t="s">
        <v>1719</v>
      </c>
      <c r="K260" s="25" t="s">
        <v>1720</v>
      </c>
      <c r="L260" s="110" t="s">
        <v>638</v>
      </c>
      <c r="M260" s="540">
        <v>44315</v>
      </c>
      <c r="N260" s="204">
        <v>44559</v>
      </c>
      <c r="O260" s="155" t="s">
        <v>1721</v>
      </c>
      <c r="P260" s="53" t="s">
        <v>1722</v>
      </c>
      <c r="Q260" s="351" t="s">
        <v>1723</v>
      </c>
      <c r="R260" s="341" t="s">
        <v>1238</v>
      </c>
      <c r="S260" s="101" t="s">
        <v>1724</v>
      </c>
      <c r="T260" s="568" t="s">
        <v>0</v>
      </c>
    </row>
    <row r="261" spans="1:20" ht="229.5" x14ac:dyDescent="0.2">
      <c r="A261" s="96">
        <v>255</v>
      </c>
      <c r="B261" s="21" t="s">
        <v>91</v>
      </c>
      <c r="C261" s="93" t="s">
        <v>36</v>
      </c>
      <c r="D261" s="82" t="s">
        <v>1725</v>
      </c>
      <c r="E261" s="93" t="s">
        <v>94</v>
      </c>
      <c r="F261" s="62">
        <v>44315</v>
      </c>
      <c r="G261" s="203" t="s">
        <v>1716</v>
      </c>
      <c r="H261" s="205" t="s">
        <v>1726</v>
      </c>
      <c r="I261" s="28" t="s">
        <v>1727</v>
      </c>
      <c r="J261" s="28" t="s">
        <v>1728</v>
      </c>
      <c r="K261" s="28" t="s">
        <v>1729</v>
      </c>
      <c r="L261" s="110" t="s">
        <v>638</v>
      </c>
      <c r="M261" s="541">
        <v>44315</v>
      </c>
      <c r="N261" s="206">
        <v>44559</v>
      </c>
      <c r="O261" s="155">
        <v>44426</v>
      </c>
      <c r="P261" s="53" t="s">
        <v>1730</v>
      </c>
      <c r="Q261" s="351" t="s">
        <v>1723</v>
      </c>
      <c r="R261" s="341" t="s">
        <v>1238</v>
      </c>
      <c r="S261" s="33" t="s">
        <v>1731</v>
      </c>
      <c r="T261" s="568" t="s">
        <v>0</v>
      </c>
    </row>
    <row r="262" spans="1:20" ht="102" x14ac:dyDescent="0.2">
      <c r="A262" s="96">
        <v>256</v>
      </c>
      <c r="B262" s="21" t="s">
        <v>91</v>
      </c>
      <c r="C262" s="93" t="s">
        <v>36</v>
      </c>
      <c r="D262" s="82" t="s">
        <v>1732</v>
      </c>
      <c r="E262" s="93" t="s">
        <v>94</v>
      </c>
      <c r="F262" s="62">
        <v>44315</v>
      </c>
      <c r="G262" s="203" t="s">
        <v>1716</v>
      </c>
      <c r="H262" s="205" t="s">
        <v>1733</v>
      </c>
      <c r="I262" s="28" t="s">
        <v>1734</v>
      </c>
      <c r="J262" s="28" t="s">
        <v>1735</v>
      </c>
      <c r="K262" s="28" t="s">
        <v>1736</v>
      </c>
      <c r="L262" s="110" t="s">
        <v>638</v>
      </c>
      <c r="M262" s="541">
        <v>44315</v>
      </c>
      <c r="N262" s="206">
        <v>44559</v>
      </c>
      <c r="O262" s="155">
        <v>44426</v>
      </c>
      <c r="P262" s="53" t="s">
        <v>1737</v>
      </c>
      <c r="Q262" s="351" t="s">
        <v>1723</v>
      </c>
      <c r="R262" s="341" t="s">
        <v>1238</v>
      </c>
      <c r="S262" s="33" t="s">
        <v>1738</v>
      </c>
      <c r="T262" s="568" t="s">
        <v>0</v>
      </c>
    </row>
    <row r="263" spans="1:20" ht="127.5" x14ac:dyDescent="0.2">
      <c r="A263" s="96">
        <v>257</v>
      </c>
      <c r="B263" s="205" t="s">
        <v>35</v>
      </c>
      <c r="C263" s="93" t="s">
        <v>36</v>
      </c>
      <c r="D263" s="82" t="s">
        <v>1739</v>
      </c>
      <c r="E263" s="93" t="s">
        <v>1740</v>
      </c>
      <c r="F263" s="62">
        <v>44315</v>
      </c>
      <c r="G263" s="203" t="s">
        <v>1716</v>
      </c>
      <c r="H263" s="205" t="s">
        <v>1741</v>
      </c>
      <c r="I263" s="28" t="s">
        <v>1742</v>
      </c>
      <c r="J263" s="28" t="s">
        <v>1743</v>
      </c>
      <c r="K263" s="28" t="s">
        <v>1744</v>
      </c>
      <c r="L263" s="110" t="s">
        <v>638</v>
      </c>
      <c r="M263" s="541">
        <v>44315</v>
      </c>
      <c r="N263" s="206">
        <v>44559</v>
      </c>
      <c r="O263" s="155" t="s">
        <v>1745</v>
      </c>
      <c r="P263" s="53" t="s">
        <v>1746</v>
      </c>
      <c r="Q263" s="351" t="s">
        <v>1723</v>
      </c>
      <c r="R263" s="341" t="s">
        <v>1238</v>
      </c>
      <c r="S263" s="33" t="s">
        <v>1747</v>
      </c>
      <c r="T263" s="568" t="s">
        <v>0</v>
      </c>
    </row>
    <row r="264" spans="1:20" ht="127.5" x14ac:dyDescent="0.2">
      <c r="A264" s="96">
        <v>258</v>
      </c>
      <c r="B264" s="207" t="s">
        <v>35</v>
      </c>
      <c r="C264" s="167" t="s">
        <v>36</v>
      </c>
      <c r="D264" s="82" t="s">
        <v>1748</v>
      </c>
      <c r="E264" s="167" t="s">
        <v>1740</v>
      </c>
      <c r="F264" s="63">
        <v>44315</v>
      </c>
      <c r="G264" s="203" t="s">
        <v>1716</v>
      </c>
      <c r="H264" s="207" t="s">
        <v>1749</v>
      </c>
      <c r="I264" s="208" t="s">
        <v>1750</v>
      </c>
      <c r="J264" s="208" t="s">
        <v>1751</v>
      </c>
      <c r="K264" s="208" t="s">
        <v>1752</v>
      </c>
      <c r="L264" s="110" t="s">
        <v>638</v>
      </c>
      <c r="M264" s="542">
        <v>44315</v>
      </c>
      <c r="N264" s="209">
        <v>44559</v>
      </c>
      <c r="O264" s="155" t="s">
        <v>1745</v>
      </c>
      <c r="P264" s="53" t="s">
        <v>1746</v>
      </c>
      <c r="Q264" s="351" t="s">
        <v>1723</v>
      </c>
      <c r="R264" s="341" t="s">
        <v>1238</v>
      </c>
      <c r="S264" s="33" t="s">
        <v>1753</v>
      </c>
      <c r="T264" s="568" t="s">
        <v>0</v>
      </c>
    </row>
    <row r="265" spans="1:20" ht="114.75" x14ac:dyDescent="0.2">
      <c r="A265" s="96">
        <v>259</v>
      </c>
      <c r="B265" s="59" t="s">
        <v>1754</v>
      </c>
      <c r="C265" s="193" t="s">
        <v>36</v>
      </c>
      <c r="D265" s="77" t="s">
        <v>1755</v>
      </c>
      <c r="E265" s="193" t="s">
        <v>1740</v>
      </c>
      <c r="F265" s="23">
        <v>44315</v>
      </c>
      <c r="G265" s="59" t="s">
        <v>1716</v>
      </c>
      <c r="H265" s="59" t="s">
        <v>1756</v>
      </c>
      <c r="I265" s="59" t="s">
        <v>1757</v>
      </c>
      <c r="J265" s="59" t="s">
        <v>1758</v>
      </c>
      <c r="K265" s="59" t="s">
        <v>1752</v>
      </c>
      <c r="L265" s="110" t="s">
        <v>638</v>
      </c>
      <c r="M265" s="543">
        <v>44315</v>
      </c>
      <c r="N265" s="210">
        <v>44559</v>
      </c>
      <c r="O265" s="155" t="s">
        <v>1745</v>
      </c>
      <c r="P265" s="53" t="s">
        <v>1746</v>
      </c>
      <c r="Q265" s="351" t="s">
        <v>1723</v>
      </c>
      <c r="R265" s="341" t="s">
        <v>1238</v>
      </c>
      <c r="S265" s="33" t="s">
        <v>1759</v>
      </c>
      <c r="T265" s="568" t="s">
        <v>0</v>
      </c>
    </row>
    <row r="266" spans="1:20" ht="63.75" x14ac:dyDescent="0.2">
      <c r="A266" s="96">
        <v>260</v>
      </c>
      <c r="B266" s="33" t="s">
        <v>91</v>
      </c>
      <c r="C266" s="193" t="s">
        <v>36</v>
      </c>
      <c r="D266" s="77" t="s">
        <v>1760</v>
      </c>
      <c r="E266" s="20" t="s">
        <v>94</v>
      </c>
      <c r="F266" s="23">
        <v>44335</v>
      </c>
      <c r="G266" s="211" t="s">
        <v>1761</v>
      </c>
      <c r="H266" s="59"/>
      <c r="I266" s="59"/>
      <c r="J266" s="59"/>
      <c r="K266" s="59"/>
      <c r="L266" s="110" t="s">
        <v>638</v>
      </c>
      <c r="M266" s="543"/>
      <c r="N266" s="210"/>
      <c r="O266" s="96"/>
      <c r="P266" s="33"/>
      <c r="Q266" s="351">
        <v>44578</v>
      </c>
      <c r="R266" s="341" t="s">
        <v>1238</v>
      </c>
      <c r="S266" s="33" t="s">
        <v>1762</v>
      </c>
      <c r="T266" s="125" t="s">
        <v>9</v>
      </c>
    </row>
    <row r="267" spans="1:20" ht="72" x14ac:dyDescent="0.2">
      <c r="A267" s="96">
        <v>261</v>
      </c>
      <c r="B267" s="33" t="s">
        <v>91</v>
      </c>
      <c r="C267" s="193" t="s">
        <v>36</v>
      </c>
      <c r="D267" s="77" t="s">
        <v>1763</v>
      </c>
      <c r="E267" s="20" t="s">
        <v>94</v>
      </c>
      <c r="F267" s="23">
        <v>44335</v>
      </c>
      <c r="G267" s="211" t="s">
        <v>1761</v>
      </c>
      <c r="H267" s="59"/>
      <c r="I267" s="59"/>
      <c r="J267" s="59"/>
      <c r="K267" s="59"/>
      <c r="L267" s="59" t="s">
        <v>1764</v>
      </c>
      <c r="M267" s="543"/>
      <c r="N267" s="210"/>
      <c r="O267" s="357">
        <v>44431</v>
      </c>
      <c r="P267" s="374" t="s">
        <v>1765</v>
      </c>
      <c r="Q267" s="351" t="s">
        <v>1446</v>
      </c>
      <c r="R267" s="341" t="s">
        <v>1238</v>
      </c>
      <c r="S267" s="340" t="s">
        <v>1766</v>
      </c>
      <c r="T267" s="576" t="s">
        <v>34</v>
      </c>
    </row>
    <row r="268" spans="1:20" ht="84" x14ac:dyDescent="0.2">
      <c r="A268" s="96">
        <v>262</v>
      </c>
      <c r="B268" s="33" t="s">
        <v>91</v>
      </c>
      <c r="C268" s="193" t="s">
        <v>36</v>
      </c>
      <c r="D268" s="77" t="s">
        <v>1767</v>
      </c>
      <c r="E268" s="20" t="s">
        <v>94</v>
      </c>
      <c r="F268" s="23">
        <v>44335</v>
      </c>
      <c r="G268" s="211" t="s">
        <v>1761</v>
      </c>
      <c r="H268" s="59"/>
      <c r="I268" s="59"/>
      <c r="J268" s="59"/>
      <c r="K268" s="59"/>
      <c r="L268" s="20" t="s">
        <v>1391</v>
      </c>
      <c r="M268" s="543"/>
      <c r="N268" s="210"/>
      <c r="O268" s="96"/>
      <c r="P268" s="33"/>
      <c r="Q268" s="351" t="s">
        <v>1446</v>
      </c>
      <c r="R268" s="341" t="s">
        <v>1238</v>
      </c>
      <c r="S268" s="340" t="s">
        <v>1318</v>
      </c>
      <c r="T268" s="356" t="s">
        <v>9</v>
      </c>
    </row>
    <row r="269" spans="1:20" ht="140.25" x14ac:dyDescent="0.2">
      <c r="A269" s="96">
        <v>263</v>
      </c>
      <c r="B269" s="33" t="s">
        <v>91</v>
      </c>
      <c r="C269" s="193" t="s">
        <v>36</v>
      </c>
      <c r="D269" s="77" t="s">
        <v>1768</v>
      </c>
      <c r="E269" s="20" t="s">
        <v>94</v>
      </c>
      <c r="F269" s="23">
        <v>44335</v>
      </c>
      <c r="G269" s="211" t="s">
        <v>1761</v>
      </c>
      <c r="H269" s="59"/>
      <c r="I269" s="59"/>
      <c r="J269" s="59"/>
      <c r="K269" s="59"/>
      <c r="L269" s="20" t="s">
        <v>1391</v>
      </c>
      <c r="M269" s="543"/>
      <c r="N269" s="210"/>
      <c r="O269" s="96"/>
      <c r="P269" s="33"/>
      <c r="Q269" s="351" t="s">
        <v>1446</v>
      </c>
      <c r="R269" s="341" t="s">
        <v>1238</v>
      </c>
      <c r="S269" s="340" t="s">
        <v>1318</v>
      </c>
      <c r="T269" s="356" t="s">
        <v>9</v>
      </c>
    </row>
    <row r="270" spans="1:20" ht="114.75" x14ac:dyDescent="0.2">
      <c r="A270" s="96">
        <v>264</v>
      </c>
      <c r="B270" s="33" t="s">
        <v>91</v>
      </c>
      <c r="C270" s="193" t="s">
        <v>36</v>
      </c>
      <c r="D270" s="77" t="s">
        <v>1769</v>
      </c>
      <c r="E270" s="20" t="s">
        <v>94</v>
      </c>
      <c r="F270" s="23">
        <v>44335</v>
      </c>
      <c r="G270" s="211" t="s">
        <v>1761</v>
      </c>
      <c r="H270" s="59"/>
      <c r="I270" s="59"/>
      <c r="J270" s="59"/>
      <c r="K270" s="59"/>
      <c r="L270" s="59" t="s">
        <v>1770</v>
      </c>
      <c r="M270" s="543"/>
      <c r="N270" s="210"/>
      <c r="O270" s="380">
        <v>44383</v>
      </c>
      <c r="P270" s="381" t="s">
        <v>1771</v>
      </c>
      <c r="Q270" s="351">
        <v>44463</v>
      </c>
      <c r="R270" s="341" t="s">
        <v>1238</v>
      </c>
      <c r="S270" s="340" t="s">
        <v>1772</v>
      </c>
      <c r="T270" s="440" t="s">
        <v>34</v>
      </c>
    </row>
    <row r="271" spans="1:20" ht="76.5" x14ac:dyDescent="0.2">
      <c r="A271" s="96">
        <v>265</v>
      </c>
      <c r="B271" s="33" t="s">
        <v>91</v>
      </c>
      <c r="C271" s="193" t="s">
        <v>36</v>
      </c>
      <c r="D271" s="282" t="s">
        <v>1773</v>
      </c>
      <c r="E271" s="20" t="s">
        <v>94</v>
      </c>
      <c r="F271" s="23">
        <v>44335</v>
      </c>
      <c r="G271" s="211" t="s">
        <v>1761</v>
      </c>
      <c r="H271" s="59"/>
      <c r="I271" s="59"/>
      <c r="J271" s="59"/>
      <c r="K271" s="59"/>
      <c r="L271" s="283" t="s">
        <v>494</v>
      </c>
      <c r="M271" s="543"/>
      <c r="N271" s="210"/>
      <c r="O271" s="380">
        <v>44383</v>
      </c>
      <c r="P271" s="381" t="s">
        <v>1774</v>
      </c>
      <c r="Q271" s="351">
        <v>44463</v>
      </c>
      <c r="R271" s="341" t="s">
        <v>1238</v>
      </c>
      <c r="S271" s="340" t="s">
        <v>1775</v>
      </c>
      <c r="T271" s="440" t="s">
        <v>34</v>
      </c>
    </row>
    <row r="272" spans="1:20" ht="84" x14ac:dyDescent="0.2">
      <c r="A272" s="96">
        <v>266</v>
      </c>
      <c r="B272" s="33" t="s">
        <v>91</v>
      </c>
      <c r="C272" s="193" t="s">
        <v>36</v>
      </c>
      <c r="D272" s="282" t="s">
        <v>1776</v>
      </c>
      <c r="E272" s="20" t="s">
        <v>94</v>
      </c>
      <c r="F272" s="23">
        <v>44335</v>
      </c>
      <c r="G272" s="211" t="s">
        <v>1761</v>
      </c>
      <c r="H272" s="59"/>
      <c r="I272" s="59"/>
      <c r="J272" s="59"/>
      <c r="K272" s="59"/>
      <c r="L272" s="20" t="s">
        <v>1391</v>
      </c>
      <c r="M272" s="543"/>
      <c r="N272" s="210"/>
      <c r="O272" s="41"/>
      <c r="P272" s="21"/>
      <c r="Q272" s="351" t="s">
        <v>1446</v>
      </c>
      <c r="R272" s="341" t="s">
        <v>1238</v>
      </c>
      <c r="S272" s="340" t="s">
        <v>1318</v>
      </c>
      <c r="T272" s="356" t="s">
        <v>9</v>
      </c>
    </row>
    <row r="273" spans="1:20" ht="84" x14ac:dyDescent="0.2">
      <c r="A273" s="96">
        <v>267</v>
      </c>
      <c r="B273" s="33" t="s">
        <v>91</v>
      </c>
      <c r="C273" s="193" t="s">
        <v>36</v>
      </c>
      <c r="D273" s="282" t="s">
        <v>1777</v>
      </c>
      <c r="E273" s="20" t="s">
        <v>94</v>
      </c>
      <c r="F273" s="23">
        <v>44335</v>
      </c>
      <c r="G273" s="211" t="s">
        <v>1761</v>
      </c>
      <c r="H273" s="59"/>
      <c r="I273" s="59"/>
      <c r="J273" s="59"/>
      <c r="K273" s="59"/>
      <c r="L273" s="110" t="s">
        <v>638</v>
      </c>
      <c r="M273" s="543"/>
      <c r="N273" s="210"/>
      <c r="O273" s="41"/>
      <c r="P273" s="21"/>
      <c r="Q273" s="351" t="s">
        <v>1446</v>
      </c>
      <c r="R273" s="341" t="s">
        <v>1238</v>
      </c>
      <c r="S273" s="566" t="s">
        <v>1314</v>
      </c>
      <c r="T273" s="356" t="s">
        <v>9</v>
      </c>
    </row>
    <row r="274" spans="1:20" ht="63.75" x14ac:dyDescent="0.2">
      <c r="A274" s="96">
        <v>268</v>
      </c>
      <c r="B274" s="33" t="s">
        <v>91</v>
      </c>
      <c r="C274" s="193" t="s">
        <v>36</v>
      </c>
      <c r="D274" s="282" t="s">
        <v>1778</v>
      </c>
      <c r="E274" s="20" t="s">
        <v>94</v>
      </c>
      <c r="F274" s="284">
        <v>44337</v>
      </c>
      <c r="G274" s="285" t="s">
        <v>1779</v>
      </c>
      <c r="H274" s="59"/>
      <c r="I274" s="59"/>
      <c r="J274" s="59"/>
      <c r="K274" s="59"/>
      <c r="L274" s="283" t="s">
        <v>159</v>
      </c>
      <c r="M274" s="543"/>
      <c r="N274" s="210"/>
      <c r="O274" s="41"/>
      <c r="P274" s="21"/>
      <c r="Q274" s="23">
        <v>44466</v>
      </c>
      <c r="R274" s="20" t="s">
        <v>850</v>
      </c>
      <c r="S274" s="21" t="s">
        <v>1780</v>
      </c>
      <c r="T274" s="100" t="s">
        <v>34</v>
      </c>
    </row>
    <row r="275" spans="1:20" ht="114.75" x14ac:dyDescent="0.2">
      <c r="A275" s="96">
        <v>269</v>
      </c>
      <c r="B275" s="33" t="s">
        <v>91</v>
      </c>
      <c r="C275" s="193" t="s">
        <v>36</v>
      </c>
      <c r="D275" s="282" t="s">
        <v>1781</v>
      </c>
      <c r="E275" s="20" t="s">
        <v>94</v>
      </c>
      <c r="F275" s="284">
        <v>44337</v>
      </c>
      <c r="G275" s="285" t="s">
        <v>1779</v>
      </c>
      <c r="H275" s="59"/>
      <c r="I275" s="59"/>
      <c r="J275" s="59"/>
      <c r="K275" s="59"/>
      <c r="L275" s="283" t="s">
        <v>159</v>
      </c>
      <c r="M275" s="543"/>
      <c r="N275" s="210"/>
      <c r="O275" s="41"/>
      <c r="P275" s="21"/>
      <c r="Q275" s="23">
        <v>44466</v>
      </c>
      <c r="R275" s="20" t="s">
        <v>850</v>
      </c>
      <c r="S275" s="21" t="s">
        <v>1782</v>
      </c>
      <c r="T275" s="100" t="s">
        <v>34</v>
      </c>
    </row>
    <row r="276" spans="1:20" ht="102" x14ac:dyDescent="0.2">
      <c r="A276" s="96">
        <v>270</v>
      </c>
      <c r="B276" s="33" t="s">
        <v>91</v>
      </c>
      <c r="C276" s="193" t="s">
        <v>36</v>
      </c>
      <c r="D276" s="282" t="s">
        <v>1783</v>
      </c>
      <c r="E276" s="20" t="s">
        <v>94</v>
      </c>
      <c r="F276" s="284">
        <v>44337</v>
      </c>
      <c r="G276" s="285" t="s">
        <v>1779</v>
      </c>
      <c r="H276" s="59"/>
      <c r="I276" s="59"/>
      <c r="J276" s="59"/>
      <c r="K276" s="59"/>
      <c r="L276" s="283" t="s">
        <v>159</v>
      </c>
      <c r="M276" s="543"/>
      <c r="N276" s="210"/>
      <c r="O276" s="41"/>
      <c r="P276" s="21"/>
      <c r="Q276" s="23">
        <v>44466</v>
      </c>
      <c r="R276" s="20" t="s">
        <v>850</v>
      </c>
      <c r="S276" s="21" t="s">
        <v>1780</v>
      </c>
      <c r="T276" s="100" t="s">
        <v>34</v>
      </c>
    </row>
    <row r="277" spans="1:20" ht="70.5" customHeight="1" x14ac:dyDescent="0.2">
      <c r="A277" s="96">
        <v>273</v>
      </c>
      <c r="B277" s="33" t="s">
        <v>91</v>
      </c>
      <c r="C277" s="213" t="s">
        <v>1784</v>
      </c>
      <c r="D277" s="83" t="s">
        <v>1785</v>
      </c>
      <c r="E277" s="215" t="s">
        <v>94</v>
      </c>
      <c r="F277" s="276">
        <v>44337</v>
      </c>
      <c r="G277" s="270" t="s">
        <v>1786</v>
      </c>
      <c r="H277" s="590" t="s">
        <v>1589</v>
      </c>
      <c r="I277" s="590" t="s">
        <v>1787</v>
      </c>
      <c r="J277" s="590" t="s">
        <v>1591</v>
      </c>
      <c r="K277" s="594">
        <v>1</v>
      </c>
      <c r="L277" s="110" t="s">
        <v>678</v>
      </c>
      <c r="M277" s="22">
        <v>44225</v>
      </c>
      <c r="N277" s="32">
        <v>44561</v>
      </c>
      <c r="O277" s="412">
        <v>44531</v>
      </c>
      <c r="P277" s="212" t="s">
        <v>1788</v>
      </c>
      <c r="Q277" s="107" t="s">
        <v>1789</v>
      </c>
      <c r="R277" s="283" t="s">
        <v>850</v>
      </c>
      <c r="S277" s="595" t="s">
        <v>1790</v>
      </c>
      <c r="T277" s="99" t="s">
        <v>4</v>
      </c>
    </row>
    <row r="278" spans="1:20" ht="127.5" x14ac:dyDescent="0.2">
      <c r="A278" s="96">
        <v>274</v>
      </c>
      <c r="B278" s="33" t="s">
        <v>91</v>
      </c>
      <c r="C278" s="93" t="s">
        <v>1784</v>
      </c>
      <c r="D278" s="71" t="s">
        <v>1791</v>
      </c>
      <c r="E278" s="283" t="s">
        <v>94</v>
      </c>
      <c r="F278" s="23">
        <v>44337</v>
      </c>
      <c r="G278" s="33" t="s">
        <v>1786</v>
      </c>
      <c r="H278" s="33" t="s">
        <v>1792</v>
      </c>
      <c r="I278" s="33" t="s">
        <v>1793</v>
      </c>
      <c r="J278" s="283" t="s">
        <v>1794</v>
      </c>
      <c r="K278" s="323">
        <v>1</v>
      </c>
      <c r="L278" s="110" t="s">
        <v>678</v>
      </c>
      <c r="M278" s="32">
        <v>44442</v>
      </c>
      <c r="N278" s="39">
        <v>44561</v>
      </c>
      <c r="O278" s="21">
        <v>44408</v>
      </c>
      <c r="P278" s="40" t="s">
        <v>1795</v>
      </c>
      <c r="Q278" s="23">
        <v>44404</v>
      </c>
      <c r="R278" s="21" t="s">
        <v>850</v>
      </c>
      <c r="S278" s="96" t="s">
        <v>1796</v>
      </c>
      <c r="T278" s="100" t="s">
        <v>0</v>
      </c>
    </row>
    <row r="279" spans="1:20" ht="142.5" x14ac:dyDescent="0.2">
      <c r="A279" s="96">
        <v>275</v>
      </c>
      <c r="B279" s="33" t="s">
        <v>91</v>
      </c>
      <c r="C279" s="213" t="s">
        <v>1784</v>
      </c>
      <c r="D279" s="83" t="s">
        <v>1797</v>
      </c>
      <c r="E279" s="215" t="s">
        <v>94</v>
      </c>
      <c r="F279" s="276">
        <v>44337</v>
      </c>
      <c r="G279" s="270" t="s">
        <v>1786</v>
      </c>
      <c r="H279" s="502" t="s">
        <v>1798</v>
      </c>
      <c r="I279" s="502" t="s">
        <v>1799</v>
      </c>
      <c r="J279" s="325" t="s">
        <v>1800</v>
      </c>
      <c r="K279" s="325">
        <v>1</v>
      </c>
      <c r="L279" s="110" t="s">
        <v>678</v>
      </c>
      <c r="M279" s="32">
        <v>44442</v>
      </c>
      <c r="N279" s="39">
        <v>44561</v>
      </c>
      <c r="O279" s="327" t="s">
        <v>1801</v>
      </c>
      <c r="P279" s="40" t="s">
        <v>1802</v>
      </c>
      <c r="Q279" s="107" t="s">
        <v>1789</v>
      </c>
      <c r="R279" s="283" t="s">
        <v>850</v>
      </c>
      <c r="S279" s="595" t="s">
        <v>1803</v>
      </c>
      <c r="T279" s="99" t="s">
        <v>4</v>
      </c>
    </row>
    <row r="280" spans="1:20" ht="216.75" x14ac:dyDescent="0.2">
      <c r="A280" s="96">
        <v>276</v>
      </c>
      <c r="B280" s="33" t="s">
        <v>91</v>
      </c>
      <c r="C280" s="213" t="s">
        <v>1784</v>
      </c>
      <c r="D280" s="83" t="s">
        <v>1804</v>
      </c>
      <c r="E280" s="215" t="s">
        <v>94</v>
      </c>
      <c r="F280" s="276">
        <v>44337</v>
      </c>
      <c r="G280" s="270" t="s">
        <v>1786</v>
      </c>
      <c r="H280" s="212"/>
      <c r="I280" s="212"/>
      <c r="J280" s="214"/>
      <c r="K280" s="214"/>
      <c r="L280" s="110" t="s">
        <v>678</v>
      </c>
      <c r="M280" s="214"/>
      <c r="N280" s="214"/>
      <c r="O280" s="412" t="s">
        <v>1805</v>
      </c>
      <c r="P280" s="212" t="s">
        <v>1806</v>
      </c>
      <c r="Q280" s="107" t="s">
        <v>1789</v>
      </c>
      <c r="R280" s="283" t="s">
        <v>850</v>
      </c>
      <c r="S280" s="595" t="s">
        <v>1807</v>
      </c>
      <c r="T280" s="125" t="s">
        <v>9</v>
      </c>
    </row>
    <row r="281" spans="1:20" ht="76.5" x14ac:dyDescent="0.2">
      <c r="A281" s="96">
        <v>277</v>
      </c>
      <c r="B281" s="33" t="s">
        <v>91</v>
      </c>
      <c r="C281" s="213" t="s">
        <v>1784</v>
      </c>
      <c r="D281" s="83" t="s">
        <v>1808</v>
      </c>
      <c r="E281" s="215" t="s">
        <v>94</v>
      </c>
      <c r="F281" s="276">
        <v>44337</v>
      </c>
      <c r="G281" s="270" t="s">
        <v>1786</v>
      </c>
      <c r="H281" s="324" t="s">
        <v>1809</v>
      </c>
      <c r="I281" s="324" t="s">
        <v>1810</v>
      </c>
      <c r="J281" s="325" t="s">
        <v>1811</v>
      </c>
      <c r="K281" s="326">
        <v>1</v>
      </c>
      <c r="L281" s="110" t="s">
        <v>678</v>
      </c>
      <c r="M281" s="22">
        <v>44337</v>
      </c>
      <c r="N281" s="32">
        <v>44561</v>
      </c>
      <c r="O281" s="327">
        <v>44408</v>
      </c>
      <c r="P281" s="268" t="s">
        <v>1812</v>
      </c>
      <c r="Q281" s="328">
        <v>44466</v>
      </c>
      <c r="R281" s="20" t="s">
        <v>850</v>
      </c>
      <c r="S281" s="114" t="s">
        <v>1813</v>
      </c>
      <c r="T281" s="100" t="s">
        <v>0</v>
      </c>
    </row>
    <row r="282" spans="1:20" ht="140.25" x14ac:dyDescent="0.2">
      <c r="A282" s="96">
        <v>278</v>
      </c>
      <c r="B282" s="33" t="s">
        <v>91</v>
      </c>
      <c r="C282" s="213" t="s">
        <v>1784</v>
      </c>
      <c r="D282" s="83" t="s">
        <v>1814</v>
      </c>
      <c r="E282" s="215" t="s">
        <v>94</v>
      </c>
      <c r="F282" s="276">
        <v>44337</v>
      </c>
      <c r="G282" s="270" t="s">
        <v>1786</v>
      </c>
      <c r="H282" s="33" t="s">
        <v>1595</v>
      </c>
      <c r="I282" s="33" t="s">
        <v>1596</v>
      </c>
      <c r="J282" s="33" t="s">
        <v>1597</v>
      </c>
      <c r="K282" s="283">
        <v>1</v>
      </c>
      <c r="L282" s="110" t="s">
        <v>678</v>
      </c>
      <c r="M282" s="22">
        <v>44337</v>
      </c>
      <c r="N282" s="32">
        <v>44561</v>
      </c>
      <c r="O282" s="327" t="s">
        <v>1815</v>
      </c>
      <c r="P282" s="502" t="s">
        <v>1816</v>
      </c>
      <c r="Q282" s="328" t="s">
        <v>1817</v>
      </c>
      <c r="R282" s="20" t="s">
        <v>850</v>
      </c>
      <c r="S282" s="114" t="s">
        <v>1818</v>
      </c>
      <c r="T282" s="99" t="s">
        <v>4</v>
      </c>
    </row>
    <row r="283" spans="1:20" ht="102" x14ac:dyDescent="0.2">
      <c r="A283" s="96">
        <v>279</v>
      </c>
      <c r="B283" s="43" t="s">
        <v>35</v>
      </c>
      <c r="C283" s="216" t="s">
        <v>1784</v>
      </c>
      <c r="D283" s="274" t="s">
        <v>1819</v>
      </c>
      <c r="E283" s="283" t="s">
        <v>38</v>
      </c>
      <c r="F283" s="276">
        <v>44337</v>
      </c>
      <c r="G283" s="270" t="s">
        <v>1786</v>
      </c>
      <c r="H283" s="43"/>
      <c r="I283" s="43"/>
      <c r="J283" s="272"/>
      <c r="K283" s="272"/>
      <c r="L283" s="110" t="s">
        <v>678</v>
      </c>
      <c r="M283" s="272"/>
      <c r="N283" s="272"/>
      <c r="O283" s="61">
        <v>44561</v>
      </c>
      <c r="P283" s="596" t="s">
        <v>1820</v>
      </c>
      <c r="Q283" s="328" t="s">
        <v>1789</v>
      </c>
      <c r="R283" s="20" t="s">
        <v>850</v>
      </c>
      <c r="S283" s="114" t="s">
        <v>1821</v>
      </c>
      <c r="T283" s="552" t="s">
        <v>0</v>
      </c>
    </row>
    <row r="284" spans="1:20" ht="102" x14ac:dyDescent="0.2">
      <c r="A284" s="96">
        <v>280</v>
      </c>
      <c r="B284" s="43" t="s">
        <v>35</v>
      </c>
      <c r="C284" s="216" t="s">
        <v>1784</v>
      </c>
      <c r="D284" s="275" t="s">
        <v>1822</v>
      </c>
      <c r="E284" s="283" t="s">
        <v>38</v>
      </c>
      <c r="F284" s="276">
        <v>44337</v>
      </c>
      <c r="G284" s="270" t="s">
        <v>1786</v>
      </c>
      <c r="H284" s="60" t="s">
        <v>1601</v>
      </c>
      <c r="I284" s="597" t="s">
        <v>1823</v>
      </c>
      <c r="J284" s="590" t="s">
        <v>1603</v>
      </c>
      <c r="K284" s="273">
        <v>1</v>
      </c>
      <c r="L284" s="110" t="s">
        <v>678</v>
      </c>
      <c r="M284" s="22">
        <v>44337</v>
      </c>
      <c r="N284" s="32">
        <v>44561</v>
      </c>
      <c r="O284" s="218" t="s">
        <v>1824</v>
      </c>
      <c r="P284" s="60" t="s">
        <v>1825</v>
      </c>
      <c r="Q284" s="328" t="s">
        <v>1789</v>
      </c>
      <c r="R284" s="20" t="s">
        <v>850</v>
      </c>
      <c r="S284" s="114" t="s">
        <v>1826</v>
      </c>
      <c r="T284" s="99" t="s">
        <v>4</v>
      </c>
    </row>
    <row r="285" spans="1:20" ht="102" x14ac:dyDescent="0.2">
      <c r="A285" s="96">
        <v>281</v>
      </c>
      <c r="B285" s="43" t="s">
        <v>35</v>
      </c>
      <c r="C285" s="219" t="s">
        <v>1784</v>
      </c>
      <c r="D285" s="275" t="s">
        <v>1827</v>
      </c>
      <c r="E285" s="283" t="s">
        <v>38</v>
      </c>
      <c r="F285" s="277">
        <v>44337</v>
      </c>
      <c r="G285" s="271" t="s">
        <v>1786</v>
      </c>
      <c r="H285" s="60" t="s">
        <v>1601</v>
      </c>
      <c r="I285" s="597" t="s">
        <v>1823</v>
      </c>
      <c r="J285" s="590" t="s">
        <v>1603</v>
      </c>
      <c r="K285" s="273">
        <v>1</v>
      </c>
      <c r="L285" s="110" t="s">
        <v>678</v>
      </c>
      <c r="M285" s="22">
        <v>44337</v>
      </c>
      <c r="N285" s="32">
        <v>44561</v>
      </c>
      <c r="O285" s="218" t="s">
        <v>1828</v>
      </c>
      <c r="P285" s="60" t="s">
        <v>1829</v>
      </c>
      <c r="Q285" s="328" t="s">
        <v>1789</v>
      </c>
      <c r="R285" s="20" t="s">
        <v>850</v>
      </c>
      <c r="S285" s="114" t="s">
        <v>1826</v>
      </c>
      <c r="T285" s="99" t="s">
        <v>4</v>
      </c>
    </row>
    <row r="286" spans="1:20" ht="149.25" customHeight="1" x14ac:dyDescent="0.2">
      <c r="A286" s="96">
        <v>282</v>
      </c>
      <c r="B286" s="220" t="s">
        <v>35</v>
      </c>
      <c r="C286" s="273" t="s">
        <v>1784</v>
      </c>
      <c r="D286" s="275" t="s">
        <v>1830</v>
      </c>
      <c r="E286" s="283" t="s">
        <v>38</v>
      </c>
      <c r="F286" s="277">
        <v>44342</v>
      </c>
      <c r="G286" s="221" t="s">
        <v>1831</v>
      </c>
      <c r="H286" s="43" t="s">
        <v>1832</v>
      </c>
      <c r="I286" s="43" t="s">
        <v>1833</v>
      </c>
      <c r="J286" s="272"/>
      <c r="K286" s="272"/>
      <c r="L286" s="272" t="s">
        <v>1834</v>
      </c>
      <c r="M286" s="272"/>
      <c r="N286" s="272"/>
      <c r="O286" s="294">
        <v>44454</v>
      </c>
      <c r="P286" s="53" t="s">
        <v>1835</v>
      </c>
      <c r="Q286" s="155">
        <v>44468</v>
      </c>
      <c r="R286" s="20" t="s">
        <v>1836</v>
      </c>
      <c r="S286" s="428" t="s">
        <v>1837</v>
      </c>
      <c r="T286" s="100" t="s">
        <v>0</v>
      </c>
    </row>
    <row r="287" spans="1:20" ht="242.25" x14ac:dyDescent="0.2">
      <c r="A287" s="96">
        <v>283</v>
      </c>
      <c r="B287" s="222" t="s">
        <v>35</v>
      </c>
      <c r="C287" s="272" t="s">
        <v>1784</v>
      </c>
      <c r="D287" s="274" t="s">
        <v>1838</v>
      </c>
      <c r="E287" s="283" t="s">
        <v>38</v>
      </c>
      <c r="F287" s="276">
        <v>44342</v>
      </c>
      <c r="G287" s="223" t="s">
        <v>1831</v>
      </c>
      <c r="H287" s="59" t="s">
        <v>1839</v>
      </c>
      <c r="I287" s="245" t="s">
        <v>1840</v>
      </c>
      <c r="J287" s="272"/>
      <c r="K287" s="272"/>
      <c r="L287" s="272" t="s">
        <v>1841</v>
      </c>
      <c r="M287" s="272"/>
      <c r="N287" s="272"/>
      <c r="O287" s="217" t="s">
        <v>1842</v>
      </c>
      <c r="P287" s="43" t="s">
        <v>1843</v>
      </c>
      <c r="Q287" s="23" t="s">
        <v>1844</v>
      </c>
      <c r="R287" s="20" t="s">
        <v>1845</v>
      </c>
      <c r="S287" s="33" t="s">
        <v>1846</v>
      </c>
      <c r="T287" s="104" t="s">
        <v>2</v>
      </c>
    </row>
    <row r="288" spans="1:20" ht="102" x14ac:dyDescent="0.2">
      <c r="A288" s="96">
        <v>284</v>
      </c>
      <c r="B288" s="21" t="s">
        <v>91</v>
      </c>
      <c r="C288" s="92" t="s">
        <v>36</v>
      </c>
      <c r="D288" s="84" t="s">
        <v>1847</v>
      </c>
      <c r="E288" s="95" t="s">
        <v>94</v>
      </c>
      <c r="F288" s="179">
        <v>44334</v>
      </c>
      <c r="G288" s="224" t="s">
        <v>1848</v>
      </c>
      <c r="H288" s="44" t="s">
        <v>1849</v>
      </c>
      <c r="I288" s="44" t="s">
        <v>1850</v>
      </c>
      <c r="J288" s="44" t="s">
        <v>1851</v>
      </c>
      <c r="K288" s="44" t="s">
        <v>1852</v>
      </c>
      <c r="L288" s="283" t="s">
        <v>43</v>
      </c>
      <c r="M288" s="174">
        <v>44334</v>
      </c>
      <c r="N288" s="225">
        <v>44561</v>
      </c>
      <c r="O288" s="39" t="s">
        <v>1853</v>
      </c>
      <c r="P288" s="55" t="s">
        <v>1854</v>
      </c>
      <c r="Q288" s="235" t="s">
        <v>1855</v>
      </c>
      <c r="R288" s="218" t="s">
        <v>1176</v>
      </c>
      <c r="S288" s="557" t="s">
        <v>1856</v>
      </c>
      <c r="T288" s="554" t="s">
        <v>0</v>
      </c>
    </row>
    <row r="289" spans="1:20" ht="153" x14ac:dyDescent="0.2">
      <c r="A289" s="96">
        <v>285</v>
      </c>
      <c r="B289" s="21" t="s">
        <v>91</v>
      </c>
      <c r="C289" s="93" t="s">
        <v>36</v>
      </c>
      <c r="D289" s="85" t="s">
        <v>1857</v>
      </c>
      <c r="E289" s="160" t="s">
        <v>94</v>
      </c>
      <c r="F289" s="183">
        <v>44334</v>
      </c>
      <c r="G289" s="226" t="s">
        <v>1848</v>
      </c>
      <c r="H289" s="226" t="s">
        <v>1858</v>
      </c>
      <c r="I289" s="226" t="s">
        <v>1859</v>
      </c>
      <c r="J289" s="226" t="s">
        <v>1860</v>
      </c>
      <c r="K289" s="226" t="s">
        <v>1861</v>
      </c>
      <c r="L289" s="283" t="s">
        <v>43</v>
      </c>
      <c r="M289" s="254">
        <v>44334</v>
      </c>
      <c r="N289" s="227">
        <v>44592</v>
      </c>
      <c r="O289" s="61">
        <v>44445</v>
      </c>
      <c r="P289" s="55" t="s">
        <v>1862</v>
      </c>
      <c r="Q289" s="61">
        <v>44463</v>
      </c>
      <c r="R289" s="217" t="s">
        <v>1176</v>
      </c>
      <c r="S289" s="43" t="s">
        <v>1863</v>
      </c>
      <c r="T289" s="100" t="s">
        <v>0</v>
      </c>
    </row>
    <row r="290" spans="1:20" ht="76.5" x14ac:dyDescent="0.2">
      <c r="A290" s="96">
        <v>286</v>
      </c>
      <c r="B290" s="21" t="s">
        <v>91</v>
      </c>
      <c r="C290" s="93" t="s">
        <v>36</v>
      </c>
      <c r="D290" s="85" t="s">
        <v>1864</v>
      </c>
      <c r="E290" s="160" t="s">
        <v>94</v>
      </c>
      <c r="F290" s="183">
        <v>44334</v>
      </c>
      <c r="G290" s="226" t="s">
        <v>1848</v>
      </c>
      <c r="H290" s="226" t="s">
        <v>1865</v>
      </c>
      <c r="I290" s="226" t="s">
        <v>1866</v>
      </c>
      <c r="J290" s="226" t="s">
        <v>1867</v>
      </c>
      <c r="K290" s="226" t="s">
        <v>1868</v>
      </c>
      <c r="L290" s="283" t="s">
        <v>43</v>
      </c>
      <c r="M290" s="174">
        <v>44334</v>
      </c>
      <c r="N290" s="225">
        <v>44651</v>
      </c>
      <c r="O290" s="39" t="s">
        <v>1869</v>
      </c>
      <c r="P290" s="55" t="s">
        <v>1870</v>
      </c>
      <c r="Q290" s="39" t="s">
        <v>1855</v>
      </c>
      <c r="R290" s="558" t="s">
        <v>1176</v>
      </c>
      <c r="S290" s="21" t="s">
        <v>1871</v>
      </c>
      <c r="T290" s="459" t="s">
        <v>2</v>
      </c>
    </row>
    <row r="291" spans="1:20" ht="114.75" x14ac:dyDescent="0.2">
      <c r="A291" s="96">
        <v>287</v>
      </c>
      <c r="B291" s="21" t="s">
        <v>91</v>
      </c>
      <c r="C291" s="167" t="s">
        <v>36</v>
      </c>
      <c r="D291" s="86" t="s">
        <v>1872</v>
      </c>
      <c r="E291" s="166" t="s">
        <v>94</v>
      </c>
      <c r="F291" s="228">
        <v>44334</v>
      </c>
      <c r="G291" s="229" t="s">
        <v>1848</v>
      </c>
      <c r="H291" s="229" t="s">
        <v>1873</v>
      </c>
      <c r="I291" s="229" t="s">
        <v>1874</v>
      </c>
      <c r="J291" s="229" t="s">
        <v>1875</v>
      </c>
      <c r="K291" s="229" t="s">
        <v>1861</v>
      </c>
      <c r="L291" s="283" t="s">
        <v>43</v>
      </c>
      <c r="M291" s="544">
        <v>44334</v>
      </c>
      <c r="N291" s="231">
        <v>44742</v>
      </c>
      <c r="O291" s="559" t="s">
        <v>1876</v>
      </c>
      <c r="P291" s="55" t="s">
        <v>1877</v>
      </c>
      <c r="Q291" s="412" t="s">
        <v>1855</v>
      </c>
      <c r="R291" s="217" t="s">
        <v>1176</v>
      </c>
      <c r="S291" s="114" t="s">
        <v>1878</v>
      </c>
      <c r="T291" s="554" t="s">
        <v>0</v>
      </c>
    </row>
    <row r="292" spans="1:20" ht="204" x14ac:dyDescent="0.2">
      <c r="A292" s="96">
        <v>288</v>
      </c>
      <c r="B292" s="21" t="s">
        <v>91</v>
      </c>
      <c r="C292" s="173" t="s">
        <v>36</v>
      </c>
      <c r="D292" s="274" t="s">
        <v>1879</v>
      </c>
      <c r="E292" s="272" t="s">
        <v>94</v>
      </c>
      <c r="F292" s="61">
        <v>44334</v>
      </c>
      <c r="G292" s="232" t="s">
        <v>1880</v>
      </c>
      <c r="H292" s="43"/>
      <c r="I292" s="43"/>
      <c r="J292" s="272"/>
      <c r="K292" s="272"/>
      <c r="L292" s="126" t="s">
        <v>797</v>
      </c>
      <c r="M292" s="544"/>
      <c r="N292" s="231"/>
      <c r="O292" s="294">
        <v>44425</v>
      </c>
      <c r="P292" s="43" t="s">
        <v>1881</v>
      </c>
      <c r="Q292" s="431">
        <v>44463</v>
      </c>
      <c r="R292" s="432" t="s">
        <v>1176</v>
      </c>
      <c r="S292" s="43" t="s">
        <v>1882</v>
      </c>
      <c r="T292" s="100" t="s">
        <v>34</v>
      </c>
    </row>
    <row r="293" spans="1:20" ht="76.5" x14ac:dyDescent="0.2">
      <c r="A293" s="96">
        <v>289</v>
      </c>
      <c r="B293" s="21" t="s">
        <v>91</v>
      </c>
      <c r="C293" s="173" t="s">
        <v>36</v>
      </c>
      <c r="D293" s="274" t="s">
        <v>1883</v>
      </c>
      <c r="E293" s="272" t="s">
        <v>94</v>
      </c>
      <c r="F293" s="61">
        <v>44334</v>
      </c>
      <c r="G293" s="232" t="s">
        <v>1880</v>
      </c>
      <c r="H293" s="43"/>
      <c r="I293" s="43"/>
      <c r="J293" s="272"/>
      <c r="K293" s="272"/>
      <c r="L293" s="126" t="s">
        <v>797</v>
      </c>
      <c r="M293" s="174"/>
      <c r="N293" s="225"/>
      <c r="O293" s="294">
        <v>44425</v>
      </c>
      <c r="P293" s="43" t="s">
        <v>1881</v>
      </c>
      <c r="Q293" s="431">
        <v>44463</v>
      </c>
      <c r="R293" s="432" t="s">
        <v>1176</v>
      </c>
      <c r="S293" s="433" t="s">
        <v>1884</v>
      </c>
      <c r="T293" s="100" t="s">
        <v>34</v>
      </c>
    </row>
    <row r="294" spans="1:20" ht="89.25" x14ac:dyDescent="0.2">
      <c r="A294" s="96">
        <v>290</v>
      </c>
      <c r="B294" s="21" t="s">
        <v>91</v>
      </c>
      <c r="C294" s="173" t="s">
        <v>36</v>
      </c>
      <c r="D294" s="274" t="s">
        <v>1885</v>
      </c>
      <c r="E294" s="272" t="s">
        <v>94</v>
      </c>
      <c r="F294" s="61">
        <v>44334</v>
      </c>
      <c r="G294" s="233" t="s">
        <v>1880</v>
      </c>
      <c r="H294" s="212"/>
      <c r="I294" s="212"/>
      <c r="J294" s="214"/>
      <c r="K294" s="214"/>
      <c r="L294" s="126" t="s">
        <v>797</v>
      </c>
      <c r="M294" s="174"/>
      <c r="N294" s="225"/>
      <c r="O294" s="294">
        <v>44425</v>
      </c>
      <c r="P294" s="43" t="s">
        <v>1881</v>
      </c>
      <c r="Q294" s="431">
        <v>44463</v>
      </c>
      <c r="R294" s="432" t="s">
        <v>1176</v>
      </c>
      <c r="S294" s="433" t="s">
        <v>1884</v>
      </c>
      <c r="T294" s="100" t="s">
        <v>34</v>
      </c>
    </row>
    <row r="295" spans="1:20" ht="63.75" x14ac:dyDescent="0.2">
      <c r="A295" s="96">
        <v>291</v>
      </c>
      <c r="B295" s="21" t="s">
        <v>91</v>
      </c>
      <c r="C295" s="173" t="s">
        <v>36</v>
      </c>
      <c r="D295" s="274" t="s">
        <v>1886</v>
      </c>
      <c r="E295" s="272" t="s">
        <v>94</v>
      </c>
      <c r="F295" s="61">
        <v>44334</v>
      </c>
      <c r="G295" s="233" t="s">
        <v>1880</v>
      </c>
      <c r="H295" s="43"/>
      <c r="I295" s="43"/>
      <c r="J295" s="272"/>
      <c r="K295" s="272"/>
      <c r="L295" s="126" t="s">
        <v>797</v>
      </c>
      <c r="M295" s="174"/>
      <c r="N295" s="225"/>
      <c r="O295" s="294">
        <v>44425</v>
      </c>
      <c r="P295" s="43" t="s">
        <v>1881</v>
      </c>
      <c r="Q295" s="431">
        <v>44463</v>
      </c>
      <c r="R295" s="432" t="s">
        <v>1176</v>
      </c>
      <c r="S295" s="433" t="s">
        <v>1884</v>
      </c>
      <c r="T295" s="100" t="s">
        <v>34</v>
      </c>
    </row>
    <row r="296" spans="1:20" ht="99.75" customHeight="1" x14ac:dyDescent="0.2">
      <c r="A296" s="96">
        <v>292</v>
      </c>
      <c r="B296" s="21" t="s">
        <v>91</v>
      </c>
      <c r="C296" s="234" t="s">
        <v>36</v>
      </c>
      <c r="D296" s="275" t="s">
        <v>1887</v>
      </c>
      <c r="E296" s="273" t="s">
        <v>94</v>
      </c>
      <c r="F296" s="235">
        <v>44334</v>
      </c>
      <c r="G296" s="236" t="s">
        <v>1880</v>
      </c>
      <c r="H296" s="60"/>
      <c r="I296" s="60"/>
      <c r="J296" s="273"/>
      <c r="K296" s="273"/>
      <c r="L296" s="126" t="s">
        <v>797</v>
      </c>
      <c r="M296" s="544"/>
      <c r="N296" s="231"/>
      <c r="O296" s="294">
        <v>44425</v>
      </c>
      <c r="P296" s="43" t="s">
        <v>1881</v>
      </c>
      <c r="Q296" s="431">
        <v>44463</v>
      </c>
      <c r="R296" s="432" t="s">
        <v>1176</v>
      </c>
      <c r="S296" s="433" t="s">
        <v>1884</v>
      </c>
      <c r="T296" s="100" t="s">
        <v>34</v>
      </c>
    </row>
    <row r="297" spans="1:20" ht="47.25" customHeight="1" x14ac:dyDescent="0.2">
      <c r="A297" s="96">
        <v>293</v>
      </c>
      <c r="B297" s="21" t="s">
        <v>91</v>
      </c>
      <c r="C297" s="173" t="s">
        <v>36</v>
      </c>
      <c r="D297" s="274" t="s">
        <v>1888</v>
      </c>
      <c r="E297" s="272" t="s">
        <v>94</v>
      </c>
      <c r="F297" s="61">
        <v>44334</v>
      </c>
      <c r="G297" s="233" t="s">
        <v>1889</v>
      </c>
      <c r="H297" s="43"/>
      <c r="I297" s="43"/>
      <c r="J297" s="272"/>
      <c r="K297" s="272"/>
      <c r="L297" s="283" t="s">
        <v>254</v>
      </c>
      <c r="M297" s="272"/>
      <c r="N297" s="272"/>
      <c r="O297" s="217"/>
      <c r="P297" s="43"/>
      <c r="Q297" s="272"/>
      <c r="R297" s="272"/>
      <c r="S297" s="44" t="s">
        <v>1890</v>
      </c>
      <c r="T297" s="100" t="s">
        <v>34</v>
      </c>
    </row>
    <row r="298" spans="1:20" ht="62.1" customHeight="1" x14ac:dyDescent="0.2">
      <c r="A298" s="96">
        <v>294</v>
      </c>
      <c r="B298" s="21" t="s">
        <v>91</v>
      </c>
      <c r="C298" s="173" t="s">
        <v>36</v>
      </c>
      <c r="D298" s="274" t="s">
        <v>1891</v>
      </c>
      <c r="E298" s="272" t="s">
        <v>94</v>
      </c>
      <c r="F298" s="61">
        <v>44334</v>
      </c>
      <c r="G298" s="233" t="s">
        <v>1892</v>
      </c>
      <c r="H298" s="43"/>
      <c r="I298" s="43"/>
      <c r="J298" s="272"/>
      <c r="K298" s="272"/>
      <c r="L298" s="283" t="s">
        <v>147</v>
      </c>
      <c r="M298" s="272"/>
      <c r="N298" s="272"/>
      <c r="O298" s="217"/>
      <c r="P298" s="43"/>
      <c r="Q298" s="272"/>
      <c r="R298" s="272"/>
      <c r="S298" s="237" t="s">
        <v>1893</v>
      </c>
      <c r="T298" s="100" t="s">
        <v>34</v>
      </c>
    </row>
    <row r="299" spans="1:20" ht="62.1" customHeight="1" x14ac:dyDescent="0.2">
      <c r="A299" s="96">
        <v>295</v>
      </c>
      <c r="B299" s="21" t="s">
        <v>91</v>
      </c>
      <c r="C299" s="173" t="s">
        <v>36</v>
      </c>
      <c r="D299" s="274" t="s">
        <v>1894</v>
      </c>
      <c r="E299" s="272" t="s">
        <v>94</v>
      </c>
      <c r="F299" s="61">
        <v>44334</v>
      </c>
      <c r="G299" s="233" t="s">
        <v>1892</v>
      </c>
      <c r="H299" s="43"/>
      <c r="I299" s="43"/>
      <c r="J299" s="272"/>
      <c r="K299" s="272"/>
      <c r="L299" s="283" t="s">
        <v>147</v>
      </c>
      <c r="M299" s="272"/>
      <c r="N299" s="272"/>
      <c r="O299" s="217"/>
      <c r="P299" s="43"/>
      <c r="Q299" s="272"/>
      <c r="R299" s="272"/>
      <c r="S299" s="237" t="s">
        <v>1893</v>
      </c>
      <c r="T299" s="100" t="s">
        <v>34</v>
      </c>
    </row>
    <row r="300" spans="1:20" ht="62.1" customHeight="1" x14ac:dyDescent="0.2">
      <c r="A300" s="147">
        <v>296</v>
      </c>
      <c r="B300" s="298" t="s">
        <v>91</v>
      </c>
      <c r="C300" s="234" t="s">
        <v>36</v>
      </c>
      <c r="D300" s="275" t="s">
        <v>1895</v>
      </c>
      <c r="E300" s="238" t="s">
        <v>94</v>
      </c>
      <c r="F300" s="235">
        <v>44334</v>
      </c>
      <c r="G300" s="236" t="s">
        <v>1892</v>
      </c>
      <c r="H300" s="60"/>
      <c r="I300" s="60"/>
      <c r="J300" s="273"/>
      <c r="K300" s="273"/>
      <c r="L300" s="283" t="s">
        <v>147</v>
      </c>
      <c r="M300" s="273"/>
      <c r="N300" s="273"/>
      <c r="O300" s="218"/>
      <c r="P300" s="60"/>
      <c r="Q300" s="273"/>
      <c r="R300" s="273"/>
      <c r="S300" s="239" t="s">
        <v>1893</v>
      </c>
      <c r="T300" s="441" t="s">
        <v>34</v>
      </c>
    </row>
    <row r="301" spans="1:20" ht="62.1" customHeight="1" x14ac:dyDescent="0.2">
      <c r="A301" s="96">
        <v>297</v>
      </c>
      <c r="B301" s="33" t="s">
        <v>91</v>
      </c>
      <c r="C301" s="234" t="s">
        <v>36</v>
      </c>
      <c r="D301" s="282" t="s">
        <v>1896</v>
      </c>
      <c r="E301" s="272" t="s">
        <v>94</v>
      </c>
      <c r="F301" s="284">
        <v>44396</v>
      </c>
      <c r="G301" s="240" t="s">
        <v>1897</v>
      </c>
      <c r="H301" s="626" t="s">
        <v>1898</v>
      </c>
      <c r="I301" s="628" t="s">
        <v>1899</v>
      </c>
      <c r="J301" s="628" t="s">
        <v>1900</v>
      </c>
      <c r="K301" s="628" t="s">
        <v>1900</v>
      </c>
      <c r="L301" s="375" t="s">
        <v>494</v>
      </c>
      <c r="M301" s="616">
        <v>44396</v>
      </c>
      <c r="N301" s="260">
        <v>44439</v>
      </c>
      <c r="O301" s="388">
        <v>44435</v>
      </c>
      <c r="P301" s="389" t="s">
        <v>1901</v>
      </c>
      <c r="Q301" s="351">
        <v>44463</v>
      </c>
      <c r="R301" s="618" t="s">
        <v>1238</v>
      </c>
      <c r="S301" s="340" t="s">
        <v>1902</v>
      </c>
      <c r="T301" s="442" t="s">
        <v>0</v>
      </c>
    </row>
    <row r="302" spans="1:20" ht="62.1" customHeight="1" x14ac:dyDescent="0.2">
      <c r="A302" s="41">
        <v>298</v>
      </c>
      <c r="B302" s="59" t="s">
        <v>35</v>
      </c>
      <c r="C302" s="193" t="s">
        <v>36</v>
      </c>
      <c r="D302" s="282" t="s">
        <v>1903</v>
      </c>
      <c r="E302" s="283" t="s">
        <v>3</v>
      </c>
      <c r="F302" s="284">
        <v>44396</v>
      </c>
      <c r="G302" s="240" t="s">
        <v>1897</v>
      </c>
      <c r="H302" s="627"/>
      <c r="I302" s="629"/>
      <c r="J302" s="629"/>
      <c r="K302" s="629"/>
      <c r="L302" s="375" t="s">
        <v>494</v>
      </c>
      <c r="M302" s="617"/>
      <c r="N302" s="260">
        <v>44439</v>
      </c>
      <c r="O302" s="388">
        <v>44435</v>
      </c>
      <c r="P302" s="389" t="s">
        <v>1901</v>
      </c>
      <c r="Q302" s="351">
        <v>44463</v>
      </c>
      <c r="R302" s="619"/>
      <c r="S302" s="340" t="s">
        <v>1902</v>
      </c>
      <c r="T302" s="442" t="s">
        <v>0</v>
      </c>
    </row>
    <row r="303" spans="1:20" ht="62.1" customHeight="1" x14ac:dyDescent="0.2">
      <c r="A303" s="41">
        <v>299</v>
      </c>
      <c r="B303" s="33" t="s">
        <v>91</v>
      </c>
      <c r="C303" s="234" t="s">
        <v>36</v>
      </c>
      <c r="D303" s="282" t="s">
        <v>1904</v>
      </c>
      <c r="E303" s="272" t="s">
        <v>94</v>
      </c>
      <c r="F303" s="284">
        <v>44396</v>
      </c>
      <c r="G303" s="240" t="s">
        <v>1897</v>
      </c>
      <c r="H303" s="257" t="s">
        <v>1905</v>
      </c>
      <c r="I303" s="258" t="s">
        <v>1906</v>
      </c>
      <c r="J303" s="259" t="s">
        <v>1907</v>
      </c>
      <c r="K303" s="259" t="s">
        <v>1908</v>
      </c>
      <c r="L303" s="283" t="s">
        <v>494</v>
      </c>
      <c r="M303" s="260">
        <v>44396</v>
      </c>
      <c r="N303" s="260">
        <v>44439</v>
      </c>
      <c r="O303" s="388">
        <v>44435</v>
      </c>
      <c r="P303" s="389" t="s">
        <v>1909</v>
      </c>
      <c r="Q303" s="351">
        <v>44463</v>
      </c>
      <c r="R303" s="341" t="s">
        <v>1238</v>
      </c>
      <c r="S303" s="340" t="s">
        <v>1910</v>
      </c>
      <c r="T303" s="440" t="s">
        <v>0</v>
      </c>
    </row>
    <row r="304" spans="1:20" ht="62.1" customHeight="1" x14ac:dyDescent="0.2">
      <c r="A304" s="41">
        <v>300</v>
      </c>
      <c r="B304" s="33" t="s">
        <v>91</v>
      </c>
      <c r="C304" s="234" t="s">
        <v>36</v>
      </c>
      <c r="D304" s="64" t="s">
        <v>1911</v>
      </c>
      <c r="E304" s="272" t="s">
        <v>94</v>
      </c>
      <c r="F304" s="284">
        <v>44396</v>
      </c>
      <c r="G304" s="240" t="s">
        <v>1897</v>
      </c>
      <c r="H304" s="624" t="s">
        <v>1912</v>
      </c>
      <c r="I304" s="258" t="s">
        <v>1913</v>
      </c>
      <c r="J304" s="257" t="s">
        <v>1914</v>
      </c>
      <c r="K304" s="257" t="s">
        <v>1915</v>
      </c>
      <c r="L304" s="283" t="s">
        <v>494</v>
      </c>
      <c r="M304" s="260">
        <v>44396</v>
      </c>
      <c r="N304" s="260">
        <v>44439</v>
      </c>
      <c r="O304" s="390">
        <v>44435</v>
      </c>
      <c r="P304" s="377" t="s">
        <v>1916</v>
      </c>
      <c r="Q304" s="351">
        <v>44463</v>
      </c>
      <c r="R304" s="341" t="s">
        <v>1238</v>
      </c>
      <c r="S304" s="340" t="s">
        <v>1917</v>
      </c>
      <c r="T304" s="440" t="s">
        <v>0</v>
      </c>
    </row>
    <row r="305" spans="1:20" ht="62.1" customHeight="1" x14ac:dyDescent="0.2">
      <c r="A305" s="147">
        <v>301</v>
      </c>
      <c r="B305" s="59" t="s">
        <v>35</v>
      </c>
      <c r="C305" s="193" t="s">
        <v>36</v>
      </c>
      <c r="D305" s="282" t="s">
        <v>1918</v>
      </c>
      <c r="E305" s="283" t="s">
        <v>3</v>
      </c>
      <c r="F305" s="284">
        <v>44396</v>
      </c>
      <c r="G305" s="240" t="s">
        <v>1897</v>
      </c>
      <c r="H305" s="625"/>
      <c r="I305" s="258" t="s">
        <v>1919</v>
      </c>
      <c r="J305" s="258" t="s">
        <v>1920</v>
      </c>
      <c r="K305" s="257" t="s">
        <v>1921</v>
      </c>
      <c r="L305" s="283" t="s">
        <v>494</v>
      </c>
      <c r="M305" s="260">
        <v>44396</v>
      </c>
      <c r="N305" s="260">
        <v>44439</v>
      </c>
      <c r="O305" s="388">
        <v>44435</v>
      </c>
      <c r="P305" s="389" t="s">
        <v>1922</v>
      </c>
      <c r="Q305" s="351">
        <v>44463</v>
      </c>
      <c r="R305" s="341" t="s">
        <v>1238</v>
      </c>
      <c r="S305" s="340" t="s">
        <v>1917</v>
      </c>
      <c r="T305" s="440" t="s">
        <v>0</v>
      </c>
    </row>
    <row r="306" spans="1:20" ht="141.75" customHeight="1" x14ac:dyDescent="0.2">
      <c r="A306" s="310">
        <v>302</v>
      </c>
      <c r="B306" s="33" t="s">
        <v>91</v>
      </c>
      <c r="C306" s="193" t="s">
        <v>36</v>
      </c>
      <c r="D306" s="467" t="s">
        <v>1923</v>
      </c>
      <c r="E306" s="272" t="s">
        <v>94</v>
      </c>
      <c r="F306" s="284">
        <v>44396</v>
      </c>
      <c r="G306" s="285" t="s">
        <v>1897</v>
      </c>
      <c r="H306" s="21" t="s">
        <v>198</v>
      </c>
      <c r="I306" s="21" t="s">
        <v>198</v>
      </c>
      <c r="J306" s="20" t="s">
        <v>198</v>
      </c>
      <c r="K306" s="20" t="s">
        <v>198</v>
      </c>
      <c r="L306" s="283" t="s">
        <v>707</v>
      </c>
      <c r="M306" s="20" t="s">
        <v>198</v>
      </c>
      <c r="N306" s="20" t="s">
        <v>198</v>
      </c>
      <c r="O306" s="39">
        <v>44522</v>
      </c>
      <c r="P306" s="21" t="s">
        <v>1924</v>
      </c>
      <c r="Q306" s="23" t="s">
        <v>1925</v>
      </c>
      <c r="R306" s="20" t="s">
        <v>1926</v>
      </c>
      <c r="S306" s="21" t="s">
        <v>1927</v>
      </c>
      <c r="T306" s="125" t="s">
        <v>34</v>
      </c>
    </row>
    <row r="307" spans="1:20" ht="114.75" x14ac:dyDescent="0.2">
      <c r="A307" s="41">
        <v>303</v>
      </c>
      <c r="B307" s="33" t="s">
        <v>91</v>
      </c>
      <c r="C307" s="193" t="s">
        <v>36</v>
      </c>
      <c r="D307" s="282" t="s">
        <v>1928</v>
      </c>
      <c r="E307" s="272" t="s">
        <v>94</v>
      </c>
      <c r="F307" s="284">
        <v>44396</v>
      </c>
      <c r="G307" s="240" t="s">
        <v>1897</v>
      </c>
      <c r="H307" s="21"/>
      <c r="I307" s="21"/>
      <c r="J307" s="20"/>
      <c r="K307" s="20"/>
      <c r="L307" s="283" t="s">
        <v>401</v>
      </c>
      <c r="M307" s="20"/>
      <c r="N307" s="20"/>
      <c r="O307" s="353">
        <v>44463</v>
      </c>
      <c r="P307" s="340" t="s">
        <v>1929</v>
      </c>
      <c r="Q307" s="351" t="s">
        <v>1446</v>
      </c>
      <c r="R307" s="341" t="s">
        <v>1238</v>
      </c>
      <c r="S307" s="340" t="s">
        <v>1930</v>
      </c>
      <c r="T307" s="356" t="s">
        <v>9</v>
      </c>
    </row>
    <row r="308" spans="1:20" ht="114" x14ac:dyDescent="0.2">
      <c r="A308" s="41">
        <v>304</v>
      </c>
      <c r="B308" s="59" t="s">
        <v>35</v>
      </c>
      <c r="C308" s="193" t="s">
        <v>36</v>
      </c>
      <c r="D308" s="282" t="s">
        <v>1931</v>
      </c>
      <c r="E308" s="283" t="s">
        <v>3</v>
      </c>
      <c r="F308" s="284">
        <v>44396</v>
      </c>
      <c r="G308" s="240" t="s">
        <v>1897</v>
      </c>
      <c r="H308" s="257" t="s">
        <v>1932</v>
      </c>
      <c r="I308" s="258" t="s">
        <v>1933</v>
      </c>
      <c r="J308" s="259" t="s">
        <v>1934</v>
      </c>
      <c r="K308" s="259" t="s">
        <v>1935</v>
      </c>
      <c r="L308" s="283" t="s">
        <v>494</v>
      </c>
      <c r="M308" s="260">
        <v>44396</v>
      </c>
      <c r="N308" s="260">
        <v>44561</v>
      </c>
      <c r="O308" s="353" t="s">
        <v>1477</v>
      </c>
      <c r="P308" s="577" t="s">
        <v>1936</v>
      </c>
      <c r="Q308" s="351" t="s">
        <v>1446</v>
      </c>
      <c r="R308" s="341" t="s">
        <v>1238</v>
      </c>
      <c r="S308" s="340" t="s">
        <v>1937</v>
      </c>
      <c r="T308" s="462" t="s">
        <v>0</v>
      </c>
    </row>
    <row r="309" spans="1:20" ht="76.5" x14ac:dyDescent="0.2">
      <c r="A309" s="41">
        <v>305</v>
      </c>
      <c r="B309" s="59" t="s">
        <v>35</v>
      </c>
      <c r="C309" s="193" t="s">
        <v>36</v>
      </c>
      <c r="D309" s="282" t="s">
        <v>1938</v>
      </c>
      <c r="E309" s="283" t="s">
        <v>3</v>
      </c>
      <c r="F309" s="284">
        <v>44377</v>
      </c>
      <c r="G309" s="240" t="s">
        <v>1939</v>
      </c>
      <c r="H309" s="21" t="s">
        <v>1940</v>
      </c>
      <c r="I309" s="21" t="s">
        <v>1941</v>
      </c>
      <c r="J309" s="21" t="s">
        <v>1942</v>
      </c>
      <c r="K309" s="20">
        <v>1</v>
      </c>
      <c r="L309" s="283" t="s">
        <v>254</v>
      </c>
      <c r="M309" s="34">
        <v>44392</v>
      </c>
      <c r="N309" s="32">
        <v>44561</v>
      </c>
      <c r="O309" s="423">
        <v>44438</v>
      </c>
      <c r="P309" s="424" t="s">
        <v>1943</v>
      </c>
      <c r="Q309" s="23">
        <v>44466</v>
      </c>
      <c r="R309" s="20" t="s">
        <v>1150</v>
      </c>
      <c r="S309" s="21" t="s">
        <v>1944</v>
      </c>
      <c r="T309" s="100" t="s">
        <v>0</v>
      </c>
    </row>
    <row r="310" spans="1:20" ht="76.5" x14ac:dyDescent="0.2">
      <c r="A310" s="41">
        <v>306</v>
      </c>
      <c r="B310" s="59" t="s">
        <v>35</v>
      </c>
      <c r="C310" s="193" t="s">
        <v>36</v>
      </c>
      <c r="D310" s="282" t="s">
        <v>1945</v>
      </c>
      <c r="E310" s="283" t="s">
        <v>3</v>
      </c>
      <c r="F310" s="284">
        <v>44377</v>
      </c>
      <c r="G310" s="240" t="s">
        <v>1939</v>
      </c>
      <c r="H310" s="21" t="s">
        <v>1946</v>
      </c>
      <c r="I310" s="21" t="s">
        <v>1947</v>
      </c>
      <c r="J310" s="21" t="s">
        <v>1948</v>
      </c>
      <c r="K310" s="20">
        <v>1</v>
      </c>
      <c r="L310" s="283" t="s">
        <v>254</v>
      </c>
      <c r="M310" s="34">
        <v>44392</v>
      </c>
      <c r="N310" s="32">
        <v>44561</v>
      </c>
      <c r="O310" s="423" t="s">
        <v>1949</v>
      </c>
      <c r="P310" s="426" t="s">
        <v>1950</v>
      </c>
      <c r="Q310" s="23">
        <v>44466</v>
      </c>
      <c r="R310" s="20" t="s">
        <v>1150</v>
      </c>
      <c r="S310" s="21" t="s">
        <v>1951</v>
      </c>
      <c r="T310" s="552" t="s">
        <v>0</v>
      </c>
    </row>
    <row r="311" spans="1:20" ht="127.5" x14ac:dyDescent="0.2">
      <c r="A311" s="41">
        <v>307</v>
      </c>
      <c r="B311" s="59" t="s">
        <v>35</v>
      </c>
      <c r="C311" s="193" t="s">
        <v>36</v>
      </c>
      <c r="D311" s="282" t="s">
        <v>1952</v>
      </c>
      <c r="E311" s="283" t="s">
        <v>3</v>
      </c>
      <c r="F311" s="284">
        <v>44377</v>
      </c>
      <c r="G311" s="240" t="s">
        <v>1939</v>
      </c>
      <c r="H311" s="21" t="s">
        <v>1946</v>
      </c>
      <c r="I311" s="21" t="s">
        <v>1953</v>
      </c>
      <c r="J311" s="21" t="s">
        <v>1954</v>
      </c>
      <c r="K311" s="20">
        <v>1</v>
      </c>
      <c r="L311" s="283" t="s">
        <v>254</v>
      </c>
      <c r="M311" s="34">
        <v>44392</v>
      </c>
      <c r="N311" s="32">
        <v>44561</v>
      </c>
      <c r="O311" s="423">
        <v>44438</v>
      </c>
      <c r="P311" s="424" t="s">
        <v>1955</v>
      </c>
      <c r="Q311" s="23">
        <v>44466</v>
      </c>
      <c r="R311" s="20" t="s">
        <v>1150</v>
      </c>
      <c r="S311" s="21" t="s">
        <v>1956</v>
      </c>
      <c r="T311" s="100" t="s">
        <v>0</v>
      </c>
    </row>
    <row r="312" spans="1:20" ht="76.5" x14ac:dyDescent="0.2">
      <c r="A312" s="310">
        <v>308</v>
      </c>
      <c r="B312" s="241" t="s">
        <v>35</v>
      </c>
      <c r="C312" s="242" t="s">
        <v>36</v>
      </c>
      <c r="D312" s="309" t="s">
        <v>1957</v>
      </c>
      <c r="E312" s="286" t="s">
        <v>3</v>
      </c>
      <c r="F312" s="243">
        <v>44377</v>
      </c>
      <c r="G312" s="244" t="s">
        <v>1939</v>
      </c>
      <c r="H312" s="298" t="s">
        <v>1940</v>
      </c>
      <c r="I312" s="298" t="s">
        <v>1958</v>
      </c>
      <c r="J312" s="298" t="s">
        <v>1959</v>
      </c>
      <c r="K312" s="307">
        <v>1</v>
      </c>
      <c r="L312" s="283" t="s">
        <v>254</v>
      </c>
      <c r="M312" s="305">
        <v>44392</v>
      </c>
      <c r="N312" s="305">
        <v>44561</v>
      </c>
      <c r="O312" s="423">
        <v>44438</v>
      </c>
      <c r="P312" s="427" t="s">
        <v>1960</v>
      </c>
      <c r="Q312" s="23">
        <v>44466</v>
      </c>
      <c r="R312" s="20" t="s">
        <v>1150</v>
      </c>
      <c r="S312" s="298" t="s">
        <v>1961</v>
      </c>
      <c r="T312" s="100" t="s">
        <v>0</v>
      </c>
    </row>
    <row r="313" spans="1:20" ht="127.5" x14ac:dyDescent="0.2">
      <c r="A313" s="217">
        <v>309</v>
      </c>
      <c r="B313" s="245" t="s">
        <v>35</v>
      </c>
      <c r="C313" s="173" t="s">
        <v>36</v>
      </c>
      <c r="D313" s="274" t="s">
        <v>1962</v>
      </c>
      <c r="E313" s="126" t="s">
        <v>3</v>
      </c>
      <c r="F313" s="276">
        <v>44377</v>
      </c>
      <c r="G313" s="246" t="s">
        <v>1939</v>
      </c>
      <c r="H313" s="43" t="s">
        <v>1963</v>
      </c>
      <c r="I313" s="43" t="s">
        <v>1953</v>
      </c>
      <c r="J313" s="43" t="s">
        <v>1954</v>
      </c>
      <c r="K313" s="272">
        <v>1</v>
      </c>
      <c r="L313" s="283" t="s">
        <v>254</v>
      </c>
      <c r="M313" s="127">
        <v>44392</v>
      </c>
      <c r="N313" s="247">
        <v>44561</v>
      </c>
      <c r="O313" s="423">
        <v>44438</v>
      </c>
      <c r="P313" s="424" t="s">
        <v>1955</v>
      </c>
      <c r="Q313" s="23">
        <v>44466</v>
      </c>
      <c r="R313" s="20" t="s">
        <v>1150</v>
      </c>
      <c r="S313" s="21" t="s">
        <v>1956</v>
      </c>
      <c r="T313" s="100" t="s">
        <v>0</v>
      </c>
    </row>
    <row r="314" spans="1:20" ht="114.75" x14ac:dyDescent="0.2">
      <c r="A314" s="217">
        <v>310</v>
      </c>
      <c r="B314" s="43" t="s">
        <v>35</v>
      </c>
      <c r="C314" s="272" t="s">
        <v>1784</v>
      </c>
      <c r="D314" s="274" t="s">
        <v>1964</v>
      </c>
      <c r="E314" s="272" t="s">
        <v>3</v>
      </c>
      <c r="F314" s="61">
        <v>44379</v>
      </c>
      <c r="G314" s="44" t="s">
        <v>1965</v>
      </c>
      <c r="H314" s="274" t="s">
        <v>1966</v>
      </c>
      <c r="I314" s="274" t="s">
        <v>1967</v>
      </c>
      <c r="J314" s="44" t="s">
        <v>1968</v>
      </c>
      <c r="K314" s="272">
        <v>1</v>
      </c>
      <c r="L314" s="283" t="s">
        <v>159</v>
      </c>
      <c r="M314" s="45">
        <v>44392</v>
      </c>
      <c r="N314" s="45">
        <v>44561</v>
      </c>
      <c r="O314" s="61" t="s">
        <v>1969</v>
      </c>
      <c r="P314" s="43" t="s">
        <v>1970</v>
      </c>
      <c r="Q314" s="23" t="s">
        <v>1971</v>
      </c>
      <c r="R314" s="20" t="s">
        <v>850</v>
      </c>
      <c r="S314" s="33" t="s">
        <v>1972</v>
      </c>
      <c r="T314" s="100" t="s">
        <v>0</v>
      </c>
    </row>
    <row r="315" spans="1:20" s="2" customFormat="1" ht="102" x14ac:dyDescent="0.2">
      <c r="A315" s="248">
        <v>311</v>
      </c>
      <c r="B315" s="273" t="s">
        <v>91</v>
      </c>
      <c r="C315" s="173" t="s">
        <v>36</v>
      </c>
      <c r="D315" s="78" t="s">
        <v>1973</v>
      </c>
      <c r="E315" s="272" t="s">
        <v>94</v>
      </c>
      <c r="F315" s="249">
        <v>44379</v>
      </c>
      <c r="G315" s="250" t="s">
        <v>1974</v>
      </c>
      <c r="H315" s="274" t="s">
        <v>1975</v>
      </c>
      <c r="I315" s="70" t="s">
        <v>1976</v>
      </c>
      <c r="J315" s="272" t="s">
        <v>1977</v>
      </c>
      <c r="K315" s="272" t="s">
        <v>1978</v>
      </c>
      <c r="L315" s="283" t="s">
        <v>43</v>
      </c>
      <c r="M315" s="251">
        <v>44379</v>
      </c>
      <c r="N315" s="182">
        <v>44742</v>
      </c>
      <c r="O315" s="61">
        <v>44566</v>
      </c>
      <c r="P315" s="55" t="s">
        <v>1979</v>
      </c>
      <c r="Q315" s="412" t="s">
        <v>1855</v>
      </c>
      <c r="R315" s="217" t="s">
        <v>1176</v>
      </c>
      <c r="S315" s="413" t="s">
        <v>1980</v>
      </c>
      <c r="T315" s="459" t="s">
        <v>2</v>
      </c>
    </row>
    <row r="316" spans="1:20" s="2" customFormat="1" ht="63.75" x14ac:dyDescent="0.2">
      <c r="A316" s="700">
        <v>312</v>
      </c>
      <c r="B316" s="701" t="s">
        <v>35</v>
      </c>
      <c r="C316" s="702" t="s">
        <v>36</v>
      </c>
      <c r="D316" s="699" t="s">
        <v>1981</v>
      </c>
      <c r="E316" s="697" t="s">
        <v>38</v>
      </c>
      <c r="F316" s="693">
        <v>44379</v>
      </c>
      <c r="G316" s="694" t="s">
        <v>1974</v>
      </c>
      <c r="H316" s="311" t="s">
        <v>1982</v>
      </c>
      <c r="I316" s="83" t="s">
        <v>1983</v>
      </c>
      <c r="J316" s="308" t="s">
        <v>1984</v>
      </c>
      <c r="K316" s="308" t="s">
        <v>1985</v>
      </c>
      <c r="L316" s="283" t="s">
        <v>43</v>
      </c>
      <c r="M316" s="252">
        <v>44379</v>
      </c>
      <c r="N316" s="186">
        <v>44469</v>
      </c>
      <c r="O316" s="412" t="s">
        <v>1876</v>
      </c>
      <c r="P316" s="55" t="s">
        <v>1986</v>
      </c>
      <c r="Q316" s="412" t="s">
        <v>1855</v>
      </c>
      <c r="R316" s="217" t="s">
        <v>1176</v>
      </c>
      <c r="S316" s="413" t="s">
        <v>1987</v>
      </c>
      <c r="T316" s="554" t="s">
        <v>0</v>
      </c>
    </row>
    <row r="317" spans="1:20" s="2" customFormat="1" ht="54" x14ac:dyDescent="0.2">
      <c r="A317" s="696"/>
      <c r="B317" s="698"/>
      <c r="C317" s="698"/>
      <c r="D317" s="684"/>
      <c r="E317" s="698"/>
      <c r="F317" s="685"/>
      <c r="G317" s="686"/>
      <c r="H317" s="282" t="s">
        <v>1988</v>
      </c>
      <c r="I317" s="69" t="s">
        <v>1989</v>
      </c>
      <c r="J317" s="308" t="s">
        <v>1990</v>
      </c>
      <c r="K317" s="308" t="s">
        <v>1991</v>
      </c>
      <c r="L317" s="283" t="s">
        <v>43</v>
      </c>
      <c r="M317" s="252">
        <v>44379</v>
      </c>
      <c r="N317" s="186">
        <v>44469</v>
      </c>
      <c r="O317" s="61">
        <v>44540</v>
      </c>
      <c r="P317" s="55" t="s">
        <v>1992</v>
      </c>
      <c r="Q317" s="412" t="s">
        <v>1855</v>
      </c>
      <c r="R317" s="217" t="s">
        <v>1176</v>
      </c>
      <c r="S317" s="413" t="s">
        <v>1993</v>
      </c>
      <c r="T317" s="554" t="s">
        <v>0</v>
      </c>
    </row>
    <row r="318" spans="1:20" s="2" customFormat="1" ht="63.75" x14ac:dyDescent="0.2">
      <c r="A318" s="696"/>
      <c r="B318" s="698"/>
      <c r="C318" s="698"/>
      <c r="D318" s="684"/>
      <c r="E318" s="698"/>
      <c r="F318" s="685"/>
      <c r="G318" s="686"/>
      <c r="H318" s="282" t="s">
        <v>1994</v>
      </c>
      <c r="I318" s="256" t="s">
        <v>1995</v>
      </c>
      <c r="J318" s="308" t="s">
        <v>1996</v>
      </c>
      <c r="K318" s="308" t="s">
        <v>1997</v>
      </c>
      <c r="L318" s="283" t="s">
        <v>43</v>
      </c>
      <c r="M318" s="252">
        <v>44379</v>
      </c>
      <c r="N318" s="186">
        <v>44530</v>
      </c>
      <c r="O318" s="61" t="s">
        <v>1998</v>
      </c>
      <c r="P318" s="55" t="s">
        <v>1999</v>
      </c>
      <c r="Q318" s="412" t="s">
        <v>1855</v>
      </c>
      <c r="R318" s="217" t="s">
        <v>1176</v>
      </c>
      <c r="S318" s="413" t="s">
        <v>2000</v>
      </c>
      <c r="T318" s="554" t="s">
        <v>0</v>
      </c>
    </row>
    <row r="319" spans="1:20" s="2" customFormat="1" ht="63.75" x14ac:dyDescent="0.2">
      <c r="A319" s="696"/>
      <c r="B319" s="698"/>
      <c r="C319" s="698"/>
      <c r="D319" s="684"/>
      <c r="E319" s="698"/>
      <c r="F319" s="685"/>
      <c r="G319" s="686"/>
      <c r="H319" s="282" t="s">
        <v>2001</v>
      </c>
      <c r="I319" s="256" t="s">
        <v>2002</v>
      </c>
      <c r="J319" s="308" t="s">
        <v>1996</v>
      </c>
      <c r="K319" s="308" t="s">
        <v>1997</v>
      </c>
      <c r="L319" s="283" t="s">
        <v>43</v>
      </c>
      <c r="M319" s="252">
        <v>44379</v>
      </c>
      <c r="N319" s="186">
        <v>44742</v>
      </c>
      <c r="O319" s="61" t="s">
        <v>1876</v>
      </c>
      <c r="P319" s="55" t="s">
        <v>2003</v>
      </c>
      <c r="Q319" s="412" t="s">
        <v>1855</v>
      </c>
      <c r="R319" s="217" t="s">
        <v>1176</v>
      </c>
      <c r="S319" s="413" t="s">
        <v>2004</v>
      </c>
      <c r="T319" s="459" t="s">
        <v>2</v>
      </c>
    </row>
    <row r="320" spans="1:20" s="2" customFormat="1" ht="76.5" x14ac:dyDescent="0.2">
      <c r="A320" s="696"/>
      <c r="B320" s="698"/>
      <c r="C320" s="698"/>
      <c r="D320" s="684"/>
      <c r="E320" s="698"/>
      <c r="F320" s="685"/>
      <c r="G320" s="686"/>
      <c r="H320" s="282" t="s">
        <v>2005</v>
      </c>
      <c r="I320" s="256" t="s">
        <v>2006</v>
      </c>
      <c r="J320" s="308" t="s">
        <v>1984</v>
      </c>
      <c r="K320" s="308" t="s">
        <v>1985</v>
      </c>
      <c r="L320" s="283" t="s">
        <v>43</v>
      </c>
      <c r="M320" s="252">
        <v>44379</v>
      </c>
      <c r="N320" s="186">
        <v>44469</v>
      </c>
      <c r="O320" s="61" t="s">
        <v>1876</v>
      </c>
      <c r="P320" s="55" t="s">
        <v>2007</v>
      </c>
      <c r="Q320" s="412" t="s">
        <v>1855</v>
      </c>
      <c r="R320" s="217" t="s">
        <v>1176</v>
      </c>
      <c r="S320" s="413" t="s">
        <v>2008</v>
      </c>
      <c r="T320" s="554" t="s">
        <v>0</v>
      </c>
    </row>
    <row r="321" spans="1:20" s="2" customFormat="1" ht="63.75" x14ac:dyDescent="0.2">
      <c r="A321" s="696"/>
      <c r="B321" s="698"/>
      <c r="C321" s="698"/>
      <c r="D321" s="684"/>
      <c r="E321" s="698"/>
      <c r="F321" s="685"/>
      <c r="G321" s="686"/>
      <c r="H321" s="282" t="s">
        <v>2009</v>
      </c>
      <c r="I321" s="261" t="s">
        <v>2010</v>
      </c>
      <c r="J321" s="253" t="s">
        <v>2011</v>
      </c>
      <c r="K321" s="253" t="s">
        <v>2012</v>
      </c>
      <c r="L321" s="283" t="s">
        <v>43</v>
      </c>
      <c r="M321" s="254">
        <v>44379</v>
      </c>
      <c r="N321" s="255">
        <v>44742</v>
      </c>
      <c r="O321" s="218"/>
      <c r="P321" s="55" t="s">
        <v>2013</v>
      </c>
      <c r="Q321" s="412" t="s">
        <v>1855</v>
      </c>
      <c r="R321" s="217" t="s">
        <v>1176</v>
      </c>
      <c r="S321" s="413" t="s">
        <v>2014</v>
      </c>
      <c r="T321" s="459" t="s">
        <v>2</v>
      </c>
    </row>
    <row r="322" spans="1:20" s="2" customFormat="1" ht="54" x14ac:dyDescent="0.2">
      <c r="A322" s="695">
        <v>313</v>
      </c>
      <c r="B322" s="697" t="s">
        <v>35</v>
      </c>
      <c r="C322" s="697" t="s">
        <v>36</v>
      </c>
      <c r="D322" s="699" t="s">
        <v>2015</v>
      </c>
      <c r="E322" s="697" t="s">
        <v>38</v>
      </c>
      <c r="F322" s="693" t="s">
        <v>2016</v>
      </c>
      <c r="G322" s="694" t="s">
        <v>1974</v>
      </c>
      <c r="H322" s="317" t="s">
        <v>2017</v>
      </c>
      <c r="I322" s="274" t="s">
        <v>2018</v>
      </c>
      <c r="J322" s="272" t="s">
        <v>1996</v>
      </c>
      <c r="K322" s="216" t="s">
        <v>1997</v>
      </c>
      <c r="L322" s="283" t="s">
        <v>43</v>
      </c>
      <c r="M322" s="46">
        <v>44379</v>
      </c>
      <c r="N322" s="47">
        <v>44561</v>
      </c>
      <c r="O322" s="61">
        <v>44432</v>
      </c>
      <c r="P322" s="55" t="s">
        <v>2019</v>
      </c>
      <c r="Q322" s="412">
        <v>44463</v>
      </c>
      <c r="R322" s="217" t="s">
        <v>1176</v>
      </c>
      <c r="S322" s="413" t="s">
        <v>2020</v>
      </c>
      <c r="T322" s="100" t="s">
        <v>0</v>
      </c>
    </row>
    <row r="323" spans="1:20" s="2" customFormat="1" ht="76.5" x14ac:dyDescent="0.2">
      <c r="A323" s="696"/>
      <c r="B323" s="698"/>
      <c r="C323" s="698"/>
      <c r="D323" s="684"/>
      <c r="E323" s="698"/>
      <c r="F323" s="685"/>
      <c r="G323" s="686"/>
      <c r="H323" s="282" t="s">
        <v>2021</v>
      </c>
      <c r="I323" s="256" t="s">
        <v>2022</v>
      </c>
      <c r="J323" s="272" t="s">
        <v>2023</v>
      </c>
      <c r="K323" s="216" t="s">
        <v>2024</v>
      </c>
      <c r="L323" s="283" t="s">
        <v>43</v>
      </c>
      <c r="M323" s="46">
        <v>44379</v>
      </c>
      <c r="N323" s="47">
        <v>44499</v>
      </c>
      <c r="O323" s="61" t="s">
        <v>2025</v>
      </c>
      <c r="P323" s="55" t="s">
        <v>2026</v>
      </c>
      <c r="Q323" s="412" t="s">
        <v>1855</v>
      </c>
      <c r="R323" s="217" t="s">
        <v>1176</v>
      </c>
      <c r="S323" s="413" t="s">
        <v>2027</v>
      </c>
      <c r="T323" s="554" t="s">
        <v>0</v>
      </c>
    </row>
    <row r="324" spans="1:20" s="2" customFormat="1" ht="76.5" x14ac:dyDescent="0.2">
      <c r="A324" s="696"/>
      <c r="B324" s="698"/>
      <c r="C324" s="698"/>
      <c r="D324" s="684"/>
      <c r="E324" s="698"/>
      <c r="F324" s="685"/>
      <c r="G324" s="686"/>
      <c r="H324" s="282" t="s">
        <v>2028</v>
      </c>
      <c r="I324" s="256" t="s">
        <v>2029</v>
      </c>
      <c r="J324" s="272" t="s">
        <v>2030</v>
      </c>
      <c r="K324" s="216" t="s">
        <v>2031</v>
      </c>
      <c r="L324" s="283" t="s">
        <v>43</v>
      </c>
      <c r="M324" s="46">
        <v>44379</v>
      </c>
      <c r="N324" s="47">
        <v>44561</v>
      </c>
      <c r="O324" s="235">
        <v>44439</v>
      </c>
      <c r="P324" s="560" t="s">
        <v>2032</v>
      </c>
      <c r="Q324" s="412">
        <v>44463</v>
      </c>
      <c r="R324" s="217" t="s">
        <v>1176</v>
      </c>
      <c r="S324" s="413" t="s">
        <v>2033</v>
      </c>
      <c r="T324" s="554" t="s">
        <v>0</v>
      </c>
    </row>
    <row r="325" spans="1:20" s="2" customFormat="1" ht="89.25" x14ac:dyDescent="0.2">
      <c r="A325" s="696"/>
      <c r="B325" s="698"/>
      <c r="C325" s="698"/>
      <c r="D325" s="684"/>
      <c r="E325" s="698"/>
      <c r="F325" s="685"/>
      <c r="G325" s="686"/>
      <c r="H325" s="282" t="s">
        <v>2034</v>
      </c>
      <c r="I325" s="261" t="s">
        <v>2035</v>
      </c>
      <c r="J325" s="273" t="s">
        <v>2011</v>
      </c>
      <c r="K325" s="219" t="s">
        <v>2012</v>
      </c>
      <c r="L325" s="283" t="s">
        <v>43</v>
      </c>
      <c r="M325" s="262">
        <v>44379</v>
      </c>
      <c r="N325" s="263">
        <v>44561</v>
      </c>
      <c r="O325" s="39" t="s">
        <v>2036</v>
      </c>
      <c r="P325" s="561" t="s">
        <v>2037</v>
      </c>
      <c r="Q325" s="412" t="s">
        <v>1855</v>
      </c>
      <c r="R325" s="217" t="s">
        <v>1176</v>
      </c>
      <c r="S325" s="413" t="s">
        <v>2038</v>
      </c>
      <c r="T325" s="554" t="s">
        <v>0</v>
      </c>
    </row>
    <row r="326" spans="1:20" ht="186.75" customHeight="1" x14ac:dyDescent="0.2">
      <c r="A326" s="318">
        <v>314</v>
      </c>
      <c r="B326" s="299" t="s">
        <v>91</v>
      </c>
      <c r="C326" s="239" t="s">
        <v>36</v>
      </c>
      <c r="D326" s="319" t="s">
        <v>2039</v>
      </c>
      <c r="E326" s="308" t="s">
        <v>94</v>
      </c>
      <c r="F326" s="320">
        <v>44407</v>
      </c>
      <c r="G326" s="321" t="s">
        <v>2040</v>
      </c>
      <c r="H326" s="322"/>
      <c r="I326" s="268"/>
      <c r="J326" s="265"/>
      <c r="K326" s="265"/>
      <c r="L326" s="283" t="s">
        <v>159</v>
      </c>
      <c r="M326" s="265"/>
      <c r="N326" s="265"/>
      <c r="O326" s="264"/>
      <c r="P326" s="268"/>
      <c r="Q326" s="265"/>
      <c r="R326" s="265" t="s">
        <v>2041</v>
      </c>
      <c r="S326" s="268" t="s">
        <v>2042</v>
      </c>
      <c r="T326" s="125" t="s">
        <v>34</v>
      </c>
    </row>
    <row r="327" spans="1:20" ht="242.25" x14ac:dyDescent="0.2">
      <c r="A327" s="264">
        <v>315</v>
      </c>
      <c r="B327" s="21" t="s">
        <v>91</v>
      </c>
      <c r="C327" s="239" t="s">
        <v>36</v>
      </c>
      <c r="D327" s="268" t="s">
        <v>2043</v>
      </c>
      <c r="E327" s="20" t="s">
        <v>94</v>
      </c>
      <c r="F327" s="266">
        <v>44407</v>
      </c>
      <c r="G327" s="267" t="s">
        <v>2040</v>
      </c>
      <c r="H327" s="268"/>
      <c r="I327" s="268"/>
      <c r="J327" s="265"/>
      <c r="K327" s="265"/>
      <c r="L327" s="283" t="s">
        <v>494</v>
      </c>
      <c r="M327" s="265"/>
      <c r="N327" s="265"/>
      <c r="O327" s="264"/>
      <c r="P327" s="268"/>
      <c r="Q327" s="265"/>
      <c r="R327" s="265" t="s">
        <v>2041</v>
      </c>
      <c r="S327" s="268" t="s">
        <v>2044</v>
      </c>
      <c r="T327" s="125" t="s">
        <v>34</v>
      </c>
    </row>
    <row r="328" spans="1:20" ht="114" x14ac:dyDescent="0.2">
      <c r="A328" s="264">
        <v>316</v>
      </c>
      <c r="B328" s="21" t="s">
        <v>91</v>
      </c>
      <c r="C328" s="239" t="s">
        <v>36</v>
      </c>
      <c r="D328" s="268" t="s">
        <v>2045</v>
      </c>
      <c r="E328" s="20" t="s">
        <v>94</v>
      </c>
      <c r="F328" s="266">
        <v>44407</v>
      </c>
      <c r="G328" s="267" t="s">
        <v>2040</v>
      </c>
      <c r="H328" s="268"/>
      <c r="I328" s="268"/>
      <c r="J328" s="265"/>
      <c r="K328" s="265"/>
      <c r="L328" s="123" t="s">
        <v>716</v>
      </c>
      <c r="M328" s="265"/>
      <c r="N328" s="265"/>
      <c r="O328" s="264"/>
      <c r="P328" s="268"/>
      <c r="Q328" s="265"/>
      <c r="R328" s="265" t="s">
        <v>1926</v>
      </c>
      <c r="S328" s="268" t="s">
        <v>2046</v>
      </c>
      <c r="T328" s="125" t="s">
        <v>34</v>
      </c>
    </row>
    <row r="329" spans="1:20" ht="156.75" x14ac:dyDescent="0.2">
      <c r="A329" s="264">
        <v>317</v>
      </c>
      <c r="B329" s="21" t="s">
        <v>91</v>
      </c>
      <c r="C329" s="239" t="s">
        <v>36</v>
      </c>
      <c r="D329" s="268" t="s">
        <v>2047</v>
      </c>
      <c r="E329" s="20" t="s">
        <v>94</v>
      </c>
      <c r="F329" s="266">
        <v>44407</v>
      </c>
      <c r="G329" s="267" t="s">
        <v>2040</v>
      </c>
      <c r="H329" s="268"/>
      <c r="I329" s="268"/>
      <c r="J329" s="265"/>
      <c r="K329" s="265"/>
      <c r="L329" s="265" t="s">
        <v>2048</v>
      </c>
      <c r="M329" s="265"/>
      <c r="N329" s="265"/>
      <c r="O329" s="264"/>
      <c r="P329" s="268"/>
      <c r="Q329" s="265"/>
      <c r="R329" s="265" t="s">
        <v>1926</v>
      </c>
      <c r="S329" s="268" t="s">
        <v>2049</v>
      </c>
      <c r="T329" s="125" t="s">
        <v>34</v>
      </c>
    </row>
    <row r="330" spans="1:20" ht="185.25" x14ac:dyDescent="0.2">
      <c r="A330" s="264">
        <v>318</v>
      </c>
      <c r="B330" s="21" t="s">
        <v>91</v>
      </c>
      <c r="C330" s="239" t="s">
        <v>36</v>
      </c>
      <c r="D330" s="268" t="s">
        <v>2050</v>
      </c>
      <c r="E330" s="20" t="s">
        <v>94</v>
      </c>
      <c r="F330" s="266">
        <v>44407</v>
      </c>
      <c r="G330" s="267" t="s">
        <v>2040</v>
      </c>
      <c r="H330" s="268"/>
      <c r="I330" s="268"/>
      <c r="J330" s="265"/>
      <c r="K330" s="265"/>
      <c r="L330" s="283" t="s">
        <v>362</v>
      </c>
      <c r="M330" s="265"/>
      <c r="N330" s="265"/>
      <c r="O330" s="264"/>
      <c r="P330" s="268"/>
      <c r="Q330" s="265"/>
      <c r="R330" s="265" t="s">
        <v>1926</v>
      </c>
      <c r="S330" s="268" t="s">
        <v>2051</v>
      </c>
      <c r="T330" s="125" t="s">
        <v>34</v>
      </c>
    </row>
    <row r="331" spans="1:20" ht="199.5" x14ac:dyDescent="0.2">
      <c r="A331" s="264">
        <v>319</v>
      </c>
      <c r="B331" s="21" t="s">
        <v>91</v>
      </c>
      <c r="C331" s="239" t="s">
        <v>36</v>
      </c>
      <c r="D331" s="268" t="s">
        <v>2052</v>
      </c>
      <c r="E331" s="20" t="s">
        <v>94</v>
      </c>
      <c r="F331" s="266">
        <v>44407</v>
      </c>
      <c r="G331" s="267" t="s">
        <v>2040</v>
      </c>
      <c r="H331" s="268"/>
      <c r="I331" s="268"/>
      <c r="J331" s="265"/>
      <c r="K331" s="265"/>
      <c r="L331" s="265" t="s">
        <v>2053</v>
      </c>
      <c r="M331" s="265"/>
      <c r="N331" s="265"/>
      <c r="O331" s="264"/>
      <c r="P331" s="268"/>
      <c r="Q331" s="265"/>
      <c r="R331" s="265" t="s">
        <v>1926</v>
      </c>
      <c r="S331" s="268" t="s">
        <v>2054</v>
      </c>
      <c r="T331" s="125" t="s">
        <v>34</v>
      </c>
    </row>
    <row r="332" spans="1:20" ht="242.25" x14ac:dyDescent="0.2">
      <c r="A332" s="264">
        <v>320</v>
      </c>
      <c r="B332" s="21" t="s">
        <v>91</v>
      </c>
      <c r="C332" s="239" t="s">
        <v>36</v>
      </c>
      <c r="D332" s="268" t="s">
        <v>2055</v>
      </c>
      <c r="E332" s="20" t="s">
        <v>94</v>
      </c>
      <c r="F332" s="266">
        <v>44407</v>
      </c>
      <c r="G332" s="267" t="s">
        <v>2040</v>
      </c>
      <c r="H332" s="268"/>
      <c r="I332" s="268"/>
      <c r="J332" s="265"/>
      <c r="K332" s="265"/>
      <c r="L332" s="126" t="s">
        <v>797</v>
      </c>
      <c r="M332" s="265"/>
      <c r="N332" s="265"/>
      <c r="O332" s="264"/>
      <c r="P332" s="268"/>
      <c r="Q332" s="265"/>
      <c r="R332" s="265" t="s">
        <v>1926</v>
      </c>
      <c r="S332" s="268" t="s">
        <v>2056</v>
      </c>
      <c r="T332" s="125" t="s">
        <v>34</v>
      </c>
    </row>
    <row r="333" spans="1:20" ht="313.5" x14ac:dyDescent="0.2">
      <c r="A333" s="264">
        <v>321</v>
      </c>
      <c r="B333" s="21" t="s">
        <v>91</v>
      </c>
      <c r="C333" s="239" t="s">
        <v>36</v>
      </c>
      <c r="D333" s="268" t="s">
        <v>2057</v>
      </c>
      <c r="E333" s="20" t="s">
        <v>94</v>
      </c>
      <c r="F333" s="266">
        <v>44407</v>
      </c>
      <c r="G333" s="267" t="s">
        <v>2040</v>
      </c>
      <c r="H333" s="268"/>
      <c r="I333" s="268"/>
      <c r="J333" s="265"/>
      <c r="K333" s="265"/>
      <c r="L333" s="265" t="s">
        <v>2058</v>
      </c>
      <c r="M333" s="265"/>
      <c r="N333" s="265"/>
      <c r="O333" s="264"/>
      <c r="P333" s="268"/>
      <c r="Q333" s="265"/>
      <c r="R333" s="265" t="s">
        <v>1926</v>
      </c>
      <c r="S333" s="268" t="s">
        <v>2059</v>
      </c>
      <c r="T333" s="125" t="s">
        <v>34</v>
      </c>
    </row>
    <row r="334" spans="1:20" ht="156.75" x14ac:dyDescent="0.2">
      <c r="A334" s="312">
        <v>322</v>
      </c>
      <c r="B334" s="298" t="s">
        <v>91</v>
      </c>
      <c r="C334" s="239" t="s">
        <v>36</v>
      </c>
      <c r="D334" s="475" t="s">
        <v>2060</v>
      </c>
      <c r="E334" s="307" t="s">
        <v>94</v>
      </c>
      <c r="F334" s="315">
        <v>44407</v>
      </c>
      <c r="G334" s="316" t="s">
        <v>2040</v>
      </c>
      <c r="H334" s="314"/>
      <c r="I334" s="314"/>
      <c r="J334" s="313"/>
      <c r="K334" s="313"/>
      <c r="L334" s="313" t="s">
        <v>2061</v>
      </c>
      <c r="M334" s="313"/>
      <c r="N334" s="313"/>
      <c r="O334" s="312"/>
      <c r="P334" s="314"/>
      <c r="Q334" s="313"/>
      <c r="R334" s="313" t="s">
        <v>1926</v>
      </c>
      <c r="S334" s="314" t="s">
        <v>2062</v>
      </c>
      <c r="T334" s="453" t="s">
        <v>34</v>
      </c>
    </row>
    <row r="335" spans="1:20" ht="199.5" x14ac:dyDescent="0.2">
      <c r="A335" s="264">
        <v>323</v>
      </c>
      <c r="B335" s="21" t="s">
        <v>91</v>
      </c>
      <c r="C335" s="55" t="s">
        <v>36</v>
      </c>
      <c r="D335" s="268" t="s">
        <v>2063</v>
      </c>
      <c r="E335" s="20" t="s">
        <v>94</v>
      </c>
      <c r="F335" s="266">
        <v>44407</v>
      </c>
      <c r="G335" s="267" t="s">
        <v>2040</v>
      </c>
      <c r="H335" s="268"/>
      <c r="I335" s="268"/>
      <c r="J335" s="265"/>
      <c r="K335" s="265"/>
      <c r="L335" s="283" t="s">
        <v>159</v>
      </c>
      <c r="M335" s="265"/>
      <c r="N335" s="265"/>
      <c r="O335" s="264"/>
      <c r="P335" s="268"/>
      <c r="Q335" s="265"/>
      <c r="R335" s="265" t="s">
        <v>2041</v>
      </c>
      <c r="S335" s="268" t="s">
        <v>2064</v>
      </c>
      <c r="T335" s="125" t="s">
        <v>34</v>
      </c>
    </row>
    <row r="336" spans="1:20" ht="105" x14ac:dyDescent="0.2">
      <c r="A336" s="479">
        <v>324</v>
      </c>
      <c r="B336" s="480" t="s">
        <v>91</v>
      </c>
      <c r="C336" s="481" t="s">
        <v>2065</v>
      </c>
      <c r="D336" s="482" t="s">
        <v>2066</v>
      </c>
      <c r="E336" s="468" t="s">
        <v>94</v>
      </c>
      <c r="F336" s="483">
        <v>44411</v>
      </c>
      <c r="G336" s="484" t="s">
        <v>2067</v>
      </c>
      <c r="H336" s="485" t="s">
        <v>2068</v>
      </c>
      <c r="I336" s="485" t="s">
        <v>2069</v>
      </c>
      <c r="J336" s="486" t="s">
        <v>2070</v>
      </c>
      <c r="K336" s="485" t="s">
        <v>2071</v>
      </c>
      <c r="L336" s="283" t="s">
        <v>43</v>
      </c>
      <c r="M336" s="545">
        <v>44411</v>
      </c>
      <c r="N336" s="487">
        <v>44469</v>
      </c>
      <c r="O336" s="553" t="s">
        <v>2036</v>
      </c>
      <c r="P336" s="55" t="s">
        <v>2072</v>
      </c>
      <c r="Q336" s="412" t="s">
        <v>1855</v>
      </c>
      <c r="R336" s="488" t="s">
        <v>1176</v>
      </c>
      <c r="S336" s="489" t="s">
        <v>2073</v>
      </c>
      <c r="T336" s="554" t="s">
        <v>0</v>
      </c>
    </row>
    <row r="337" spans="1:20" s="230" customFormat="1" ht="130.5" customHeight="1" x14ac:dyDescent="0.2">
      <c r="A337" s="41">
        <v>325</v>
      </c>
      <c r="B337" s="60" t="s">
        <v>91</v>
      </c>
      <c r="C337" s="21" t="s">
        <v>36</v>
      </c>
      <c r="D337" s="282" t="s">
        <v>2074</v>
      </c>
      <c r="E337" s="273" t="s">
        <v>94</v>
      </c>
      <c r="F337" s="284">
        <v>44439</v>
      </c>
      <c r="G337" s="302" t="s">
        <v>2075</v>
      </c>
      <c r="H337" s="21"/>
      <c r="I337" s="21"/>
      <c r="J337" s="20"/>
      <c r="K337" s="20"/>
      <c r="L337" s="20" t="s">
        <v>2076</v>
      </c>
      <c r="M337" s="20"/>
      <c r="N337" s="20"/>
      <c r="O337" s="96"/>
      <c r="P337" s="33"/>
      <c r="Q337" s="351">
        <v>44578</v>
      </c>
      <c r="R337" s="341" t="s">
        <v>1238</v>
      </c>
      <c r="S337" s="33" t="s">
        <v>2077</v>
      </c>
      <c r="T337" s="125" t="s">
        <v>9</v>
      </c>
    </row>
    <row r="338" spans="1:20" s="230" customFormat="1" ht="102" x14ac:dyDescent="0.2">
      <c r="A338" s="41">
        <v>326</v>
      </c>
      <c r="B338" s="60" t="s">
        <v>91</v>
      </c>
      <c r="C338" s="21" t="s">
        <v>36</v>
      </c>
      <c r="D338" s="282" t="s">
        <v>2078</v>
      </c>
      <c r="E338" s="273" t="s">
        <v>94</v>
      </c>
      <c r="F338" s="284">
        <v>44439</v>
      </c>
      <c r="G338" s="302" t="s">
        <v>2075</v>
      </c>
      <c r="H338" s="21"/>
      <c r="I338" s="21"/>
      <c r="J338" s="20"/>
      <c r="K338" s="20"/>
      <c r="L338" s="283" t="s">
        <v>1436</v>
      </c>
      <c r="M338" s="20"/>
      <c r="N338" s="20"/>
      <c r="O338" s="353">
        <v>44463</v>
      </c>
      <c r="P338" s="340" t="s">
        <v>1929</v>
      </c>
      <c r="Q338" s="351" t="s">
        <v>1446</v>
      </c>
      <c r="R338" s="341" t="s">
        <v>1238</v>
      </c>
      <c r="S338" s="354" t="s">
        <v>2079</v>
      </c>
      <c r="T338" s="356" t="s">
        <v>9</v>
      </c>
    </row>
    <row r="339" spans="1:20" s="230" customFormat="1" ht="232.5" customHeight="1" x14ac:dyDescent="0.2">
      <c r="A339" s="41">
        <v>327</v>
      </c>
      <c r="B339" s="60" t="s">
        <v>91</v>
      </c>
      <c r="C339" s="21" t="s">
        <v>36</v>
      </c>
      <c r="D339" s="282" t="s">
        <v>2080</v>
      </c>
      <c r="E339" s="273" t="s">
        <v>94</v>
      </c>
      <c r="F339" s="284">
        <v>44439</v>
      </c>
      <c r="G339" s="302" t="s">
        <v>2075</v>
      </c>
      <c r="H339" s="21"/>
      <c r="I339" s="21"/>
      <c r="J339" s="20"/>
      <c r="K339" s="20"/>
      <c r="L339" s="283" t="s">
        <v>1436</v>
      </c>
      <c r="M339" s="20"/>
      <c r="N339" s="20"/>
      <c r="O339" s="386">
        <v>44463</v>
      </c>
      <c r="P339" s="383" t="s">
        <v>1929</v>
      </c>
      <c r="Q339" s="351">
        <v>44463</v>
      </c>
      <c r="R339" s="341" t="s">
        <v>1238</v>
      </c>
      <c r="S339" s="354" t="s">
        <v>2081</v>
      </c>
      <c r="T339" s="356" t="s">
        <v>9</v>
      </c>
    </row>
    <row r="340" spans="1:20" s="230" customFormat="1" ht="63.75" x14ac:dyDescent="0.2">
      <c r="A340" s="41">
        <v>328</v>
      </c>
      <c r="B340" s="60" t="s">
        <v>91</v>
      </c>
      <c r="C340" s="21" t="s">
        <v>36</v>
      </c>
      <c r="D340" s="282" t="s">
        <v>2082</v>
      </c>
      <c r="E340" s="273" t="s">
        <v>94</v>
      </c>
      <c r="F340" s="284">
        <v>44439</v>
      </c>
      <c r="G340" s="302" t="s">
        <v>2075</v>
      </c>
      <c r="H340" s="21"/>
      <c r="I340" s="21"/>
      <c r="J340" s="20"/>
      <c r="K340" s="20"/>
      <c r="L340" s="283" t="s">
        <v>1436</v>
      </c>
      <c r="M340" s="20"/>
      <c r="N340" s="20"/>
      <c r="O340" s="386">
        <v>44463</v>
      </c>
      <c r="P340" s="383" t="s">
        <v>1929</v>
      </c>
      <c r="Q340" s="351">
        <v>44463</v>
      </c>
      <c r="R340" s="341" t="s">
        <v>1238</v>
      </c>
      <c r="S340" s="354" t="s">
        <v>2081</v>
      </c>
      <c r="T340" s="356" t="s">
        <v>9</v>
      </c>
    </row>
    <row r="341" spans="1:20" s="230" customFormat="1" ht="166.5" customHeight="1" x14ac:dyDescent="0.2">
      <c r="A341" s="41">
        <v>329</v>
      </c>
      <c r="B341" s="60" t="s">
        <v>91</v>
      </c>
      <c r="C341" s="21" t="s">
        <v>36</v>
      </c>
      <c r="D341" s="282" t="s">
        <v>2083</v>
      </c>
      <c r="E341" s="273" t="s">
        <v>94</v>
      </c>
      <c r="F341" s="284">
        <v>44439</v>
      </c>
      <c r="G341" s="302" t="s">
        <v>2075</v>
      </c>
      <c r="H341" s="21" t="s">
        <v>198</v>
      </c>
      <c r="I341" s="21" t="s">
        <v>198</v>
      </c>
      <c r="J341" s="20" t="s">
        <v>198</v>
      </c>
      <c r="K341" s="20" t="s">
        <v>198</v>
      </c>
      <c r="L341" s="283" t="s">
        <v>707</v>
      </c>
      <c r="M341" s="20" t="s">
        <v>198</v>
      </c>
      <c r="N341" s="20" t="s">
        <v>198</v>
      </c>
      <c r="O341" s="39">
        <v>44522</v>
      </c>
      <c r="P341" s="21" t="s">
        <v>2084</v>
      </c>
      <c r="Q341" s="23" t="s">
        <v>1925</v>
      </c>
      <c r="R341" s="20" t="s">
        <v>1926</v>
      </c>
      <c r="S341" s="21" t="s">
        <v>2085</v>
      </c>
      <c r="T341" s="125" t="s">
        <v>34</v>
      </c>
    </row>
    <row r="342" spans="1:20" s="230" customFormat="1" ht="63.75" customHeight="1" x14ac:dyDescent="0.2">
      <c r="A342" s="310">
        <v>330</v>
      </c>
      <c r="B342" s="60" t="s">
        <v>91</v>
      </c>
      <c r="C342" s="298" t="s">
        <v>36</v>
      </c>
      <c r="D342" s="391" t="s">
        <v>2066</v>
      </c>
      <c r="E342" s="392" t="s">
        <v>94</v>
      </c>
      <c r="F342" s="393">
        <v>44411</v>
      </c>
      <c r="G342" s="394" t="s">
        <v>2086</v>
      </c>
      <c r="H342" s="298" t="s">
        <v>2068</v>
      </c>
      <c r="I342" s="298" t="s">
        <v>2069</v>
      </c>
      <c r="J342" s="307" t="s">
        <v>2070</v>
      </c>
      <c r="K342" s="307" t="s">
        <v>2071</v>
      </c>
      <c r="L342" s="283" t="s">
        <v>43</v>
      </c>
      <c r="M342" s="395">
        <v>44442</v>
      </c>
      <c r="N342" s="395">
        <v>44469</v>
      </c>
      <c r="O342" s="562">
        <v>44566</v>
      </c>
      <c r="P342" s="298" t="s">
        <v>2087</v>
      </c>
      <c r="Q342" s="412" t="s">
        <v>1855</v>
      </c>
      <c r="R342" s="488" t="s">
        <v>1176</v>
      </c>
      <c r="S342" s="489" t="s">
        <v>2073</v>
      </c>
      <c r="T342" s="554" t="s">
        <v>0</v>
      </c>
    </row>
    <row r="343" spans="1:20" s="230" customFormat="1" ht="96" x14ac:dyDescent="0.2">
      <c r="A343" s="396">
        <v>331</v>
      </c>
      <c r="B343" s="397" t="s">
        <v>1502</v>
      </c>
      <c r="C343" s="340" t="s">
        <v>36</v>
      </c>
      <c r="D343" s="398" t="s">
        <v>2088</v>
      </c>
      <c r="E343" s="399" t="s">
        <v>38</v>
      </c>
      <c r="F343" s="400">
        <v>44159</v>
      </c>
      <c r="G343" s="399" t="s">
        <v>2089</v>
      </c>
      <c r="H343" s="375" t="s">
        <v>2090</v>
      </c>
      <c r="I343" s="375" t="s">
        <v>2091</v>
      </c>
      <c r="J343" s="375" t="s">
        <v>2092</v>
      </c>
      <c r="K343" s="401" t="s">
        <v>2093</v>
      </c>
      <c r="L343" s="283" t="s">
        <v>494</v>
      </c>
      <c r="M343" s="385">
        <v>44326</v>
      </c>
      <c r="N343" s="350">
        <v>44561</v>
      </c>
      <c r="O343" s="402">
        <v>44435</v>
      </c>
      <c r="P343" s="403" t="s">
        <v>2094</v>
      </c>
      <c r="Q343" s="351">
        <v>44466</v>
      </c>
      <c r="R343" s="375" t="s">
        <v>2095</v>
      </c>
      <c r="S343" s="340" t="s">
        <v>2096</v>
      </c>
      <c r="T343" s="440" t="s">
        <v>0</v>
      </c>
    </row>
    <row r="344" spans="1:20" s="230" customFormat="1" ht="180" x14ac:dyDescent="0.2">
      <c r="A344" s="396">
        <v>332</v>
      </c>
      <c r="B344" s="397" t="s">
        <v>1502</v>
      </c>
      <c r="C344" s="340" t="s">
        <v>36</v>
      </c>
      <c r="D344" s="398" t="s">
        <v>2097</v>
      </c>
      <c r="E344" s="399" t="s">
        <v>38</v>
      </c>
      <c r="F344" s="400">
        <v>44159</v>
      </c>
      <c r="G344" s="399" t="s">
        <v>2098</v>
      </c>
      <c r="H344" s="375" t="s">
        <v>2099</v>
      </c>
      <c r="I344" s="375" t="s">
        <v>2100</v>
      </c>
      <c r="J344" s="375" t="s">
        <v>2101</v>
      </c>
      <c r="K344" s="401" t="s">
        <v>2093</v>
      </c>
      <c r="L344" s="283" t="s">
        <v>494</v>
      </c>
      <c r="M344" s="385">
        <v>44326</v>
      </c>
      <c r="N344" s="350">
        <v>44561</v>
      </c>
      <c r="O344" s="402">
        <v>44435</v>
      </c>
      <c r="P344" s="403" t="s">
        <v>2102</v>
      </c>
      <c r="Q344" s="351">
        <v>44463</v>
      </c>
      <c r="R344" s="375" t="s">
        <v>2095</v>
      </c>
      <c r="S344" s="340" t="s">
        <v>2103</v>
      </c>
      <c r="T344" s="440" t="s">
        <v>0</v>
      </c>
    </row>
    <row r="345" spans="1:20" s="230" customFormat="1" ht="348" x14ac:dyDescent="0.2">
      <c r="A345" s="396">
        <v>333</v>
      </c>
      <c r="B345" s="397" t="s">
        <v>1502</v>
      </c>
      <c r="C345" s="340" t="s">
        <v>36</v>
      </c>
      <c r="D345" s="398" t="s">
        <v>2104</v>
      </c>
      <c r="E345" s="399" t="s">
        <v>38</v>
      </c>
      <c r="F345" s="400">
        <v>44159</v>
      </c>
      <c r="G345" s="399" t="s">
        <v>2105</v>
      </c>
      <c r="H345" s="404" t="s">
        <v>2106</v>
      </c>
      <c r="I345" s="375" t="s">
        <v>2107</v>
      </c>
      <c r="J345" s="375" t="s">
        <v>2108</v>
      </c>
      <c r="K345" s="401" t="s">
        <v>2109</v>
      </c>
      <c r="L345" s="283" t="s">
        <v>494</v>
      </c>
      <c r="M345" s="385">
        <v>44326</v>
      </c>
      <c r="N345" s="350">
        <v>44561</v>
      </c>
      <c r="O345" s="402">
        <v>44435</v>
      </c>
      <c r="P345" s="403" t="s">
        <v>2110</v>
      </c>
      <c r="Q345" s="351">
        <v>44463</v>
      </c>
      <c r="R345" s="375" t="s">
        <v>2095</v>
      </c>
      <c r="S345" s="340" t="s">
        <v>2111</v>
      </c>
      <c r="T345" s="440" t="s">
        <v>0</v>
      </c>
    </row>
    <row r="346" spans="1:20" s="230" customFormat="1" ht="180" x14ac:dyDescent="0.2">
      <c r="A346" s="396">
        <v>334</v>
      </c>
      <c r="B346" s="397" t="s">
        <v>1502</v>
      </c>
      <c r="C346" s="340" t="s">
        <v>36</v>
      </c>
      <c r="D346" s="399" t="s">
        <v>2112</v>
      </c>
      <c r="E346" s="399" t="s">
        <v>38</v>
      </c>
      <c r="F346" s="400">
        <v>44159</v>
      </c>
      <c r="G346" s="399" t="s">
        <v>2113</v>
      </c>
      <c r="H346" s="375" t="s">
        <v>2114</v>
      </c>
      <c r="I346" s="375" t="s">
        <v>2115</v>
      </c>
      <c r="J346" s="375" t="s">
        <v>2116</v>
      </c>
      <c r="K346" s="401" t="s">
        <v>2093</v>
      </c>
      <c r="L346" s="283" t="s">
        <v>494</v>
      </c>
      <c r="M346" s="385">
        <v>44326</v>
      </c>
      <c r="N346" s="350">
        <v>44561</v>
      </c>
      <c r="O346" s="402">
        <v>44435</v>
      </c>
      <c r="P346" s="403" t="s">
        <v>2117</v>
      </c>
      <c r="Q346" s="351">
        <v>44463</v>
      </c>
      <c r="R346" s="375" t="s">
        <v>2095</v>
      </c>
      <c r="S346" s="354" t="s">
        <v>2118</v>
      </c>
      <c r="T346" s="440" t="s">
        <v>0</v>
      </c>
    </row>
    <row r="347" spans="1:20" s="230" customFormat="1" ht="180" x14ac:dyDescent="0.2">
      <c r="A347" s="396">
        <v>335</v>
      </c>
      <c r="B347" s="397" t="s">
        <v>1502</v>
      </c>
      <c r="C347" s="340" t="s">
        <v>36</v>
      </c>
      <c r="D347" s="399" t="s">
        <v>2119</v>
      </c>
      <c r="E347" s="399" t="s">
        <v>38</v>
      </c>
      <c r="F347" s="400">
        <v>44159</v>
      </c>
      <c r="G347" s="399" t="s">
        <v>2120</v>
      </c>
      <c r="H347" s="375" t="s">
        <v>2121</v>
      </c>
      <c r="I347" s="375" t="s">
        <v>2122</v>
      </c>
      <c r="J347" s="375" t="s">
        <v>2123</v>
      </c>
      <c r="K347" s="401">
        <v>1</v>
      </c>
      <c r="L347" s="283" t="s">
        <v>494</v>
      </c>
      <c r="M347" s="385">
        <v>44326</v>
      </c>
      <c r="N347" s="350">
        <v>44561</v>
      </c>
      <c r="O347" s="402">
        <v>44435</v>
      </c>
      <c r="P347" s="403" t="s">
        <v>2124</v>
      </c>
      <c r="Q347" s="351">
        <v>44463</v>
      </c>
      <c r="R347" s="375" t="s">
        <v>2095</v>
      </c>
      <c r="S347" s="354" t="s">
        <v>2125</v>
      </c>
      <c r="T347" s="440" t="s">
        <v>0</v>
      </c>
    </row>
    <row r="348" spans="1:20" s="230" customFormat="1" ht="252" x14ac:dyDescent="0.2">
      <c r="A348" s="396">
        <v>336</v>
      </c>
      <c r="B348" s="397" t="s">
        <v>1502</v>
      </c>
      <c r="C348" s="340" t="s">
        <v>36</v>
      </c>
      <c r="D348" s="405" t="s">
        <v>2126</v>
      </c>
      <c r="E348" s="399" t="s">
        <v>38</v>
      </c>
      <c r="F348" s="400">
        <v>44159</v>
      </c>
      <c r="G348" s="399" t="s">
        <v>2127</v>
      </c>
      <c r="H348" s="375" t="s">
        <v>2128</v>
      </c>
      <c r="I348" s="375" t="s">
        <v>2129</v>
      </c>
      <c r="J348" s="375" t="s">
        <v>2130</v>
      </c>
      <c r="K348" s="369" t="s">
        <v>2093</v>
      </c>
      <c r="L348" s="283" t="s">
        <v>494</v>
      </c>
      <c r="M348" s="385">
        <v>44326</v>
      </c>
      <c r="N348" s="350">
        <v>44561</v>
      </c>
      <c r="O348" s="402">
        <v>44435</v>
      </c>
      <c r="P348" s="403" t="s">
        <v>2131</v>
      </c>
      <c r="Q348" s="351">
        <v>44463</v>
      </c>
      <c r="R348" s="375" t="s">
        <v>2095</v>
      </c>
      <c r="S348" s="354" t="s">
        <v>2125</v>
      </c>
      <c r="T348" s="440" t="s">
        <v>0</v>
      </c>
    </row>
    <row r="349" spans="1:20" s="230" customFormat="1" ht="242.25" x14ac:dyDescent="0.2">
      <c r="A349" s="41">
        <v>337</v>
      </c>
      <c r="B349" s="211" t="s">
        <v>1502</v>
      </c>
      <c r="C349" s="33" t="s">
        <v>36</v>
      </c>
      <c r="D349" s="406" t="s">
        <v>2132</v>
      </c>
      <c r="E349" s="55" t="s">
        <v>38</v>
      </c>
      <c r="F349" s="407">
        <v>44159</v>
      </c>
      <c r="G349" s="55" t="s">
        <v>2133</v>
      </c>
      <c r="H349" s="21" t="s">
        <v>2134</v>
      </c>
      <c r="I349" s="21" t="s">
        <v>2135</v>
      </c>
      <c r="J349" s="20" t="s">
        <v>2136</v>
      </c>
      <c r="K349" s="20" t="s">
        <v>2093</v>
      </c>
      <c r="L349" s="20" t="s">
        <v>401</v>
      </c>
      <c r="M349" s="22">
        <v>44326</v>
      </c>
      <c r="N349" s="32">
        <v>44561</v>
      </c>
      <c r="O349" s="408">
        <v>44435</v>
      </c>
      <c r="P349" s="21" t="s">
        <v>2137</v>
      </c>
      <c r="Q349" s="20"/>
      <c r="R349" s="20" t="s">
        <v>2138</v>
      </c>
      <c r="S349" s="21" t="s">
        <v>2139</v>
      </c>
      <c r="T349" s="440" t="s">
        <v>0</v>
      </c>
    </row>
    <row r="350" spans="1:20" s="230" customFormat="1" ht="264" x14ac:dyDescent="0.2">
      <c r="A350" s="396">
        <v>338</v>
      </c>
      <c r="B350" s="397" t="s">
        <v>1502</v>
      </c>
      <c r="C350" s="340" t="s">
        <v>36</v>
      </c>
      <c r="D350" s="345" t="s">
        <v>2140</v>
      </c>
      <c r="E350" s="375" t="s">
        <v>38</v>
      </c>
      <c r="F350" s="351">
        <v>44159</v>
      </c>
      <c r="G350" s="375" t="s">
        <v>2141</v>
      </c>
      <c r="H350" s="409" t="s">
        <v>2142</v>
      </c>
      <c r="I350" s="409" t="s">
        <v>2143</v>
      </c>
      <c r="J350" s="409" t="s">
        <v>349</v>
      </c>
      <c r="K350" s="409" t="s">
        <v>350</v>
      </c>
      <c r="L350" s="283" t="s">
        <v>494</v>
      </c>
      <c r="M350" s="385">
        <v>44326</v>
      </c>
      <c r="N350" s="350">
        <v>44561</v>
      </c>
      <c r="O350" s="410">
        <v>44435</v>
      </c>
      <c r="P350" s="411" t="s">
        <v>2144</v>
      </c>
      <c r="Q350" s="351">
        <v>44463</v>
      </c>
      <c r="R350" s="375" t="s">
        <v>2095</v>
      </c>
      <c r="S350" s="354" t="s">
        <v>2145</v>
      </c>
      <c r="T350" s="440" t="s">
        <v>0</v>
      </c>
    </row>
    <row r="351" spans="1:20" s="230" customFormat="1" ht="63.75" x14ac:dyDescent="0.2">
      <c r="A351" s="41">
        <v>339</v>
      </c>
      <c r="B351" s="60" t="s">
        <v>91</v>
      </c>
      <c r="C351" s="298" t="s">
        <v>36</v>
      </c>
      <c r="D351" s="282" t="s">
        <v>2146</v>
      </c>
      <c r="E351" s="20" t="s">
        <v>94</v>
      </c>
      <c r="F351" s="23">
        <v>44335</v>
      </c>
      <c r="G351" s="211" t="s">
        <v>1761</v>
      </c>
      <c r="H351" s="409"/>
      <c r="I351" s="409"/>
      <c r="J351" s="409"/>
      <c r="K351" s="409"/>
      <c r="L351" s="20" t="s">
        <v>401</v>
      </c>
      <c r="M351" s="385"/>
      <c r="N351" s="350"/>
      <c r="O351" s="578"/>
      <c r="P351" s="579"/>
      <c r="Q351" s="351">
        <v>44578</v>
      </c>
      <c r="R351" s="341" t="s">
        <v>1238</v>
      </c>
      <c r="S351" s="354" t="s">
        <v>2147</v>
      </c>
      <c r="T351" s="125" t="s">
        <v>9</v>
      </c>
    </row>
    <row r="352" spans="1:20" s="230" customFormat="1" ht="76.5" customHeight="1" x14ac:dyDescent="0.2">
      <c r="A352" s="41">
        <v>340</v>
      </c>
      <c r="B352" s="60" t="s">
        <v>91</v>
      </c>
      <c r="C352" s="298" t="s">
        <v>36</v>
      </c>
      <c r="D352" s="282" t="s">
        <v>2148</v>
      </c>
      <c r="E352" s="307" t="s">
        <v>94</v>
      </c>
      <c r="F352" s="176">
        <v>44468</v>
      </c>
      <c r="G352" s="285" t="s">
        <v>2149</v>
      </c>
      <c r="H352" s="21"/>
      <c r="I352" s="21"/>
      <c r="J352" s="20"/>
      <c r="K352" s="20"/>
      <c r="L352" s="20" t="s">
        <v>2150</v>
      </c>
      <c r="M352" s="20"/>
      <c r="N352" s="20"/>
      <c r="O352" s="103">
        <v>44526</v>
      </c>
      <c r="P352" s="33" t="s">
        <v>2151</v>
      </c>
      <c r="Q352" s="351">
        <v>44578</v>
      </c>
      <c r="R352" s="341" t="s">
        <v>1238</v>
      </c>
      <c r="S352" s="354" t="s">
        <v>2152</v>
      </c>
      <c r="T352" s="125" t="s">
        <v>9</v>
      </c>
    </row>
    <row r="353" spans="1:20" s="230" customFormat="1" ht="63.75" x14ac:dyDescent="0.2">
      <c r="A353" s="41">
        <v>341</v>
      </c>
      <c r="B353" s="60" t="s">
        <v>91</v>
      </c>
      <c r="C353" s="298" t="s">
        <v>36</v>
      </c>
      <c r="D353" s="282" t="s">
        <v>2153</v>
      </c>
      <c r="E353" s="307" t="s">
        <v>94</v>
      </c>
      <c r="F353" s="176">
        <v>44468</v>
      </c>
      <c r="G353" s="285" t="s">
        <v>2149</v>
      </c>
      <c r="H353" s="21"/>
      <c r="I353" s="21"/>
      <c r="J353" s="20"/>
      <c r="K353" s="20"/>
      <c r="L353" s="20" t="s">
        <v>401</v>
      </c>
      <c r="M353" s="20"/>
      <c r="N353" s="20"/>
      <c r="O353" s="96"/>
      <c r="P353" s="33"/>
      <c r="Q353" s="351">
        <v>44578</v>
      </c>
      <c r="R353" s="341" t="s">
        <v>1238</v>
      </c>
      <c r="S353" s="33" t="s">
        <v>1762</v>
      </c>
      <c r="T353" s="125" t="s">
        <v>9</v>
      </c>
    </row>
    <row r="354" spans="1:20" s="230" customFormat="1" ht="102" x14ac:dyDescent="0.2">
      <c r="A354" s="312">
        <v>342</v>
      </c>
      <c r="B354" s="60" t="s">
        <v>91</v>
      </c>
      <c r="C354" s="298" t="s">
        <v>36</v>
      </c>
      <c r="D354" s="282" t="s">
        <v>2154</v>
      </c>
      <c r="E354" s="307" t="s">
        <v>94</v>
      </c>
      <c r="F354" s="176">
        <v>44468</v>
      </c>
      <c r="G354" s="285" t="s">
        <v>2149</v>
      </c>
      <c r="H354" s="21"/>
      <c r="I354" s="21"/>
      <c r="J354" s="20"/>
      <c r="K354" s="20"/>
      <c r="L354" s="20" t="s">
        <v>401</v>
      </c>
      <c r="M354" s="20"/>
      <c r="N354" s="20"/>
      <c r="O354" s="96"/>
      <c r="P354" s="33"/>
      <c r="Q354" s="351">
        <v>44578</v>
      </c>
      <c r="R354" s="341" t="s">
        <v>1238</v>
      </c>
      <c r="S354" s="33" t="s">
        <v>1762</v>
      </c>
      <c r="T354" s="125" t="s">
        <v>9</v>
      </c>
    </row>
    <row r="355" spans="1:20" ht="51" x14ac:dyDescent="0.2">
      <c r="A355" s="264">
        <v>343</v>
      </c>
      <c r="B355" s="60" t="s">
        <v>91</v>
      </c>
      <c r="C355" s="298" t="s">
        <v>36</v>
      </c>
      <c r="D355" s="309" t="s">
        <v>2155</v>
      </c>
      <c r="E355" s="307" t="s">
        <v>94</v>
      </c>
      <c r="F355" s="395">
        <v>44468</v>
      </c>
      <c r="G355" s="152" t="s">
        <v>2149</v>
      </c>
      <c r="H355" s="314"/>
      <c r="I355" s="314"/>
      <c r="J355" s="313"/>
      <c r="K355" s="313"/>
      <c r="L355" s="307" t="s">
        <v>401</v>
      </c>
      <c r="M355" s="313"/>
      <c r="N355" s="313"/>
      <c r="O355" s="580"/>
      <c r="P355" s="581"/>
      <c r="Q355" s="582">
        <v>44578</v>
      </c>
      <c r="R355" s="341" t="s">
        <v>1238</v>
      </c>
      <c r="S355" s="33" t="s">
        <v>1762</v>
      </c>
      <c r="T355" s="125" t="s">
        <v>9</v>
      </c>
    </row>
    <row r="356" spans="1:20" ht="102" customHeight="1" x14ac:dyDescent="0.2">
      <c r="A356" s="312">
        <v>344</v>
      </c>
      <c r="B356" s="298" t="s">
        <v>91</v>
      </c>
      <c r="C356" s="298" t="s">
        <v>36</v>
      </c>
      <c r="D356" s="309" t="s">
        <v>2156</v>
      </c>
      <c r="E356" s="307" t="s">
        <v>94</v>
      </c>
      <c r="F356" s="395">
        <v>44468</v>
      </c>
      <c r="G356" s="152" t="s">
        <v>2149</v>
      </c>
      <c r="H356" s="314"/>
      <c r="I356" s="314"/>
      <c r="J356" s="313"/>
      <c r="K356" s="313"/>
      <c r="L356" s="307" t="s">
        <v>401</v>
      </c>
      <c r="M356" s="313"/>
      <c r="N356" s="313"/>
      <c r="O356" s="580"/>
      <c r="P356" s="581"/>
      <c r="Q356" s="582">
        <v>44578</v>
      </c>
      <c r="R356" s="341" t="s">
        <v>1238</v>
      </c>
      <c r="S356" s="33" t="s">
        <v>1762</v>
      </c>
      <c r="T356" s="453" t="s">
        <v>9</v>
      </c>
    </row>
    <row r="357" spans="1:20" ht="304.5" customHeight="1" x14ac:dyDescent="0.2">
      <c r="A357" s="264">
        <v>345</v>
      </c>
      <c r="B357" s="21" t="s">
        <v>91</v>
      </c>
      <c r="C357" s="21" t="s">
        <v>36</v>
      </c>
      <c r="D357" s="454" t="s">
        <v>2157</v>
      </c>
      <c r="E357" s="20" t="s">
        <v>94</v>
      </c>
      <c r="F357" s="455">
        <v>44449</v>
      </c>
      <c r="G357" s="265" t="s">
        <v>2158</v>
      </c>
      <c r="H357" s="268"/>
      <c r="I357" s="268"/>
      <c r="J357" s="265"/>
      <c r="K357" s="265"/>
      <c r="L357" s="265" t="s">
        <v>2159</v>
      </c>
      <c r="M357" s="265"/>
      <c r="N357" s="265"/>
      <c r="O357" s="264"/>
      <c r="P357" s="268"/>
      <c r="Q357" s="455">
        <v>44501</v>
      </c>
      <c r="R357" s="265" t="s">
        <v>2041</v>
      </c>
      <c r="S357" s="268" t="s">
        <v>2160</v>
      </c>
      <c r="T357" s="441" t="s">
        <v>34</v>
      </c>
    </row>
    <row r="358" spans="1:20" ht="180.75" customHeight="1" x14ac:dyDescent="0.2">
      <c r="A358" s="264">
        <v>346</v>
      </c>
      <c r="B358" s="21" t="s">
        <v>91</v>
      </c>
      <c r="C358" s="21" t="s">
        <v>36</v>
      </c>
      <c r="D358" s="466" t="s">
        <v>2161</v>
      </c>
      <c r="E358" s="20" t="s">
        <v>94</v>
      </c>
      <c r="F358" s="455">
        <v>44449</v>
      </c>
      <c r="G358" s="265" t="s">
        <v>2158</v>
      </c>
      <c r="H358" s="268"/>
      <c r="I358" s="268"/>
      <c r="J358" s="265"/>
      <c r="K358" s="265"/>
      <c r="L358" s="265" t="s">
        <v>2159</v>
      </c>
      <c r="M358" s="265"/>
      <c r="N358" s="265"/>
      <c r="O358" s="264"/>
      <c r="P358" s="268"/>
      <c r="Q358" s="455">
        <v>44501</v>
      </c>
      <c r="R358" s="265" t="s">
        <v>2041</v>
      </c>
      <c r="S358" s="268" t="s">
        <v>2162</v>
      </c>
      <c r="T358" s="441" t="s">
        <v>34</v>
      </c>
    </row>
    <row r="359" spans="1:20" ht="261.75" customHeight="1" x14ac:dyDescent="0.2">
      <c r="A359" s="264">
        <v>347</v>
      </c>
      <c r="B359" s="21" t="s">
        <v>91</v>
      </c>
      <c r="C359" s="21" t="s">
        <v>36</v>
      </c>
      <c r="D359" s="456" t="s">
        <v>2163</v>
      </c>
      <c r="E359" s="20" t="s">
        <v>94</v>
      </c>
      <c r="F359" s="455">
        <v>44449</v>
      </c>
      <c r="G359" s="265" t="s">
        <v>2158</v>
      </c>
      <c r="H359" s="268"/>
      <c r="I359" s="268"/>
      <c r="J359" s="265"/>
      <c r="K359" s="265"/>
      <c r="L359" s="265" t="s">
        <v>2159</v>
      </c>
      <c r="M359" s="265"/>
      <c r="N359" s="265"/>
      <c r="O359" s="264"/>
      <c r="P359" s="268"/>
      <c r="Q359" s="455">
        <v>44501</v>
      </c>
      <c r="R359" s="265" t="s">
        <v>2041</v>
      </c>
      <c r="S359" s="268" t="s">
        <v>2164</v>
      </c>
      <c r="T359" s="441" t="s">
        <v>34</v>
      </c>
    </row>
    <row r="360" spans="1:20" ht="177.75" customHeight="1" x14ac:dyDescent="0.2">
      <c r="A360" s="264">
        <v>348</v>
      </c>
      <c r="B360" s="21" t="s">
        <v>91</v>
      </c>
      <c r="C360" s="21" t="s">
        <v>36</v>
      </c>
      <c r="D360" s="457" t="s">
        <v>2165</v>
      </c>
      <c r="E360" s="20" t="s">
        <v>94</v>
      </c>
      <c r="F360" s="455">
        <v>44449</v>
      </c>
      <c r="G360" s="265" t="s">
        <v>2158</v>
      </c>
      <c r="H360" s="268"/>
      <c r="I360" s="268"/>
      <c r="J360" s="265"/>
      <c r="K360" s="265"/>
      <c r="L360" s="265" t="s">
        <v>2159</v>
      </c>
      <c r="M360" s="265"/>
      <c r="N360" s="265"/>
      <c r="O360" s="264"/>
      <c r="P360" s="268"/>
      <c r="Q360" s="455">
        <v>44501</v>
      </c>
      <c r="R360" s="265" t="s">
        <v>2041</v>
      </c>
      <c r="S360" s="268" t="s">
        <v>2166</v>
      </c>
      <c r="T360" s="441" t="s">
        <v>34</v>
      </c>
    </row>
    <row r="361" spans="1:20" ht="314.25" customHeight="1" x14ac:dyDescent="0.2">
      <c r="A361" s="264">
        <v>349</v>
      </c>
      <c r="B361" s="55" t="s">
        <v>35</v>
      </c>
      <c r="C361" s="21" t="s">
        <v>36</v>
      </c>
      <c r="D361" s="268" t="s">
        <v>2167</v>
      </c>
      <c r="E361" s="20" t="s">
        <v>1740</v>
      </c>
      <c r="F361" s="455">
        <v>44449</v>
      </c>
      <c r="G361" s="265" t="s">
        <v>2158</v>
      </c>
      <c r="H361" s="20" t="s">
        <v>2168</v>
      </c>
      <c r="I361" s="21" t="s">
        <v>2169</v>
      </c>
      <c r="J361" s="20" t="s">
        <v>2170</v>
      </c>
      <c r="K361" s="20">
        <v>1</v>
      </c>
      <c r="L361" s="123" t="s">
        <v>716</v>
      </c>
      <c r="M361" s="22">
        <v>44501</v>
      </c>
      <c r="N361" s="22">
        <v>44742</v>
      </c>
      <c r="O361" s="264"/>
      <c r="P361" s="268"/>
      <c r="Q361" s="455">
        <v>44580</v>
      </c>
      <c r="R361" s="265" t="s">
        <v>2171</v>
      </c>
      <c r="S361" s="268" t="s">
        <v>2172</v>
      </c>
      <c r="T361" s="459" t="s">
        <v>2</v>
      </c>
    </row>
    <row r="362" spans="1:20" ht="260.25" customHeight="1" x14ac:dyDescent="0.2">
      <c r="A362" s="264">
        <v>350</v>
      </c>
      <c r="B362" s="55" t="s">
        <v>35</v>
      </c>
      <c r="C362" s="21" t="s">
        <v>36</v>
      </c>
      <c r="D362" s="456" t="s">
        <v>2173</v>
      </c>
      <c r="E362" s="20" t="s">
        <v>1740</v>
      </c>
      <c r="F362" s="455">
        <v>44449</v>
      </c>
      <c r="G362" s="265" t="s">
        <v>2158</v>
      </c>
      <c r="H362" s="21" t="s">
        <v>2174</v>
      </c>
      <c r="I362" s="21" t="s">
        <v>2175</v>
      </c>
      <c r="J362" s="20" t="s">
        <v>2176</v>
      </c>
      <c r="K362" s="20">
        <v>1</v>
      </c>
      <c r="L362" s="20" t="s">
        <v>2159</v>
      </c>
      <c r="M362" s="22">
        <v>44501</v>
      </c>
      <c r="N362" s="22">
        <v>44651</v>
      </c>
      <c r="O362" s="264"/>
      <c r="P362" s="268"/>
      <c r="Q362" s="265"/>
      <c r="R362" s="265"/>
      <c r="S362" s="268"/>
      <c r="T362" s="125" t="s">
        <v>2</v>
      </c>
    </row>
    <row r="363" spans="1:20" ht="185.25" x14ac:dyDescent="0.2">
      <c r="A363" s="264">
        <v>351</v>
      </c>
      <c r="B363" s="55" t="s">
        <v>35</v>
      </c>
      <c r="C363" s="21" t="s">
        <v>36</v>
      </c>
      <c r="D363" s="268" t="s">
        <v>2177</v>
      </c>
      <c r="E363" s="20" t="s">
        <v>38</v>
      </c>
      <c r="F363" s="39">
        <v>44449</v>
      </c>
      <c r="G363" s="20" t="s">
        <v>2178</v>
      </c>
      <c r="H363" s="21" t="s">
        <v>2168</v>
      </c>
      <c r="I363" s="21" t="s">
        <v>2169</v>
      </c>
      <c r="J363" s="20" t="s">
        <v>2170</v>
      </c>
      <c r="K363" s="20">
        <v>1</v>
      </c>
      <c r="L363" s="20" t="s">
        <v>2159</v>
      </c>
      <c r="M363" s="22">
        <v>44501</v>
      </c>
      <c r="N363" s="22">
        <v>44742</v>
      </c>
      <c r="O363" s="264"/>
      <c r="P363" s="268"/>
      <c r="Q363" s="265"/>
      <c r="R363" s="265"/>
      <c r="S363" s="268"/>
      <c r="T363" s="453" t="s">
        <v>2</v>
      </c>
    </row>
    <row r="364" spans="1:20" ht="345.75" customHeight="1" x14ac:dyDescent="0.2">
      <c r="A364" s="264">
        <v>352</v>
      </c>
      <c r="B364" s="20" t="s">
        <v>35</v>
      </c>
      <c r="C364" s="20" t="s">
        <v>36</v>
      </c>
      <c r="D364" s="268" t="s">
        <v>2179</v>
      </c>
      <c r="E364" s="265" t="s">
        <v>38</v>
      </c>
      <c r="F364" s="458">
        <v>44475</v>
      </c>
      <c r="G364" s="265" t="s">
        <v>2180</v>
      </c>
      <c r="H364" s="20" t="s">
        <v>2181</v>
      </c>
      <c r="I364" s="20" t="s">
        <v>2182</v>
      </c>
      <c r="J364" s="20" t="s">
        <v>2183</v>
      </c>
      <c r="K364" s="285">
        <v>1</v>
      </c>
      <c r="L364" s="283" t="s">
        <v>159</v>
      </c>
      <c r="M364" s="22">
        <v>44504</v>
      </c>
      <c r="N364" s="22">
        <v>44561</v>
      </c>
      <c r="O364" s="553">
        <v>44559</v>
      </c>
      <c r="P364" s="268" t="s">
        <v>2184</v>
      </c>
      <c r="Q364" s="455">
        <v>44580</v>
      </c>
      <c r="R364" s="265" t="s">
        <v>850</v>
      </c>
      <c r="S364" s="555" t="s">
        <v>2185</v>
      </c>
      <c r="T364" s="554" t="s">
        <v>0</v>
      </c>
    </row>
    <row r="365" spans="1:20" ht="85.5" x14ac:dyDescent="0.2">
      <c r="A365" s="264">
        <v>353</v>
      </c>
      <c r="B365" s="268" t="s">
        <v>91</v>
      </c>
      <c r="C365" s="20" t="s">
        <v>36</v>
      </c>
      <c r="D365" s="269" t="s">
        <v>2186</v>
      </c>
      <c r="E365" s="265" t="s">
        <v>94</v>
      </c>
      <c r="F365" s="458">
        <v>44467</v>
      </c>
      <c r="G365" s="267" t="s">
        <v>2187</v>
      </c>
      <c r="H365" s="268"/>
      <c r="I365" s="268"/>
      <c r="J365" s="265"/>
      <c r="K365" s="265"/>
      <c r="L365" s="283" t="s">
        <v>43</v>
      </c>
      <c r="M365" s="265"/>
      <c r="N365" s="265"/>
      <c r="O365" s="264"/>
      <c r="P365" s="268"/>
      <c r="Q365" s="455">
        <v>44544</v>
      </c>
      <c r="R365" s="265" t="s">
        <v>1176</v>
      </c>
      <c r="S365" s="268" t="s">
        <v>2188</v>
      </c>
      <c r="T365" s="453" t="s">
        <v>34</v>
      </c>
    </row>
    <row r="366" spans="1:20" ht="409.5" x14ac:dyDescent="0.2">
      <c r="A366" s="264">
        <v>354</v>
      </c>
      <c r="B366" s="268" t="s">
        <v>91</v>
      </c>
      <c r="C366" s="20" t="s">
        <v>36</v>
      </c>
      <c r="D366" s="269" t="s">
        <v>2189</v>
      </c>
      <c r="E366" s="265" t="s">
        <v>94</v>
      </c>
      <c r="F366" s="458">
        <v>44467</v>
      </c>
      <c r="G366" s="267" t="s">
        <v>2190</v>
      </c>
      <c r="H366" s="534" t="s">
        <v>2191</v>
      </c>
      <c r="I366" s="534" t="s">
        <v>2192</v>
      </c>
      <c r="J366" s="587" t="s">
        <v>2193</v>
      </c>
      <c r="K366" s="587"/>
      <c r="L366" s="126" t="s">
        <v>797</v>
      </c>
      <c r="M366" s="34">
        <v>44440</v>
      </c>
      <c r="N366" s="32">
        <v>44561</v>
      </c>
      <c r="O366" s="553">
        <v>44561</v>
      </c>
      <c r="P366" s="268" t="s">
        <v>2194</v>
      </c>
      <c r="Q366" s="455">
        <v>44580</v>
      </c>
      <c r="R366" s="265" t="s">
        <v>1176</v>
      </c>
      <c r="S366" s="268" t="s">
        <v>2195</v>
      </c>
      <c r="T366" s="588" t="s">
        <v>0</v>
      </c>
    </row>
    <row r="367" spans="1:20" ht="99.75" x14ac:dyDescent="0.2">
      <c r="A367" s="264">
        <v>355</v>
      </c>
      <c r="B367" s="268" t="s">
        <v>91</v>
      </c>
      <c r="C367" s="20" t="s">
        <v>36</v>
      </c>
      <c r="D367" s="269" t="s">
        <v>2196</v>
      </c>
      <c r="E367" s="265" t="s">
        <v>94</v>
      </c>
      <c r="F367" s="458">
        <v>44467</v>
      </c>
      <c r="G367" s="267" t="s">
        <v>2190</v>
      </c>
      <c r="H367" s="534" t="s">
        <v>166</v>
      </c>
      <c r="I367" s="534" t="s">
        <v>167</v>
      </c>
      <c r="J367" s="534" t="s">
        <v>168</v>
      </c>
      <c r="K367" s="534" t="s">
        <v>169</v>
      </c>
      <c r="L367" s="534" t="s">
        <v>170</v>
      </c>
      <c r="M367" s="34">
        <v>44470</v>
      </c>
      <c r="N367" s="32">
        <v>44561</v>
      </c>
      <c r="O367" s="553">
        <v>44561</v>
      </c>
      <c r="P367" s="268" t="s">
        <v>2197</v>
      </c>
      <c r="Q367" s="455">
        <v>44580</v>
      </c>
      <c r="R367" s="265" t="s">
        <v>1176</v>
      </c>
      <c r="S367" s="268" t="s">
        <v>2198</v>
      </c>
      <c r="T367" s="588" t="s">
        <v>0</v>
      </c>
    </row>
    <row r="368" spans="1:20" ht="85.5" x14ac:dyDescent="0.2">
      <c r="A368" s="264">
        <v>356</v>
      </c>
      <c r="B368" s="268" t="s">
        <v>35</v>
      </c>
      <c r="C368" s="20" t="s">
        <v>36</v>
      </c>
      <c r="D368" s="269" t="s">
        <v>2199</v>
      </c>
      <c r="E368" s="265" t="s">
        <v>38</v>
      </c>
      <c r="F368" s="458">
        <v>44473</v>
      </c>
      <c r="G368" s="267" t="s">
        <v>2200</v>
      </c>
      <c r="H368" s="268"/>
      <c r="I368" s="268"/>
      <c r="J368" s="265"/>
      <c r="K368" s="265"/>
      <c r="L368" s="110" t="s">
        <v>678</v>
      </c>
      <c r="M368" s="265"/>
      <c r="N368" s="265"/>
      <c r="O368" s="264"/>
      <c r="P368" s="268"/>
      <c r="Q368" s="107" t="s">
        <v>1789</v>
      </c>
      <c r="R368" s="283" t="s">
        <v>850</v>
      </c>
      <c r="S368" s="595" t="s">
        <v>1807</v>
      </c>
      <c r="T368" s="125" t="s">
        <v>9</v>
      </c>
    </row>
    <row r="369" spans="1:20" ht="142.5" x14ac:dyDescent="0.2">
      <c r="A369" s="264">
        <v>357</v>
      </c>
      <c r="B369" s="268" t="s">
        <v>91</v>
      </c>
      <c r="C369" s="20" t="s">
        <v>36</v>
      </c>
      <c r="D369" s="269" t="s">
        <v>2201</v>
      </c>
      <c r="E369" s="265" t="s">
        <v>94</v>
      </c>
      <c r="F369" s="458">
        <v>44473</v>
      </c>
      <c r="G369" s="267" t="s">
        <v>2200</v>
      </c>
      <c r="H369" s="268"/>
      <c r="I369" s="268"/>
      <c r="J369" s="265"/>
      <c r="K369" s="265"/>
      <c r="L369" s="110" t="s">
        <v>678</v>
      </c>
      <c r="M369" s="265"/>
      <c r="N369" s="265"/>
      <c r="O369" s="264"/>
      <c r="P369" s="268"/>
      <c r="Q369" s="107" t="s">
        <v>1789</v>
      </c>
      <c r="R369" s="283" t="s">
        <v>850</v>
      </c>
      <c r="S369" s="595" t="s">
        <v>1807</v>
      </c>
      <c r="T369" s="125" t="s">
        <v>9</v>
      </c>
    </row>
    <row r="370" spans="1:20" ht="71.25" x14ac:dyDescent="0.2">
      <c r="A370" s="264">
        <v>358</v>
      </c>
      <c r="B370" s="268" t="s">
        <v>91</v>
      </c>
      <c r="C370" s="20" t="s">
        <v>36</v>
      </c>
      <c r="D370" s="269" t="s">
        <v>2202</v>
      </c>
      <c r="E370" s="265" t="s">
        <v>94</v>
      </c>
      <c r="F370" s="458">
        <v>44473</v>
      </c>
      <c r="G370" s="267" t="s">
        <v>2203</v>
      </c>
      <c r="H370" s="268"/>
      <c r="I370" s="268"/>
      <c r="J370" s="265"/>
      <c r="K370" s="265"/>
      <c r="L370" s="283" t="s">
        <v>159</v>
      </c>
      <c r="M370" s="265"/>
      <c r="N370" s="265"/>
      <c r="O370" s="264"/>
      <c r="P370" s="268"/>
      <c r="Q370" s="455">
        <v>44488</v>
      </c>
      <c r="R370" s="265" t="s">
        <v>2204</v>
      </c>
      <c r="S370" s="268" t="s">
        <v>2205</v>
      </c>
      <c r="T370" s="453" t="s">
        <v>34</v>
      </c>
    </row>
    <row r="371" spans="1:20" ht="99.75" x14ac:dyDescent="0.2">
      <c r="A371" s="264">
        <v>359</v>
      </c>
      <c r="B371" s="268" t="s">
        <v>91</v>
      </c>
      <c r="C371" s="20" t="s">
        <v>36</v>
      </c>
      <c r="D371" s="269" t="s">
        <v>2206</v>
      </c>
      <c r="E371" s="265" t="s">
        <v>94</v>
      </c>
      <c r="F371" s="458">
        <v>44473</v>
      </c>
      <c r="G371" s="267" t="s">
        <v>2203</v>
      </c>
      <c r="H371" s="268"/>
      <c r="I371" s="268"/>
      <c r="J371" s="265"/>
      <c r="K371" s="265"/>
      <c r="L371" s="283" t="s">
        <v>159</v>
      </c>
      <c r="M371" s="265"/>
      <c r="N371" s="265"/>
      <c r="O371" s="264"/>
      <c r="P371" s="268"/>
      <c r="Q371" s="455">
        <v>44488</v>
      </c>
      <c r="R371" s="265" t="s">
        <v>2204</v>
      </c>
      <c r="S371" s="268" t="s">
        <v>2207</v>
      </c>
      <c r="T371" s="453" t="s">
        <v>34</v>
      </c>
    </row>
    <row r="372" spans="1:20" ht="76.5" x14ac:dyDescent="0.2">
      <c r="A372" s="264">
        <v>360</v>
      </c>
      <c r="B372" s="20" t="s">
        <v>35</v>
      </c>
      <c r="C372" s="20" t="s">
        <v>36</v>
      </c>
      <c r="D372" s="282" t="s">
        <v>2208</v>
      </c>
      <c r="E372" s="20" t="s">
        <v>38</v>
      </c>
      <c r="F372" s="458">
        <v>44473</v>
      </c>
      <c r="G372" s="267" t="s">
        <v>2203</v>
      </c>
      <c r="H372" s="282" t="s">
        <v>2209</v>
      </c>
      <c r="I372" s="282" t="s">
        <v>2210</v>
      </c>
      <c r="J372" s="20" t="s">
        <v>2211</v>
      </c>
      <c r="K372" s="285">
        <v>1</v>
      </c>
      <c r="L372" s="283" t="s">
        <v>159</v>
      </c>
      <c r="M372" s="22">
        <v>44489</v>
      </c>
      <c r="N372" s="22">
        <v>44546</v>
      </c>
      <c r="O372" s="553">
        <v>44559</v>
      </c>
      <c r="P372" s="268" t="s">
        <v>2212</v>
      </c>
      <c r="Q372" s="455">
        <v>44578</v>
      </c>
      <c r="R372" s="265" t="s">
        <v>2204</v>
      </c>
      <c r="S372" s="268" t="s">
        <v>2213</v>
      </c>
      <c r="T372" s="554" t="s">
        <v>0</v>
      </c>
    </row>
    <row r="373" spans="1:20" ht="76.5" x14ac:dyDescent="0.2">
      <c r="A373" s="264">
        <v>361</v>
      </c>
      <c r="B373" s="20" t="s">
        <v>35</v>
      </c>
      <c r="C373" s="20" t="s">
        <v>36</v>
      </c>
      <c r="D373" s="282" t="s">
        <v>2208</v>
      </c>
      <c r="E373" s="20" t="s">
        <v>38</v>
      </c>
      <c r="F373" s="458">
        <v>44473</v>
      </c>
      <c r="G373" s="267" t="s">
        <v>2203</v>
      </c>
      <c r="H373" s="282" t="s">
        <v>2214</v>
      </c>
      <c r="I373" s="282" t="s">
        <v>2215</v>
      </c>
      <c r="J373" s="20" t="s">
        <v>2216</v>
      </c>
      <c r="K373" s="285">
        <v>1</v>
      </c>
      <c r="L373" s="283" t="s">
        <v>159</v>
      </c>
      <c r="M373" s="22">
        <v>44489</v>
      </c>
      <c r="N373" s="22">
        <v>44494</v>
      </c>
      <c r="O373" s="264" t="s">
        <v>2217</v>
      </c>
      <c r="P373" s="268" t="s">
        <v>2218</v>
      </c>
      <c r="Q373" s="455">
        <v>44578</v>
      </c>
      <c r="R373" s="265" t="s">
        <v>850</v>
      </c>
      <c r="S373" s="555" t="s">
        <v>2219</v>
      </c>
      <c r="T373" s="554" t="s">
        <v>0</v>
      </c>
    </row>
    <row r="374" spans="1:20" ht="76.5" x14ac:dyDescent="0.2">
      <c r="A374" s="264">
        <v>362</v>
      </c>
      <c r="B374" s="20" t="s">
        <v>35</v>
      </c>
      <c r="C374" s="20" t="s">
        <v>36</v>
      </c>
      <c r="D374" s="282" t="s">
        <v>2208</v>
      </c>
      <c r="E374" s="20" t="s">
        <v>38</v>
      </c>
      <c r="F374" s="458">
        <v>44473</v>
      </c>
      <c r="G374" s="267" t="s">
        <v>2203</v>
      </c>
      <c r="H374" s="282" t="s">
        <v>2220</v>
      </c>
      <c r="I374" s="282" t="s">
        <v>2221</v>
      </c>
      <c r="J374" s="20" t="s">
        <v>2222</v>
      </c>
      <c r="K374" s="20">
        <v>1</v>
      </c>
      <c r="L374" s="283" t="s">
        <v>159</v>
      </c>
      <c r="M374" s="22">
        <v>44489</v>
      </c>
      <c r="N374" s="22">
        <v>44494</v>
      </c>
      <c r="O374" s="264" t="s">
        <v>2217</v>
      </c>
      <c r="P374" s="268" t="s">
        <v>2223</v>
      </c>
      <c r="Q374" s="455">
        <v>44578</v>
      </c>
      <c r="R374" s="265" t="s">
        <v>850</v>
      </c>
      <c r="S374" s="555" t="s">
        <v>2224</v>
      </c>
      <c r="T374" s="554" t="s">
        <v>0</v>
      </c>
    </row>
    <row r="375" spans="1:20" ht="67.5" customHeight="1" x14ac:dyDescent="0.2">
      <c r="A375" s="312">
        <v>363</v>
      </c>
      <c r="B375" s="470" t="s">
        <v>91</v>
      </c>
      <c r="C375" s="470" t="s">
        <v>36</v>
      </c>
      <c r="D375" s="471" t="s">
        <v>2225</v>
      </c>
      <c r="E375" s="470" t="s">
        <v>94</v>
      </c>
      <c r="F375" s="472">
        <v>44496</v>
      </c>
      <c r="G375" s="316" t="s">
        <v>2226</v>
      </c>
      <c r="H375" s="471" t="s">
        <v>2227</v>
      </c>
      <c r="I375" s="471" t="s">
        <v>2228</v>
      </c>
      <c r="J375" s="470" t="s">
        <v>2229</v>
      </c>
      <c r="K375" s="470">
        <v>1</v>
      </c>
      <c r="L375" s="470" t="s">
        <v>254</v>
      </c>
      <c r="M375" s="473">
        <v>44526</v>
      </c>
      <c r="N375" s="473">
        <v>44865</v>
      </c>
      <c r="O375" s="312"/>
      <c r="P375" s="314"/>
      <c r="Q375" s="474"/>
      <c r="R375" s="313"/>
      <c r="S375" s="314"/>
      <c r="T375" s="459" t="s">
        <v>2</v>
      </c>
    </row>
    <row r="376" spans="1:20" ht="142.5" x14ac:dyDescent="0.2">
      <c r="A376" s="264">
        <v>364</v>
      </c>
      <c r="B376" s="469" t="s">
        <v>35</v>
      </c>
      <c r="C376" s="470" t="s">
        <v>36</v>
      </c>
      <c r="D376" s="269" t="s">
        <v>2230</v>
      </c>
      <c r="E376" s="469" t="s">
        <v>38</v>
      </c>
      <c r="F376" s="458">
        <v>44530</v>
      </c>
      <c r="G376" s="316" t="s">
        <v>2231</v>
      </c>
      <c r="H376" s="268"/>
      <c r="I376" s="268"/>
      <c r="J376" s="265"/>
      <c r="K376" s="265"/>
      <c r="L376" s="283" t="s">
        <v>494</v>
      </c>
      <c r="M376" s="265"/>
      <c r="N376" s="265"/>
      <c r="O376" s="583"/>
      <c r="P376" s="534"/>
      <c r="Q376" s="582">
        <v>44578</v>
      </c>
      <c r="R376" s="341" t="s">
        <v>1238</v>
      </c>
      <c r="S376" s="33" t="s">
        <v>1762</v>
      </c>
      <c r="T376" s="453" t="s">
        <v>9</v>
      </c>
    </row>
    <row r="377" spans="1:20" ht="285" x14ac:dyDescent="0.2">
      <c r="A377" s="264">
        <v>365</v>
      </c>
      <c r="B377" s="470" t="s">
        <v>35</v>
      </c>
      <c r="C377" s="470" t="s">
        <v>36</v>
      </c>
      <c r="D377" s="475" t="s">
        <v>2232</v>
      </c>
      <c r="E377" s="470" t="s">
        <v>38</v>
      </c>
      <c r="F377" s="458">
        <v>44530</v>
      </c>
      <c r="G377" s="316" t="s">
        <v>2231</v>
      </c>
      <c r="H377" s="534" t="s">
        <v>2233</v>
      </c>
      <c r="I377" s="534" t="s">
        <v>2234</v>
      </c>
      <c r="J377" s="587" t="s">
        <v>2235</v>
      </c>
      <c r="K377" s="587" t="s">
        <v>2236</v>
      </c>
      <c r="L377" s="283" t="s">
        <v>707</v>
      </c>
      <c r="M377" s="473">
        <v>44530</v>
      </c>
      <c r="N377" s="473">
        <v>44592</v>
      </c>
      <c r="O377" s="583" t="s">
        <v>2237</v>
      </c>
      <c r="P377" s="534" t="s">
        <v>2238</v>
      </c>
      <c r="Q377" s="586">
        <v>44579</v>
      </c>
      <c r="R377" s="587" t="s">
        <v>2239</v>
      </c>
      <c r="S377" s="534" t="s">
        <v>2240</v>
      </c>
      <c r="T377" s="459" t="s">
        <v>2</v>
      </c>
    </row>
    <row r="378" spans="1:20" ht="114" x14ac:dyDescent="0.2">
      <c r="A378" s="51">
        <v>366</v>
      </c>
      <c r="B378" s="469" t="s">
        <v>91</v>
      </c>
      <c r="C378" s="469" t="s">
        <v>36</v>
      </c>
      <c r="D378" s="477" t="s">
        <v>2241</v>
      </c>
      <c r="E378" s="469" t="s">
        <v>94</v>
      </c>
      <c r="F378" s="478">
        <v>44530</v>
      </c>
      <c r="G378" s="267" t="s">
        <v>2231</v>
      </c>
      <c r="H378" s="476"/>
      <c r="I378" s="268"/>
      <c r="J378" s="265"/>
      <c r="K378" s="265"/>
      <c r="L378" s="283" t="s">
        <v>707</v>
      </c>
      <c r="M378" s="265"/>
      <c r="N378" s="265"/>
      <c r="O378" s="584">
        <v>44578</v>
      </c>
      <c r="P378" s="534" t="s">
        <v>2242</v>
      </c>
      <c r="Q378" s="586">
        <v>44579</v>
      </c>
      <c r="R378" s="587" t="s">
        <v>2239</v>
      </c>
      <c r="S378" s="534" t="s">
        <v>2243</v>
      </c>
      <c r="T378" s="585" t="s">
        <v>9</v>
      </c>
    </row>
    <row r="379" spans="1:20" ht="256.5" x14ac:dyDescent="0.2">
      <c r="A379" s="51">
        <v>367</v>
      </c>
      <c r="B379" s="469" t="s">
        <v>35</v>
      </c>
      <c r="C379" s="469" t="s">
        <v>36</v>
      </c>
      <c r="D379" s="477" t="s">
        <v>2244</v>
      </c>
      <c r="E379" s="469" t="s">
        <v>38</v>
      </c>
      <c r="F379" s="478">
        <v>44508</v>
      </c>
      <c r="G379" s="267" t="s">
        <v>2245</v>
      </c>
      <c r="H379" s="476" t="s">
        <v>2246</v>
      </c>
      <c r="I379" s="268" t="s">
        <v>2247</v>
      </c>
      <c r="J379" s="265" t="s">
        <v>2248</v>
      </c>
      <c r="K379" s="265" t="s">
        <v>2249</v>
      </c>
      <c r="L379" s="283" t="s">
        <v>494</v>
      </c>
      <c r="M379" s="473">
        <v>44531</v>
      </c>
      <c r="N379" s="473">
        <v>44561</v>
      </c>
      <c r="O379" s="584">
        <v>44558</v>
      </c>
      <c r="P379" s="534" t="s">
        <v>2250</v>
      </c>
      <c r="Q379" s="582">
        <v>44578</v>
      </c>
      <c r="R379" s="341" t="s">
        <v>1238</v>
      </c>
      <c r="S379" s="33" t="s">
        <v>2251</v>
      </c>
      <c r="T379" s="556" t="s">
        <v>4</v>
      </c>
    </row>
    <row r="380" spans="1:20" ht="144" x14ac:dyDescent="0.2">
      <c r="A380" s="51">
        <v>368</v>
      </c>
      <c r="B380" s="469" t="s">
        <v>91</v>
      </c>
      <c r="C380" s="469" t="s">
        <v>36</v>
      </c>
      <c r="D380" s="477" t="s">
        <v>2252</v>
      </c>
      <c r="E380" s="20" t="s">
        <v>94</v>
      </c>
      <c r="F380" s="478">
        <v>44508</v>
      </c>
      <c r="G380" s="267" t="s">
        <v>2245</v>
      </c>
      <c r="H380" s="476"/>
      <c r="I380" s="268"/>
      <c r="J380" s="265"/>
      <c r="K380" s="265"/>
      <c r="L380" s="283" t="s">
        <v>494</v>
      </c>
      <c r="M380" s="455"/>
      <c r="N380" s="473"/>
      <c r="O380" s="264"/>
      <c r="P380" s="268"/>
      <c r="Q380" s="265"/>
      <c r="R380" s="455">
        <v>44523</v>
      </c>
      <c r="S380" s="268" t="s">
        <v>2253</v>
      </c>
      <c r="T380" s="459" t="s">
        <v>34</v>
      </c>
    </row>
    <row r="381" spans="1:20" ht="257.25" x14ac:dyDescent="0.2">
      <c r="A381" s="51">
        <v>369</v>
      </c>
      <c r="B381" s="469" t="s">
        <v>91</v>
      </c>
      <c r="C381" s="469" t="s">
        <v>36</v>
      </c>
      <c r="D381" s="477" t="s">
        <v>2254</v>
      </c>
      <c r="E381" s="20" t="s">
        <v>94</v>
      </c>
      <c r="F381" s="478">
        <v>44508</v>
      </c>
      <c r="G381" s="267" t="s">
        <v>2245</v>
      </c>
      <c r="H381" s="476"/>
      <c r="I381" s="268"/>
      <c r="J381" s="265"/>
      <c r="K381" s="265"/>
      <c r="L381" s="283" t="s">
        <v>494</v>
      </c>
      <c r="M381" s="455"/>
      <c r="N381" s="473"/>
      <c r="O381" s="264"/>
      <c r="P381" s="268"/>
      <c r="Q381" s="265"/>
      <c r="R381" s="455">
        <v>44523</v>
      </c>
      <c r="S381" s="268" t="s">
        <v>2253</v>
      </c>
      <c r="T381" s="459" t="s">
        <v>34</v>
      </c>
    </row>
    <row r="382" spans="1:20" ht="115.5" x14ac:dyDescent="0.2">
      <c r="A382" s="51">
        <v>370</v>
      </c>
      <c r="B382" s="469" t="s">
        <v>91</v>
      </c>
      <c r="C382" s="469" t="s">
        <v>36</v>
      </c>
      <c r="D382" s="477" t="s">
        <v>2255</v>
      </c>
      <c r="E382" s="20" t="s">
        <v>94</v>
      </c>
      <c r="F382" s="478">
        <v>44508</v>
      </c>
      <c r="G382" s="267" t="s">
        <v>2245</v>
      </c>
      <c r="H382" s="476"/>
      <c r="I382" s="268"/>
      <c r="J382" s="265"/>
      <c r="K382" s="265"/>
      <c r="L382" s="283" t="s">
        <v>494</v>
      </c>
      <c r="M382" s="455"/>
      <c r="N382" s="473"/>
      <c r="O382" s="264"/>
      <c r="P382" s="268"/>
      <c r="Q382" s="265"/>
      <c r="R382" s="455">
        <v>44523</v>
      </c>
      <c r="S382" s="268" t="s">
        <v>2253</v>
      </c>
      <c r="T382" s="459" t="s">
        <v>34</v>
      </c>
    </row>
    <row r="383" spans="1:20" ht="200.25" x14ac:dyDescent="0.2">
      <c r="A383" s="51">
        <v>371</v>
      </c>
      <c r="B383" s="469" t="s">
        <v>91</v>
      </c>
      <c r="C383" s="469" t="s">
        <v>36</v>
      </c>
      <c r="D383" s="477" t="s">
        <v>2256</v>
      </c>
      <c r="E383" s="20" t="s">
        <v>94</v>
      </c>
      <c r="F383" s="478">
        <v>44508</v>
      </c>
      <c r="G383" s="267" t="s">
        <v>2245</v>
      </c>
      <c r="H383" s="476"/>
      <c r="I383" s="268"/>
      <c r="J383" s="265"/>
      <c r="K383" s="265"/>
      <c r="L383" s="283" t="s">
        <v>494</v>
      </c>
      <c r="M383" s="455"/>
      <c r="N383" s="473"/>
      <c r="O383" s="264"/>
      <c r="P383" s="268"/>
      <c r="Q383" s="265"/>
      <c r="R383" s="455">
        <v>44523</v>
      </c>
      <c r="S383" s="268" t="s">
        <v>2253</v>
      </c>
      <c r="T383" s="459" t="s">
        <v>34</v>
      </c>
    </row>
    <row r="384" spans="1:20" ht="409.5" x14ac:dyDescent="0.2">
      <c r="A384" s="51">
        <v>372</v>
      </c>
      <c r="B384" s="469" t="s">
        <v>91</v>
      </c>
      <c r="C384" s="469" t="s">
        <v>36</v>
      </c>
      <c r="D384" s="477" t="s">
        <v>2257</v>
      </c>
      <c r="E384" s="20" t="s">
        <v>94</v>
      </c>
      <c r="F384" s="478">
        <v>44508</v>
      </c>
      <c r="G384" s="267" t="s">
        <v>2245</v>
      </c>
      <c r="H384" s="476"/>
      <c r="I384" s="268"/>
      <c r="J384" s="265"/>
      <c r="K384" s="265"/>
      <c r="L384" s="283" t="s">
        <v>494</v>
      </c>
      <c r="M384" s="455"/>
      <c r="N384" s="473"/>
      <c r="O384" s="264"/>
      <c r="P384" s="268"/>
      <c r="Q384" s="265"/>
      <c r="R384" s="455">
        <v>44523</v>
      </c>
      <c r="S384" s="268" t="s">
        <v>2253</v>
      </c>
      <c r="T384" s="459" t="s">
        <v>34</v>
      </c>
    </row>
    <row r="385" spans="1:20" ht="186.75" x14ac:dyDescent="0.2">
      <c r="A385" s="495">
        <v>373</v>
      </c>
      <c r="B385" s="470" t="s">
        <v>91</v>
      </c>
      <c r="C385" s="470" t="s">
        <v>36</v>
      </c>
      <c r="D385" s="496" t="s">
        <v>2258</v>
      </c>
      <c r="E385" s="307" t="s">
        <v>94</v>
      </c>
      <c r="F385" s="497">
        <v>44508</v>
      </c>
      <c r="G385" s="316" t="s">
        <v>2245</v>
      </c>
      <c r="H385" s="498"/>
      <c r="I385" s="314"/>
      <c r="J385" s="313"/>
      <c r="K385" s="313"/>
      <c r="L385" s="283" t="s">
        <v>494</v>
      </c>
      <c r="M385" s="474"/>
      <c r="N385" s="473"/>
      <c r="O385" s="312"/>
      <c r="P385" s="314"/>
      <c r="Q385" s="313"/>
      <c r="R385" s="474">
        <v>44523</v>
      </c>
      <c r="S385" s="314" t="s">
        <v>2259</v>
      </c>
      <c r="T385" s="459" t="s">
        <v>34</v>
      </c>
    </row>
    <row r="386" spans="1:20" ht="85.5" x14ac:dyDescent="0.2">
      <c r="A386" s="492">
        <v>374</v>
      </c>
      <c r="B386" s="493" t="s">
        <v>91</v>
      </c>
      <c r="C386" s="494" t="s">
        <v>36</v>
      </c>
      <c r="D386" s="499" t="s">
        <v>2260</v>
      </c>
      <c r="E386" s="493" t="s">
        <v>94</v>
      </c>
      <c r="F386" s="508">
        <v>44511</v>
      </c>
      <c r="G386" s="510" t="s">
        <v>2261</v>
      </c>
      <c r="H386" s="494" t="s">
        <v>2262</v>
      </c>
      <c r="I386" s="494" t="s">
        <v>2263</v>
      </c>
      <c r="J386" s="536" t="s">
        <v>2264</v>
      </c>
      <c r="K386" s="512" t="s">
        <v>2265</v>
      </c>
      <c r="L386" s="283" t="s">
        <v>43</v>
      </c>
      <c r="M386" s="546">
        <v>44511</v>
      </c>
      <c r="N386" s="517">
        <v>44926</v>
      </c>
      <c r="O386" s="492"/>
      <c r="P386" s="490"/>
      <c r="Q386" s="563">
        <v>44578</v>
      </c>
      <c r="R386" s="488" t="s">
        <v>1176</v>
      </c>
      <c r="S386" s="490" t="s">
        <v>2266</v>
      </c>
      <c r="T386" s="459" t="s">
        <v>2</v>
      </c>
    </row>
    <row r="387" spans="1:20" ht="114" x14ac:dyDescent="0.2">
      <c r="A387" s="492">
        <v>375</v>
      </c>
      <c r="B387" s="494" t="s">
        <v>91</v>
      </c>
      <c r="C387" s="494" t="s">
        <v>36</v>
      </c>
      <c r="D387" s="499" t="s">
        <v>2267</v>
      </c>
      <c r="E387" s="494" t="s">
        <v>94</v>
      </c>
      <c r="F387" s="508">
        <v>44511</v>
      </c>
      <c r="G387" s="507" t="s">
        <v>2261</v>
      </c>
      <c r="H387" s="494" t="s">
        <v>2268</v>
      </c>
      <c r="I387" s="494" t="s">
        <v>2269</v>
      </c>
      <c r="J387" s="512" t="s">
        <v>2270</v>
      </c>
      <c r="K387" s="514" t="s">
        <v>1985</v>
      </c>
      <c r="L387" s="283" t="s">
        <v>43</v>
      </c>
      <c r="M387" s="547">
        <v>44511</v>
      </c>
      <c r="N387" s="518">
        <v>44803</v>
      </c>
      <c r="O387" s="492"/>
      <c r="P387" s="490"/>
      <c r="Q387" s="563">
        <v>44578</v>
      </c>
      <c r="R387" s="488" t="s">
        <v>1176</v>
      </c>
      <c r="S387" s="490" t="s">
        <v>2266</v>
      </c>
      <c r="T387" s="459" t="s">
        <v>2</v>
      </c>
    </row>
    <row r="388" spans="1:20" ht="85.5" x14ac:dyDescent="0.2">
      <c r="A388" s="492">
        <v>376</v>
      </c>
      <c r="B388" s="494" t="s">
        <v>91</v>
      </c>
      <c r="C388" s="494" t="s">
        <v>36</v>
      </c>
      <c r="D388" s="499" t="s">
        <v>2271</v>
      </c>
      <c r="E388" s="494" t="s">
        <v>94</v>
      </c>
      <c r="F388" s="508">
        <v>44511</v>
      </c>
      <c r="G388" s="507" t="s">
        <v>2261</v>
      </c>
      <c r="H388" s="494" t="s">
        <v>2272</v>
      </c>
      <c r="I388" s="494" t="s">
        <v>2273</v>
      </c>
      <c r="J388" s="537" t="s">
        <v>2274</v>
      </c>
      <c r="K388" s="491" t="s">
        <v>2275</v>
      </c>
      <c r="L388" s="283" t="s">
        <v>43</v>
      </c>
      <c r="M388" s="547">
        <v>44511</v>
      </c>
      <c r="N388" s="518">
        <v>44713</v>
      </c>
      <c r="O388" s="492"/>
      <c r="P388" s="490"/>
      <c r="Q388" s="563">
        <v>44578</v>
      </c>
      <c r="R388" s="488" t="s">
        <v>1176</v>
      </c>
      <c r="S388" s="490" t="s">
        <v>2266</v>
      </c>
      <c r="T388" s="459" t="s">
        <v>2</v>
      </c>
    </row>
    <row r="389" spans="1:20" ht="71.25" x14ac:dyDescent="0.2">
      <c r="A389" s="492">
        <v>377</v>
      </c>
      <c r="B389" s="494" t="s">
        <v>91</v>
      </c>
      <c r="C389" s="494" t="s">
        <v>36</v>
      </c>
      <c r="D389" s="499" t="s">
        <v>2276</v>
      </c>
      <c r="E389" s="494" t="s">
        <v>94</v>
      </c>
      <c r="F389" s="508">
        <v>44511</v>
      </c>
      <c r="G389" s="507" t="s">
        <v>2261</v>
      </c>
      <c r="H389" s="494" t="s">
        <v>2277</v>
      </c>
      <c r="I389" s="494" t="s">
        <v>2278</v>
      </c>
      <c r="J389" s="512" t="s">
        <v>2270</v>
      </c>
      <c r="K389" s="514" t="s">
        <v>1985</v>
      </c>
      <c r="L389" s="283" t="s">
        <v>43</v>
      </c>
      <c r="M389" s="547">
        <v>44511</v>
      </c>
      <c r="N389" s="518">
        <v>44742</v>
      </c>
      <c r="O389" s="492"/>
      <c r="P389" s="490"/>
      <c r="Q389" s="563">
        <v>44578</v>
      </c>
      <c r="R389" s="488" t="s">
        <v>1176</v>
      </c>
      <c r="S389" s="490" t="s">
        <v>2266</v>
      </c>
      <c r="T389" s="459" t="s">
        <v>2</v>
      </c>
    </row>
    <row r="390" spans="1:20" ht="60" x14ac:dyDescent="0.2">
      <c r="A390" s="492">
        <v>378</v>
      </c>
      <c r="B390" s="494" t="s">
        <v>91</v>
      </c>
      <c r="C390" s="494" t="s">
        <v>36</v>
      </c>
      <c r="D390" s="499" t="s">
        <v>2279</v>
      </c>
      <c r="E390" s="494" t="s">
        <v>94</v>
      </c>
      <c r="F390" s="508">
        <v>44511</v>
      </c>
      <c r="G390" s="507" t="s">
        <v>2261</v>
      </c>
      <c r="H390" s="494" t="s">
        <v>2280</v>
      </c>
      <c r="I390" s="494" t="s">
        <v>2281</v>
      </c>
      <c r="J390" s="491" t="s">
        <v>2270</v>
      </c>
      <c r="K390" s="514" t="s">
        <v>1985</v>
      </c>
      <c r="L390" s="283" t="s">
        <v>43</v>
      </c>
      <c r="M390" s="547">
        <v>44511</v>
      </c>
      <c r="N390" s="518">
        <v>44592</v>
      </c>
      <c r="O390" s="492"/>
      <c r="P390" s="490"/>
      <c r="Q390" s="563">
        <v>44578</v>
      </c>
      <c r="R390" s="488" t="s">
        <v>1176</v>
      </c>
      <c r="S390" s="490" t="s">
        <v>2266</v>
      </c>
      <c r="T390" s="459" t="s">
        <v>2</v>
      </c>
    </row>
    <row r="391" spans="1:20" ht="60" x14ac:dyDescent="0.2">
      <c r="A391" s="492">
        <v>379</v>
      </c>
      <c r="B391" s="494" t="s">
        <v>91</v>
      </c>
      <c r="C391" s="494" t="s">
        <v>36</v>
      </c>
      <c r="D391" s="499" t="s">
        <v>2282</v>
      </c>
      <c r="E391" s="494" t="s">
        <v>94</v>
      </c>
      <c r="F391" s="508">
        <v>44511</v>
      </c>
      <c r="G391" s="507" t="s">
        <v>2261</v>
      </c>
      <c r="H391" s="494" t="s">
        <v>2283</v>
      </c>
      <c r="I391" s="494" t="s">
        <v>2284</v>
      </c>
      <c r="J391" s="491" t="s">
        <v>2270</v>
      </c>
      <c r="K391" s="514" t="s">
        <v>1985</v>
      </c>
      <c r="L391" s="283" t="s">
        <v>43</v>
      </c>
      <c r="M391" s="547">
        <v>44511</v>
      </c>
      <c r="N391" s="518">
        <v>44743</v>
      </c>
      <c r="O391" s="492"/>
      <c r="P391" s="490"/>
      <c r="Q391" s="563">
        <v>44578</v>
      </c>
      <c r="R391" s="488" t="s">
        <v>1176</v>
      </c>
      <c r="S391" s="490" t="s">
        <v>2266</v>
      </c>
      <c r="T391" s="459" t="s">
        <v>2</v>
      </c>
    </row>
    <row r="392" spans="1:20" ht="99.75" x14ac:dyDescent="0.2">
      <c r="A392" s="505">
        <v>380</v>
      </c>
      <c r="B392" s="494" t="s">
        <v>91</v>
      </c>
      <c r="C392" s="494" t="s">
        <v>36</v>
      </c>
      <c r="D392" s="494" t="s">
        <v>2285</v>
      </c>
      <c r="E392" s="500" t="s">
        <v>94</v>
      </c>
      <c r="F392" s="509">
        <v>44511</v>
      </c>
      <c r="G392" s="500" t="s">
        <v>2261</v>
      </c>
      <c r="H392" s="500" t="s">
        <v>2286</v>
      </c>
      <c r="I392" s="500" t="s">
        <v>2287</v>
      </c>
      <c r="J392" s="491" t="s">
        <v>2288</v>
      </c>
      <c r="K392" s="491" t="s">
        <v>2289</v>
      </c>
      <c r="L392" s="283" t="s">
        <v>43</v>
      </c>
      <c r="M392" s="547">
        <v>44511</v>
      </c>
      <c r="N392" s="518">
        <v>44926</v>
      </c>
      <c r="O392" s="501"/>
      <c r="P392" s="502"/>
      <c r="Q392" s="563">
        <v>44578</v>
      </c>
      <c r="R392" s="488" t="s">
        <v>1176</v>
      </c>
      <c r="S392" s="490" t="s">
        <v>2266</v>
      </c>
      <c r="T392" s="459" t="s">
        <v>2</v>
      </c>
    </row>
    <row r="393" spans="1:20" ht="128.25" x14ac:dyDescent="0.2">
      <c r="A393" s="492">
        <v>381</v>
      </c>
      <c r="B393" s="507" t="s">
        <v>91</v>
      </c>
      <c r="C393" s="494" t="s">
        <v>36</v>
      </c>
      <c r="D393" s="494" t="s">
        <v>2290</v>
      </c>
      <c r="E393" s="494" t="s">
        <v>94</v>
      </c>
      <c r="F393" s="497">
        <v>44511</v>
      </c>
      <c r="G393" s="494" t="s">
        <v>2261</v>
      </c>
      <c r="H393" s="494" t="s">
        <v>2291</v>
      </c>
      <c r="I393" s="494" t="s">
        <v>2292</v>
      </c>
      <c r="J393" s="491" t="s">
        <v>2270</v>
      </c>
      <c r="K393" s="514" t="s">
        <v>1985</v>
      </c>
      <c r="L393" s="283" t="s">
        <v>43</v>
      </c>
      <c r="M393" s="547">
        <v>44511</v>
      </c>
      <c r="N393" s="519">
        <v>44926</v>
      </c>
      <c r="O393" s="492"/>
      <c r="P393" s="490"/>
      <c r="Q393" s="563">
        <v>44578</v>
      </c>
      <c r="R393" s="488" t="s">
        <v>1176</v>
      </c>
      <c r="S393" s="490" t="s">
        <v>2266</v>
      </c>
      <c r="T393" s="459" t="s">
        <v>2</v>
      </c>
    </row>
    <row r="394" spans="1:20" ht="85.5" x14ac:dyDescent="0.2">
      <c r="A394" s="492">
        <v>382</v>
      </c>
      <c r="B394" s="507" t="s">
        <v>91</v>
      </c>
      <c r="C394" s="494" t="s">
        <v>36</v>
      </c>
      <c r="D394" s="494" t="s">
        <v>2293</v>
      </c>
      <c r="E394" s="494" t="s">
        <v>94</v>
      </c>
      <c r="F394" s="497">
        <v>44511</v>
      </c>
      <c r="G394" s="494" t="s">
        <v>2261</v>
      </c>
      <c r="H394" s="503" t="s">
        <v>2294</v>
      </c>
      <c r="I394" s="503" t="s">
        <v>2295</v>
      </c>
      <c r="J394" s="538" t="s">
        <v>2296</v>
      </c>
      <c r="K394" s="491" t="s">
        <v>2297</v>
      </c>
      <c r="L394" s="283" t="s">
        <v>43</v>
      </c>
      <c r="M394" s="547">
        <v>44511</v>
      </c>
      <c r="N394" s="520">
        <v>44681</v>
      </c>
      <c r="O394" s="505"/>
      <c r="P394" s="506"/>
      <c r="Q394" s="563">
        <v>44578</v>
      </c>
      <c r="R394" s="488" t="s">
        <v>1176</v>
      </c>
      <c r="S394" s="490" t="s">
        <v>2266</v>
      </c>
      <c r="T394" s="459" t="s">
        <v>2</v>
      </c>
    </row>
    <row r="395" spans="1:20" ht="128.25" x14ac:dyDescent="0.2">
      <c r="A395" s="492">
        <v>383</v>
      </c>
      <c r="B395" s="507" t="s">
        <v>91</v>
      </c>
      <c r="C395" s="494" t="s">
        <v>36</v>
      </c>
      <c r="D395" s="494" t="s">
        <v>2298</v>
      </c>
      <c r="E395" s="494" t="s">
        <v>94</v>
      </c>
      <c r="F395" s="497">
        <v>44511</v>
      </c>
      <c r="G395" s="499" t="s">
        <v>2261</v>
      </c>
      <c r="H395" s="494" t="s">
        <v>2299</v>
      </c>
      <c r="I395" s="499" t="s">
        <v>2300</v>
      </c>
      <c r="J395" s="539" t="s">
        <v>2301</v>
      </c>
      <c r="K395" s="515" t="s">
        <v>2302</v>
      </c>
      <c r="L395" s="283" t="s">
        <v>43</v>
      </c>
      <c r="M395" s="547">
        <v>44511</v>
      </c>
      <c r="N395" s="518">
        <v>44804</v>
      </c>
      <c r="O395" s="492"/>
      <c r="P395" s="490"/>
      <c r="Q395" s="563">
        <v>44578</v>
      </c>
      <c r="R395" s="488" t="s">
        <v>1176</v>
      </c>
      <c r="S395" s="490" t="s">
        <v>2266</v>
      </c>
      <c r="T395" s="459" t="s">
        <v>2</v>
      </c>
    </row>
    <row r="396" spans="1:20" ht="60" x14ac:dyDescent="0.2">
      <c r="A396" s="492">
        <v>384</v>
      </c>
      <c r="B396" s="507" t="s">
        <v>91</v>
      </c>
      <c r="C396" s="494" t="s">
        <v>36</v>
      </c>
      <c r="D396" s="494" t="s">
        <v>2303</v>
      </c>
      <c r="E396" s="494" t="s">
        <v>94</v>
      </c>
      <c r="F396" s="497">
        <v>44511</v>
      </c>
      <c r="G396" s="499" t="s">
        <v>2261</v>
      </c>
      <c r="H396" s="494" t="s">
        <v>2304</v>
      </c>
      <c r="I396" s="499" t="s">
        <v>2305</v>
      </c>
      <c r="J396" s="491" t="s">
        <v>2270</v>
      </c>
      <c r="K396" s="515" t="s">
        <v>2306</v>
      </c>
      <c r="L396" s="283" t="s">
        <v>43</v>
      </c>
      <c r="M396" s="547">
        <v>44511</v>
      </c>
      <c r="N396" s="518">
        <v>44834</v>
      </c>
      <c r="O396" s="492"/>
      <c r="P396" s="490"/>
      <c r="Q396" s="563">
        <v>44578</v>
      </c>
      <c r="R396" s="488" t="s">
        <v>1176</v>
      </c>
      <c r="S396" s="490" t="s">
        <v>2266</v>
      </c>
      <c r="T396" s="459" t="s">
        <v>2</v>
      </c>
    </row>
    <row r="397" spans="1:20" ht="85.5" x14ac:dyDescent="0.2">
      <c r="A397" s="492">
        <v>385</v>
      </c>
      <c r="B397" s="507" t="s">
        <v>91</v>
      </c>
      <c r="C397" s="494" t="s">
        <v>36</v>
      </c>
      <c r="D397" s="494" t="s">
        <v>2307</v>
      </c>
      <c r="E397" s="494" t="s">
        <v>94</v>
      </c>
      <c r="F397" s="497">
        <v>44511</v>
      </c>
      <c r="G397" s="499" t="s">
        <v>2261</v>
      </c>
      <c r="H397" s="494" t="s">
        <v>2308</v>
      </c>
      <c r="I397" s="499" t="s">
        <v>2309</v>
      </c>
      <c r="J397" s="537" t="s">
        <v>2310</v>
      </c>
      <c r="K397" s="515" t="s">
        <v>2311</v>
      </c>
      <c r="L397" s="283" t="s">
        <v>43</v>
      </c>
      <c r="M397" s="547">
        <v>44511</v>
      </c>
      <c r="N397" s="518">
        <v>44803</v>
      </c>
      <c r="O397" s="492"/>
      <c r="P397" s="490"/>
      <c r="Q397" s="563">
        <v>44578</v>
      </c>
      <c r="R397" s="488" t="s">
        <v>1176</v>
      </c>
      <c r="S397" s="490" t="s">
        <v>2266</v>
      </c>
      <c r="T397" s="459" t="s">
        <v>2</v>
      </c>
    </row>
    <row r="398" spans="1:20" ht="60" x14ac:dyDescent="0.2">
      <c r="A398" s="492">
        <v>386</v>
      </c>
      <c r="B398" s="507" t="s">
        <v>91</v>
      </c>
      <c r="C398" s="494" t="s">
        <v>36</v>
      </c>
      <c r="D398" s="494" t="s">
        <v>2312</v>
      </c>
      <c r="E398" s="494" t="s">
        <v>94</v>
      </c>
      <c r="F398" s="497">
        <v>44511</v>
      </c>
      <c r="G398" s="499" t="s">
        <v>2261</v>
      </c>
      <c r="H398" s="494" t="s">
        <v>1994</v>
      </c>
      <c r="I398" s="499" t="s">
        <v>2313</v>
      </c>
      <c r="J398" s="537" t="s">
        <v>1996</v>
      </c>
      <c r="K398" s="515" t="s">
        <v>2314</v>
      </c>
      <c r="L398" s="283" t="s">
        <v>43</v>
      </c>
      <c r="M398" s="547">
        <v>44511</v>
      </c>
      <c r="N398" s="518">
        <v>44773</v>
      </c>
      <c r="O398" s="492"/>
      <c r="P398" s="490"/>
      <c r="Q398" s="563">
        <v>44578</v>
      </c>
      <c r="R398" s="488" t="s">
        <v>1176</v>
      </c>
      <c r="S398" s="490" t="s">
        <v>2266</v>
      </c>
      <c r="T398" s="459" t="s">
        <v>2</v>
      </c>
    </row>
    <row r="399" spans="1:20" ht="99.75" x14ac:dyDescent="0.2">
      <c r="A399" s="492">
        <v>387</v>
      </c>
      <c r="B399" s="507" t="s">
        <v>91</v>
      </c>
      <c r="C399" s="494" t="s">
        <v>36</v>
      </c>
      <c r="D399" s="494" t="s">
        <v>2315</v>
      </c>
      <c r="E399" s="494" t="s">
        <v>94</v>
      </c>
      <c r="F399" s="497">
        <v>44511</v>
      </c>
      <c r="G399" s="499" t="s">
        <v>2261</v>
      </c>
      <c r="H399" s="494" t="s">
        <v>2316</v>
      </c>
      <c r="I399" s="499" t="s">
        <v>2317</v>
      </c>
      <c r="J399" s="491" t="s">
        <v>2318</v>
      </c>
      <c r="K399" s="516" t="s">
        <v>1985</v>
      </c>
      <c r="L399" s="283" t="s">
        <v>43</v>
      </c>
      <c r="M399" s="547">
        <v>44511</v>
      </c>
      <c r="N399" s="518">
        <v>44743</v>
      </c>
      <c r="O399" s="492"/>
      <c r="P399" s="490"/>
      <c r="Q399" s="563">
        <v>44578</v>
      </c>
      <c r="R399" s="488" t="s">
        <v>1176</v>
      </c>
      <c r="S399" s="490" t="s">
        <v>2266</v>
      </c>
      <c r="T399" s="459" t="s">
        <v>2</v>
      </c>
    </row>
    <row r="400" spans="1:20" ht="114" x14ac:dyDescent="0.2">
      <c r="A400" s="492">
        <v>388</v>
      </c>
      <c r="B400" s="507" t="s">
        <v>91</v>
      </c>
      <c r="C400" s="494" t="s">
        <v>36</v>
      </c>
      <c r="D400" s="494" t="s">
        <v>2319</v>
      </c>
      <c r="E400" s="494" t="s">
        <v>94</v>
      </c>
      <c r="F400" s="497">
        <v>44511</v>
      </c>
      <c r="G400" s="499" t="s">
        <v>2261</v>
      </c>
      <c r="H400" s="494" t="s">
        <v>2320</v>
      </c>
      <c r="I400" s="499" t="s">
        <v>2321</v>
      </c>
      <c r="J400" s="491" t="s">
        <v>2322</v>
      </c>
      <c r="K400" s="516" t="s">
        <v>2323</v>
      </c>
      <c r="L400" s="283" t="s">
        <v>43</v>
      </c>
      <c r="M400" s="547">
        <v>44511</v>
      </c>
      <c r="N400" s="518">
        <v>44926</v>
      </c>
      <c r="O400" s="492"/>
      <c r="P400" s="490"/>
      <c r="Q400" s="563">
        <v>44578</v>
      </c>
      <c r="R400" s="488" t="s">
        <v>1176</v>
      </c>
      <c r="S400" s="490" t="s">
        <v>2266</v>
      </c>
      <c r="T400" s="459" t="s">
        <v>2</v>
      </c>
    </row>
    <row r="401" spans="1:20" ht="71.25" x14ac:dyDescent="0.2">
      <c r="A401" s="492">
        <v>389</v>
      </c>
      <c r="B401" s="507" t="s">
        <v>91</v>
      </c>
      <c r="C401" s="494" t="s">
        <v>36</v>
      </c>
      <c r="D401" s="494" t="s">
        <v>2324</v>
      </c>
      <c r="E401" s="494" t="s">
        <v>94</v>
      </c>
      <c r="F401" s="497">
        <v>44511</v>
      </c>
      <c r="G401" s="499" t="s">
        <v>2261</v>
      </c>
      <c r="H401" s="494" t="s">
        <v>2325</v>
      </c>
      <c r="I401" s="494" t="s">
        <v>2326</v>
      </c>
      <c r="J401" s="491" t="s">
        <v>2270</v>
      </c>
      <c r="K401" s="516" t="s">
        <v>1985</v>
      </c>
      <c r="L401" s="283" t="s">
        <v>43</v>
      </c>
      <c r="M401" s="547">
        <v>44511</v>
      </c>
      <c r="N401" s="518">
        <v>44743</v>
      </c>
      <c r="O401" s="501"/>
      <c r="P401" s="502"/>
      <c r="Q401" s="563">
        <v>44578</v>
      </c>
      <c r="R401" s="488" t="s">
        <v>1176</v>
      </c>
      <c r="S401" s="490" t="s">
        <v>2266</v>
      </c>
      <c r="T401" s="459" t="s">
        <v>2</v>
      </c>
    </row>
    <row r="402" spans="1:20" ht="85.5" x14ac:dyDescent="0.2">
      <c r="A402" s="492">
        <v>390</v>
      </c>
      <c r="B402" s="507" t="s">
        <v>91</v>
      </c>
      <c r="C402" s="494" t="s">
        <v>36</v>
      </c>
      <c r="D402" s="494" t="s">
        <v>2327</v>
      </c>
      <c r="E402" s="494" t="s">
        <v>94</v>
      </c>
      <c r="F402" s="497">
        <v>44511</v>
      </c>
      <c r="G402" s="499" t="s">
        <v>2261</v>
      </c>
      <c r="H402" s="494" t="s">
        <v>2328</v>
      </c>
      <c r="I402" s="494" t="s">
        <v>2329</v>
      </c>
      <c r="J402" s="537" t="s">
        <v>2330</v>
      </c>
      <c r="K402" s="515" t="s">
        <v>2331</v>
      </c>
      <c r="L402" s="283" t="s">
        <v>43</v>
      </c>
      <c r="M402" s="547">
        <v>44511</v>
      </c>
      <c r="N402" s="518">
        <v>44926</v>
      </c>
      <c r="O402" s="492"/>
      <c r="P402" s="490"/>
      <c r="Q402" s="563">
        <v>44578</v>
      </c>
      <c r="R402" s="488" t="s">
        <v>1176</v>
      </c>
      <c r="S402" s="490" t="s">
        <v>2266</v>
      </c>
      <c r="T402" s="459" t="s">
        <v>2</v>
      </c>
    </row>
    <row r="403" spans="1:20" ht="85.5" x14ac:dyDescent="0.2">
      <c r="A403" s="492">
        <v>391</v>
      </c>
      <c r="B403" s="507" t="s">
        <v>91</v>
      </c>
      <c r="C403" s="494" t="s">
        <v>36</v>
      </c>
      <c r="D403" s="494" t="s">
        <v>2332</v>
      </c>
      <c r="E403" s="494" t="s">
        <v>94</v>
      </c>
      <c r="F403" s="497">
        <v>44511</v>
      </c>
      <c r="G403" s="499" t="s">
        <v>2261</v>
      </c>
      <c r="H403" s="494" t="s">
        <v>2333</v>
      </c>
      <c r="I403" s="499" t="s">
        <v>2334</v>
      </c>
      <c r="J403" s="511" t="s">
        <v>2335</v>
      </c>
      <c r="K403" s="515" t="s">
        <v>2336</v>
      </c>
      <c r="L403" s="283" t="s">
        <v>43</v>
      </c>
      <c r="M403" s="547">
        <v>44511</v>
      </c>
      <c r="N403" s="518">
        <v>44651</v>
      </c>
      <c r="O403" s="492"/>
      <c r="P403" s="490"/>
      <c r="Q403" s="563">
        <v>44578</v>
      </c>
      <c r="R403" s="488" t="s">
        <v>1176</v>
      </c>
      <c r="S403" s="490" t="s">
        <v>2266</v>
      </c>
      <c r="T403" s="459" t="s">
        <v>2</v>
      </c>
    </row>
    <row r="404" spans="1:20" ht="114" x14ac:dyDescent="0.2">
      <c r="A404" s="492">
        <v>392</v>
      </c>
      <c r="B404" s="507" t="s">
        <v>91</v>
      </c>
      <c r="C404" s="494" t="s">
        <v>36</v>
      </c>
      <c r="D404" s="494" t="s">
        <v>2337</v>
      </c>
      <c r="E404" s="494" t="s">
        <v>94</v>
      </c>
      <c r="F404" s="497">
        <v>44511</v>
      </c>
      <c r="G404" s="499" t="s">
        <v>2261</v>
      </c>
      <c r="H404" s="494" t="s">
        <v>2338</v>
      </c>
      <c r="I404" s="499" t="s">
        <v>2339</v>
      </c>
      <c r="J404" s="511" t="s">
        <v>2340</v>
      </c>
      <c r="K404" s="515" t="s">
        <v>2341</v>
      </c>
      <c r="L404" s="283" t="s">
        <v>43</v>
      </c>
      <c r="M404" s="547">
        <v>44511</v>
      </c>
      <c r="N404" s="518">
        <v>44592</v>
      </c>
      <c r="O404" s="492"/>
      <c r="P404" s="490"/>
      <c r="Q404" s="563">
        <v>44578</v>
      </c>
      <c r="R404" s="488" t="s">
        <v>1176</v>
      </c>
      <c r="S404" s="490" t="s">
        <v>2266</v>
      </c>
      <c r="T404" s="459" t="s">
        <v>2</v>
      </c>
    </row>
    <row r="405" spans="1:20" ht="114" x14ac:dyDescent="0.2">
      <c r="A405" s="492">
        <v>393</v>
      </c>
      <c r="B405" s="507" t="s">
        <v>91</v>
      </c>
      <c r="C405" s="494" t="s">
        <v>36</v>
      </c>
      <c r="D405" s="494" t="s">
        <v>2342</v>
      </c>
      <c r="E405" s="494" t="s">
        <v>94</v>
      </c>
      <c r="F405" s="497">
        <v>44511</v>
      </c>
      <c r="G405" s="499" t="s">
        <v>2261</v>
      </c>
      <c r="H405" s="494" t="s">
        <v>2343</v>
      </c>
      <c r="I405" s="499" t="s">
        <v>2344</v>
      </c>
      <c r="J405" s="511" t="s">
        <v>2345</v>
      </c>
      <c r="K405" s="515" t="s">
        <v>2346</v>
      </c>
      <c r="L405" s="283" t="s">
        <v>43</v>
      </c>
      <c r="M405" s="547">
        <v>44511</v>
      </c>
      <c r="N405" s="518">
        <v>44926</v>
      </c>
      <c r="O405" s="492"/>
      <c r="P405" s="490"/>
      <c r="Q405" s="563">
        <v>44578</v>
      </c>
      <c r="R405" s="488" t="s">
        <v>1176</v>
      </c>
      <c r="S405" s="490" t="s">
        <v>2266</v>
      </c>
      <c r="T405" s="459" t="s">
        <v>2</v>
      </c>
    </row>
    <row r="406" spans="1:20" ht="114" x14ac:dyDescent="0.2">
      <c r="A406" s="492">
        <v>394</v>
      </c>
      <c r="B406" s="507" t="s">
        <v>91</v>
      </c>
      <c r="C406" s="494" t="s">
        <v>36</v>
      </c>
      <c r="D406" s="494" t="s">
        <v>2347</v>
      </c>
      <c r="E406" s="494" t="s">
        <v>94</v>
      </c>
      <c r="F406" s="497">
        <v>44511</v>
      </c>
      <c r="G406" s="499" t="s">
        <v>2261</v>
      </c>
      <c r="H406" s="494" t="s">
        <v>2348</v>
      </c>
      <c r="I406" s="499" t="s">
        <v>2349</v>
      </c>
      <c r="J406" s="511" t="s">
        <v>2350</v>
      </c>
      <c r="K406" s="515" t="s">
        <v>2351</v>
      </c>
      <c r="L406" s="283" t="s">
        <v>43</v>
      </c>
      <c r="M406" s="547">
        <v>44511</v>
      </c>
      <c r="N406" s="518">
        <v>44926</v>
      </c>
      <c r="O406" s="492"/>
      <c r="P406" s="490"/>
      <c r="Q406" s="563">
        <v>44578</v>
      </c>
      <c r="R406" s="488" t="s">
        <v>1176</v>
      </c>
      <c r="S406" s="490" t="s">
        <v>2266</v>
      </c>
      <c r="T406" s="459" t="s">
        <v>2</v>
      </c>
    </row>
    <row r="407" spans="1:20" ht="60" x14ac:dyDescent="0.2">
      <c r="A407" s="492">
        <v>395</v>
      </c>
      <c r="B407" s="507" t="s">
        <v>91</v>
      </c>
      <c r="C407" s="494" t="s">
        <v>36</v>
      </c>
      <c r="D407" s="494" t="s">
        <v>2352</v>
      </c>
      <c r="E407" s="494" t="s">
        <v>94</v>
      </c>
      <c r="F407" s="497">
        <v>44511</v>
      </c>
      <c r="G407" s="499" t="s">
        <v>2261</v>
      </c>
      <c r="H407" s="494" t="s">
        <v>2353</v>
      </c>
      <c r="I407" s="499" t="s">
        <v>2354</v>
      </c>
      <c r="J407" s="511" t="s">
        <v>2270</v>
      </c>
      <c r="K407" s="516" t="s">
        <v>1985</v>
      </c>
      <c r="L407" s="283" t="s">
        <v>43</v>
      </c>
      <c r="M407" s="547">
        <v>44511</v>
      </c>
      <c r="N407" s="518">
        <v>44561</v>
      </c>
      <c r="O407" s="492"/>
      <c r="P407" s="490"/>
      <c r="Q407" s="563">
        <v>44578</v>
      </c>
      <c r="R407" s="488" t="s">
        <v>1176</v>
      </c>
      <c r="S407" s="490" t="s">
        <v>2266</v>
      </c>
      <c r="T407" s="459" t="s">
        <v>2</v>
      </c>
    </row>
    <row r="408" spans="1:20" ht="60" x14ac:dyDescent="0.2">
      <c r="A408" s="492">
        <v>396</v>
      </c>
      <c r="B408" s="507" t="s">
        <v>91</v>
      </c>
      <c r="C408" s="494" t="s">
        <v>36</v>
      </c>
      <c r="D408" s="494" t="s">
        <v>2355</v>
      </c>
      <c r="E408" s="494" t="s">
        <v>94</v>
      </c>
      <c r="F408" s="497">
        <v>44511</v>
      </c>
      <c r="G408" s="499" t="s">
        <v>2261</v>
      </c>
      <c r="H408" s="494" t="s">
        <v>2356</v>
      </c>
      <c r="I408" s="499" t="s">
        <v>2354</v>
      </c>
      <c r="J408" s="511" t="s">
        <v>2270</v>
      </c>
      <c r="K408" s="516" t="s">
        <v>1985</v>
      </c>
      <c r="L408" s="283" t="s">
        <v>43</v>
      </c>
      <c r="M408" s="547">
        <v>44511</v>
      </c>
      <c r="N408" s="518">
        <v>44713</v>
      </c>
      <c r="O408" s="492"/>
      <c r="P408" s="490"/>
      <c r="Q408" s="563">
        <v>44578</v>
      </c>
      <c r="R408" s="488" t="s">
        <v>1176</v>
      </c>
      <c r="S408" s="564" t="s">
        <v>2357</v>
      </c>
      <c r="T408" s="100" t="s">
        <v>0</v>
      </c>
    </row>
    <row r="409" spans="1:20" ht="60" x14ac:dyDescent="0.2">
      <c r="A409" s="492">
        <v>397</v>
      </c>
      <c r="B409" s="507" t="s">
        <v>91</v>
      </c>
      <c r="C409" s="494" t="s">
        <v>36</v>
      </c>
      <c r="D409" s="494" t="s">
        <v>2358</v>
      </c>
      <c r="E409" s="494" t="s">
        <v>94</v>
      </c>
      <c r="F409" s="497">
        <v>44511</v>
      </c>
      <c r="G409" s="499" t="s">
        <v>2261</v>
      </c>
      <c r="H409" s="494" t="s">
        <v>2359</v>
      </c>
      <c r="I409" s="499" t="s">
        <v>2360</v>
      </c>
      <c r="J409" s="511" t="s">
        <v>2270</v>
      </c>
      <c r="K409" s="516" t="s">
        <v>1985</v>
      </c>
      <c r="L409" s="283" t="s">
        <v>43</v>
      </c>
      <c r="M409" s="547">
        <v>44511</v>
      </c>
      <c r="N409" s="518">
        <v>44713</v>
      </c>
      <c r="O409" s="492"/>
      <c r="P409" s="490"/>
      <c r="Q409" s="563">
        <v>44578</v>
      </c>
      <c r="R409" s="488" t="s">
        <v>1176</v>
      </c>
      <c r="S409" s="490" t="s">
        <v>2266</v>
      </c>
      <c r="T409" s="459" t="s">
        <v>2</v>
      </c>
    </row>
    <row r="410" spans="1:20" ht="60" x14ac:dyDescent="0.2">
      <c r="A410" s="492">
        <v>398</v>
      </c>
      <c r="B410" s="507" t="s">
        <v>91</v>
      </c>
      <c r="C410" s="494" t="s">
        <v>36</v>
      </c>
      <c r="D410" s="494" t="s">
        <v>2361</v>
      </c>
      <c r="E410" s="494" t="s">
        <v>94</v>
      </c>
      <c r="F410" s="497">
        <v>44511</v>
      </c>
      <c r="G410" s="499" t="s">
        <v>2261</v>
      </c>
      <c r="H410" s="494" t="s">
        <v>2362</v>
      </c>
      <c r="I410" s="499" t="s">
        <v>2363</v>
      </c>
      <c r="J410" s="511" t="s">
        <v>2270</v>
      </c>
      <c r="K410" s="516" t="s">
        <v>1985</v>
      </c>
      <c r="L410" s="283" t="s">
        <v>43</v>
      </c>
      <c r="M410" s="547">
        <v>44511</v>
      </c>
      <c r="N410" s="518">
        <v>44592</v>
      </c>
      <c r="O410" s="492"/>
      <c r="P410" s="490"/>
      <c r="Q410" s="563">
        <v>44578</v>
      </c>
      <c r="R410" s="488" t="s">
        <v>1176</v>
      </c>
      <c r="S410" s="490" t="s">
        <v>2266</v>
      </c>
      <c r="T410" s="459" t="s">
        <v>2</v>
      </c>
    </row>
    <row r="411" spans="1:20" ht="85.5" x14ac:dyDescent="0.2">
      <c r="A411" s="492">
        <v>399</v>
      </c>
      <c r="B411" s="507" t="s">
        <v>91</v>
      </c>
      <c r="C411" s="494" t="s">
        <v>36</v>
      </c>
      <c r="D411" s="494" t="s">
        <v>2364</v>
      </c>
      <c r="E411" s="494" t="s">
        <v>94</v>
      </c>
      <c r="F411" s="497">
        <v>44511</v>
      </c>
      <c r="G411" s="499" t="s">
        <v>2261</v>
      </c>
      <c r="H411" s="494" t="s">
        <v>2365</v>
      </c>
      <c r="I411" s="499" t="s">
        <v>2366</v>
      </c>
      <c r="J411" s="539" t="s">
        <v>2270</v>
      </c>
      <c r="K411" s="516" t="s">
        <v>1985</v>
      </c>
      <c r="L411" s="283" t="s">
        <v>43</v>
      </c>
      <c r="M411" s="547">
        <v>44511</v>
      </c>
      <c r="N411" s="518">
        <v>44742</v>
      </c>
      <c r="O411" s="492"/>
      <c r="P411" s="490"/>
      <c r="Q411" s="563">
        <v>44578</v>
      </c>
      <c r="R411" s="488" t="s">
        <v>1176</v>
      </c>
      <c r="S411" s="490" t="s">
        <v>2266</v>
      </c>
      <c r="T411" s="459" t="s">
        <v>2</v>
      </c>
    </row>
    <row r="412" spans="1:20" ht="60" x14ac:dyDescent="0.2">
      <c r="A412" s="492">
        <v>400</v>
      </c>
      <c r="B412" s="507" t="s">
        <v>91</v>
      </c>
      <c r="C412" s="494" t="s">
        <v>36</v>
      </c>
      <c r="D412" s="494" t="s">
        <v>2367</v>
      </c>
      <c r="E412" s="494" t="s">
        <v>94</v>
      </c>
      <c r="F412" s="497">
        <v>44511</v>
      </c>
      <c r="G412" s="499" t="s">
        <v>2261</v>
      </c>
      <c r="H412" s="494" t="s">
        <v>2368</v>
      </c>
      <c r="I412" s="499" t="s">
        <v>2369</v>
      </c>
      <c r="J412" s="539" t="s">
        <v>2370</v>
      </c>
      <c r="K412" s="515" t="s">
        <v>2371</v>
      </c>
      <c r="L412" s="283" t="s">
        <v>43</v>
      </c>
      <c r="M412" s="547">
        <v>44511</v>
      </c>
      <c r="N412" s="518">
        <v>44834</v>
      </c>
      <c r="O412" s="492"/>
      <c r="P412" s="490"/>
      <c r="Q412" s="563">
        <v>44578</v>
      </c>
      <c r="R412" s="488" t="s">
        <v>1176</v>
      </c>
      <c r="S412" s="490" t="s">
        <v>2266</v>
      </c>
      <c r="T412" s="459" t="s">
        <v>2</v>
      </c>
    </row>
    <row r="413" spans="1:20" ht="85.5" x14ac:dyDescent="0.2">
      <c r="A413" s="492">
        <v>401</v>
      </c>
      <c r="B413" s="507" t="s">
        <v>91</v>
      </c>
      <c r="C413" s="494" t="s">
        <v>36</v>
      </c>
      <c r="D413" s="494" t="s">
        <v>2372</v>
      </c>
      <c r="E413" s="494" t="s">
        <v>94</v>
      </c>
      <c r="F413" s="497">
        <v>44511</v>
      </c>
      <c r="G413" s="499" t="s">
        <v>2261</v>
      </c>
      <c r="H413" s="494" t="s">
        <v>2308</v>
      </c>
      <c r="I413" s="499" t="s">
        <v>2373</v>
      </c>
      <c r="J413" s="513" t="s">
        <v>2374</v>
      </c>
      <c r="K413" s="516" t="s">
        <v>1985</v>
      </c>
      <c r="L413" s="283" t="s">
        <v>43</v>
      </c>
      <c r="M413" s="547">
        <v>44511</v>
      </c>
      <c r="N413" s="549">
        <v>44255</v>
      </c>
      <c r="O413" s="492"/>
      <c r="P413" s="490"/>
      <c r="Q413" s="563">
        <v>44578</v>
      </c>
      <c r="R413" s="488" t="s">
        <v>1176</v>
      </c>
      <c r="S413" s="490" t="s">
        <v>2266</v>
      </c>
      <c r="T413" s="459" t="s">
        <v>2</v>
      </c>
    </row>
    <row r="414" spans="1:20" ht="60" x14ac:dyDescent="0.2">
      <c r="A414" s="492">
        <v>402</v>
      </c>
      <c r="B414" s="507" t="s">
        <v>91</v>
      </c>
      <c r="C414" s="494" t="s">
        <v>36</v>
      </c>
      <c r="D414" s="494" t="s">
        <v>2375</v>
      </c>
      <c r="E414" s="494" t="s">
        <v>94</v>
      </c>
      <c r="F414" s="497">
        <v>44511</v>
      </c>
      <c r="G414" s="499" t="s">
        <v>2261</v>
      </c>
      <c r="H414" s="494" t="s">
        <v>2376</v>
      </c>
      <c r="I414" s="499" t="s">
        <v>2377</v>
      </c>
      <c r="J414" s="499" t="s">
        <v>2378</v>
      </c>
      <c r="K414" s="515" t="s">
        <v>2379</v>
      </c>
      <c r="L414" s="283" t="s">
        <v>43</v>
      </c>
      <c r="M414" s="547">
        <v>44511</v>
      </c>
      <c r="N414" s="518">
        <v>44805</v>
      </c>
      <c r="O414" s="492"/>
      <c r="P414" s="490"/>
      <c r="Q414" s="563">
        <v>44578</v>
      </c>
      <c r="R414" s="488" t="s">
        <v>1176</v>
      </c>
      <c r="S414" s="490" t="s">
        <v>2266</v>
      </c>
      <c r="T414" s="459" t="s">
        <v>2</v>
      </c>
    </row>
    <row r="415" spans="1:20" ht="60" x14ac:dyDescent="0.2">
      <c r="A415" s="492">
        <v>403</v>
      </c>
      <c r="B415" s="507" t="s">
        <v>91</v>
      </c>
      <c r="C415" s="494" t="s">
        <v>36</v>
      </c>
      <c r="D415" s="494" t="s">
        <v>2380</v>
      </c>
      <c r="E415" s="494" t="s">
        <v>94</v>
      </c>
      <c r="F415" s="497">
        <v>44511</v>
      </c>
      <c r="G415" s="499" t="s">
        <v>2261</v>
      </c>
      <c r="H415" s="494" t="s">
        <v>2381</v>
      </c>
      <c r="I415" s="499" t="s">
        <v>2382</v>
      </c>
      <c r="J415" s="511" t="s">
        <v>2270</v>
      </c>
      <c r="K415" s="516" t="s">
        <v>1985</v>
      </c>
      <c r="L415" s="283" t="s">
        <v>43</v>
      </c>
      <c r="M415" s="547">
        <v>44511</v>
      </c>
      <c r="N415" s="518">
        <v>44804</v>
      </c>
      <c r="O415" s="492"/>
      <c r="P415" s="490"/>
      <c r="Q415" s="563">
        <v>44578</v>
      </c>
      <c r="R415" s="488" t="s">
        <v>1176</v>
      </c>
      <c r="S415" s="490" t="s">
        <v>2266</v>
      </c>
      <c r="T415" s="459" t="s">
        <v>2</v>
      </c>
    </row>
    <row r="416" spans="1:20" ht="60" x14ac:dyDescent="0.2">
      <c r="A416" s="492">
        <v>404</v>
      </c>
      <c r="B416" s="507" t="s">
        <v>91</v>
      </c>
      <c r="C416" s="494" t="s">
        <v>36</v>
      </c>
      <c r="D416" s="494" t="s">
        <v>2383</v>
      </c>
      <c r="E416" s="494" t="s">
        <v>94</v>
      </c>
      <c r="F416" s="497">
        <v>44511</v>
      </c>
      <c r="G416" s="499" t="s">
        <v>2261</v>
      </c>
      <c r="H416" s="494" t="s">
        <v>2384</v>
      </c>
      <c r="I416" s="499" t="s">
        <v>2385</v>
      </c>
      <c r="J416" s="539" t="s">
        <v>2386</v>
      </c>
      <c r="K416" s="515" t="s">
        <v>2387</v>
      </c>
      <c r="L416" s="283" t="s">
        <v>43</v>
      </c>
      <c r="M416" s="547">
        <v>44511</v>
      </c>
      <c r="N416" s="518">
        <v>44926</v>
      </c>
      <c r="O416" s="492"/>
      <c r="P416" s="490"/>
      <c r="Q416" s="563">
        <v>44578</v>
      </c>
      <c r="R416" s="488" t="s">
        <v>1176</v>
      </c>
      <c r="S416" s="490" t="s">
        <v>2266</v>
      </c>
      <c r="T416" s="459" t="s">
        <v>2</v>
      </c>
    </row>
    <row r="417" spans="1:20" ht="71.25" x14ac:dyDescent="0.2">
      <c r="A417" s="492">
        <v>405</v>
      </c>
      <c r="B417" s="507" t="s">
        <v>91</v>
      </c>
      <c r="C417" s="494" t="s">
        <v>36</v>
      </c>
      <c r="D417" s="494" t="s">
        <v>2388</v>
      </c>
      <c r="E417" s="494" t="s">
        <v>94</v>
      </c>
      <c r="F417" s="497">
        <v>44511</v>
      </c>
      <c r="G417" s="499" t="s">
        <v>2261</v>
      </c>
      <c r="H417" s="494" t="s">
        <v>2389</v>
      </c>
      <c r="I417" s="499" t="s">
        <v>2390</v>
      </c>
      <c r="J417" s="491" t="s">
        <v>2391</v>
      </c>
      <c r="K417" s="515" t="s">
        <v>2392</v>
      </c>
      <c r="L417" s="283" t="s">
        <v>43</v>
      </c>
      <c r="M417" s="547">
        <v>44511</v>
      </c>
      <c r="N417" s="518">
        <v>44742</v>
      </c>
      <c r="O417" s="492"/>
      <c r="P417" s="490"/>
      <c r="Q417" s="563">
        <v>44578</v>
      </c>
      <c r="R417" s="488" t="s">
        <v>1176</v>
      </c>
      <c r="S417" s="490" t="s">
        <v>2266</v>
      </c>
      <c r="T417" s="459" t="s">
        <v>2</v>
      </c>
    </row>
    <row r="418" spans="1:20" ht="71.25" x14ac:dyDescent="0.2">
      <c r="A418" s="492">
        <v>406</v>
      </c>
      <c r="B418" s="507" t="s">
        <v>91</v>
      </c>
      <c r="C418" s="494" t="s">
        <v>36</v>
      </c>
      <c r="D418" s="494" t="s">
        <v>2393</v>
      </c>
      <c r="E418" s="494" t="s">
        <v>94</v>
      </c>
      <c r="F418" s="497">
        <v>44511</v>
      </c>
      <c r="G418" s="499" t="s">
        <v>2261</v>
      </c>
      <c r="H418" s="494" t="s">
        <v>2394</v>
      </c>
      <c r="I418" s="499" t="s">
        <v>2395</v>
      </c>
      <c r="J418" s="511" t="s">
        <v>2270</v>
      </c>
      <c r="K418" s="516" t="s">
        <v>1985</v>
      </c>
      <c r="L418" s="283" t="s">
        <v>43</v>
      </c>
      <c r="M418" s="547">
        <v>44511</v>
      </c>
      <c r="N418" s="518">
        <v>44713</v>
      </c>
      <c r="O418" s="492"/>
      <c r="P418" s="490"/>
      <c r="Q418" s="563">
        <v>44578</v>
      </c>
      <c r="R418" s="488" t="s">
        <v>1176</v>
      </c>
      <c r="S418" s="490" t="s">
        <v>2266</v>
      </c>
      <c r="T418" s="459" t="s">
        <v>2</v>
      </c>
    </row>
    <row r="419" spans="1:20" ht="99.75" x14ac:dyDescent="0.2">
      <c r="A419" s="492">
        <v>407</v>
      </c>
      <c r="B419" s="507" t="s">
        <v>91</v>
      </c>
      <c r="C419" s="494" t="s">
        <v>36</v>
      </c>
      <c r="D419" s="494" t="s">
        <v>2396</v>
      </c>
      <c r="E419" s="494" t="s">
        <v>94</v>
      </c>
      <c r="F419" s="497">
        <v>44511</v>
      </c>
      <c r="G419" s="499" t="s">
        <v>2261</v>
      </c>
      <c r="H419" s="494" t="s">
        <v>2397</v>
      </c>
      <c r="I419" s="499" t="s">
        <v>2398</v>
      </c>
      <c r="J419" s="539" t="s">
        <v>2270</v>
      </c>
      <c r="K419" s="516" t="s">
        <v>1985</v>
      </c>
      <c r="L419" s="283" t="s">
        <v>43</v>
      </c>
      <c r="M419" s="547">
        <v>44511</v>
      </c>
      <c r="N419" s="518">
        <v>44743</v>
      </c>
      <c r="O419" s="492"/>
      <c r="P419" s="490"/>
      <c r="Q419" s="565">
        <v>44578</v>
      </c>
      <c r="R419" s="488" t="s">
        <v>1176</v>
      </c>
      <c r="S419" s="490" t="s">
        <v>2266</v>
      </c>
      <c r="T419" s="459" t="s">
        <v>2</v>
      </c>
    </row>
    <row r="420" spans="1:20" ht="85.5" x14ac:dyDescent="0.2">
      <c r="A420" s="505">
        <v>408</v>
      </c>
      <c r="B420" s="521" t="s">
        <v>91</v>
      </c>
      <c r="C420" s="503" t="s">
        <v>36</v>
      </c>
      <c r="D420" s="503" t="s">
        <v>2399</v>
      </c>
      <c r="E420" s="522" t="s">
        <v>94</v>
      </c>
      <c r="F420" s="523">
        <v>44511</v>
      </c>
      <c r="G420" s="524" t="s">
        <v>2261</v>
      </c>
      <c r="H420" s="503" t="s">
        <v>2400</v>
      </c>
      <c r="I420" s="522" t="s">
        <v>2401</v>
      </c>
      <c r="J420" s="525" t="s">
        <v>2402</v>
      </c>
      <c r="K420" s="526" t="s">
        <v>2403</v>
      </c>
      <c r="L420" s="283" t="s">
        <v>43</v>
      </c>
      <c r="M420" s="548">
        <v>44511</v>
      </c>
      <c r="N420" s="527">
        <v>44743</v>
      </c>
      <c r="O420" s="505"/>
      <c r="P420" s="506"/>
      <c r="Q420" s="553">
        <v>44578</v>
      </c>
      <c r="R420" s="488" t="s">
        <v>1176</v>
      </c>
      <c r="S420" s="490" t="s">
        <v>2266</v>
      </c>
      <c r="T420" s="459" t="s">
        <v>2</v>
      </c>
    </row>
    <row r="421" spans="1:20" ht="228" x14ac:dyDescent="0.2">
      <c r="A421" s="505">
        <v>409</v>
      </c>
      <c r="B421" s="506" t="s">
        <v>35</v>
      </c>
      <c r="C421" s="528" t="s">
        <v>36</v>
      </c>
      <c r="D421" s="503" t="s">
        <v>2404</v>
      </c>
      <c r="E421" s="529" t="s">
        <v>1740</v>
      </c>
      <c r="F421" s="530">
        <v>44533</v>
      </c>
      <c r="G421" s="531" t="s">
        <v>2405</v>
      </c>
      <c r="H421" s="503"/>
      <c r="I421" s="532"/>
      <c r="J421" s="504"/>
      <c r="K421" s="504"/>
      <c r="L421" s="123" t="s">
        <v>716</v>
      </c>
      <c r="M421" s="504"/>
      <c r="N421" s="504"/>
      <c r="O421" s="505"/>
      <c r="P421" s="506"/>
      <c r="Q421" s="504"/>
      <c r="R421" s="504"/>
      <c r="S421" s="506"/>
      <c r="T421" s="453" t="s">
        <v>9</v>
      </c>
    </row>
    <row r="422" spans="1:20" ht="409.5" x14ac:dyDescent="0.2">
      <c r="A422" s="264">
        <v>410</v>
      </c>
      <c r="B422" s="268" t="s">
        <v>91</v>
      </c>
      <c r="C422" s="265" t="s">
        <v>36</v>
      </c>
      <c r="D422" s="268" t="s">
        <v>2406</v>
      </c>
      <c r="E422" s="265" t="s">
        <v>94</v>
      </c>
      <c r="F422" s="266">
        <v>44539</v>
      </c>
      <c r="G422" s="531" t="s">
        <v>2407</v>
      </c>
      <c r="H422" s="268"/>
      <c r="I422" s="268"/>
      <c r="J422" s="265"/>
      <c r="K422" s="265"/>
      <c r="L422" s="283" t="s">
        <v>147</v>
      </c>
      <c r="M422" s="265"/>
      <c r="N422" s="265"/>
      <c r="O422" s="553">
        <v>44581</v>
      </c>
      <c r="P422" s="268" t="s">
        <v>2408</v>
      </c>
      <c r="Q422" s="455">
        <v>44582</v>
      </c>
      <c r="R422" s="265" t="s">
        <v>1150</v>
      </c>
      <c r="S422" s="268" t="s">
        <v>2409</v>
      </c>
      <c r="T422" s="554" t="s">
        <v>34</v>
      </c>
    </row>
    <row r="423" spans="1:20" ht="409.5" x14ac:dyDescent="0.2">
      <c r="A423" s="264">
        <v>411</v>
      </c>
      <c r="B423" s="268" t="s">
        <v>91</v>
      </c>
      <c r="C423" s="265" t="s">
        <v>36</v>
      </c>
      <c r="D423" s="268" t="s">
        <v>2410</v>
      </c>
      <c r="E423" s="265" t="s">
        <v>94</v>
      </c>
      <c r="F423" s="266">
        <v>44539</v>
      </c>
      <c r="G423" s="267" t="s">
        <v>2407</v>
      </c>
      <c r="H423" s="268"/>
      <c r="I423" s="268"/>
      <c r="J423" s="265"/>
      <c r="K423" s="265"/>
      <c r="L423" s="283" t="s">
        <v>147</v>
      </c>
      <c r="M423" s="265"/>
      <c r="N423" s="265"/>
      <c r="O423" s="264"/>
      <c r="P423" s="268" t="s">
        <v>2408</v>
      </c>
      <c r="Q423" s="455">
        <v>44582</v>
      </c>
      <c r="R423" s="265" t="s">
        <v>1150</v>
      </c>
      <c r="S423" s="268" t="s">
        <v>2409</v>
      </c>
      <c r="T423" s="453" t="s">
        <v>9</v>
      </c>
    </row>
    <row r="424" spans="1:20" ht="99.75" x14ac:dyDescent="0.2">
      <c r="A424" s="264">
        <v>412</v>
      </c>
      <c r="B424" s="268" t="s">
        <v>91</v>
      </c>
      <c r="C424" s="265" t="s">
        <v>36</v>
      </c>
      <c r="D424" s="269" t="s">
        <v>2411</v>
      </c>
      <c r="E424" s="265" t="s">
        <v>94</v>
      </c>
      <c r="F424" s="266">
        <v>44539</v>
      </c>
      <c r="G424" s="267" t="s">
        <v>2407</v>
      </c>
      <c r="H424" s="268"/>
      <c r="I424" s="268"/>
      <c r="J424" s="265"/>
      <c r="K424" s="265"/>
      <c r="L424" s="283" t="s">
        <v>147</v>
      </c>
      <c r="M424" s="265"/>
      <c r="N424" s="265"/>
      <c r="O424" s="264"/>
      <c r="P424" s="268" t="s">
        <v>2408</v>
      </c>
      <c r="Q424" s="455">
        <v>44582</v>
      </c>
      <c r="R424" s="265" t="s">
        <v>1150</v>
      </c>
      <c r="S424" s="268" t="s">
        <v>2409</v>
      </c>
      <c r="T424" s="552" t="s">
        <v>34</v>
      </c>
    </row>
    <row r="425" spans="1:20" ht="69.75" customHeight="1" x14ac:dyDescent="0.2">
      <c r="A425" s="264">
        <v>413</v>
      </c>
      <c r="B425" s="268" t="s">
        <v>91</v>
      </c>
      <c r="C425" s="24" t="s">
        <v>1559</v>
      </c>
      <c r="D425" s="535" t="s">
        <v>2412</v>
      </c>
      <c r="E425" s="283" t="s">
        <v>94</v>
      </c>
      <c r="F425" s="533">
        <v>44552</v>
      </c>
      <c r="G425" s="33" t="s">
        <v>1561</v>
      </c>
      <c r="H425" s="534" t="s">
        <v>2413</v>
      </c>
      <c r="I425" s="33" t="s">
        <v>2414</v>
      </c>
      <c r="J425" s="269" t="s">
        <v>2415</v>
      </c>
      <c r="K425" s="33" t="s">
        <v>2416</v>
      </c>
      <c r="L425" s="33" t="s">
        <v>419</v>
      </c>
      <c r="M425" s="22">
        <v>44562</v>
      </c>
      <c r="N425" s="22">
        <v>44742</v>
      </c>
      <c r="O425" s="455">
        <v>44581</v>
      </c>
      <c r="P425" s="268" t="s">
        <v>2417</v>
      </c>
      <c r="Q425" s="455">
        <v>44581</v>
      </c>
      <c r="R425" s="455" t="s">
        <v>850</v>
      </c>
      <c r="S425" s="268" t="s">
        <v>2418</v>
      </c>
      <c r="T425" s="552" t="s">
        <v>0</v>
      </c>
    </row>
    <row r="426" spans="1:20" ht="89.25" x14ac:dyDescent="0.2">
      <c r="A426" s="264">
        <v>414</v>
      </c>
      <c r="B426" s="470" t="s">
        <v>1502</v>
      </c>
      <c r="C426" s="470" t="s">
        <v>36</v>
      </c>
      <c r="D426" s="471" t="s">
        <v>2419</v>
      </c>
      <c r="E426" s="470" t="s">
        <v>94</v>
      </c>
      <c r="F426" s="472">
        <v>44551</v>
      </c>
      <c r="G426" s="316" t="s">
        <v>2420</v>
      </c>
      <c r="H426" s="471" t="s">
        <v>2421</v>
      </c>
      <c r="I426" s="471" t="s">
        <v>2422</v>
      </c>
      <c r="J426" s="470" t="s">
        <v>2423</v>
      </c>
      <c r="K426" s="470" t="s">
        <v>2424</v>
      </c>
      <c r="L426" s="470" t="s">
        <v>254</v>
      </c>
      <c r="M426" s="473">
        <v>44562</v>
      </c>
      <c r="N426" s="473">
        <v>44651</v>
      </c>
      <c r="O426" s="312"/>
      <c r="P426" s="314"/>
      <c r="Q426" s="474"/>
      <c r="R426" s="313"/>
      <c r="S426" s="314"/>
      <c r="T426" s="459" t="s">
        <v>2</v>
      </c>
    </row>
    <row r="427" spans="1:20" ht="89.25" x14ac:dyDescent="0.2">
      <c r="A427" s="264">
        <v>415</v>
      </c>
      <c r="B427" s="470" t="s">
        <v>35</v>
      </c>
      <c r="C427" s="470" t="s">
        <v>36</v>
      </c>
      <c r="D427" s="471" t="s">
        <v>2419</v>
      </c>
      <c r="E427" s="470" t="s">
        <v>94</v>
      </c>
      <c r="F427" s="472">
        <v>44551</v>
      </c>
      <c r="G427" s="316">
        <v>20211100066633</v>
      </c>
      <c r="H427" s="471" t="s">
        <v>2421</v>
      </c>
      <c r="I427" s="471" t="s">
        <v>2425</v>
      </c>
      <c r="J427" s="470" t="s">
        <v>2426</v>
      </c>
      <c r="K427" s="470">
        <v>1</v>
      </c>
      <c r="L427" s="470" t="s">
        <v>254</v>
      </c>
      <c r="M427" s="473">
        <v>44562</v>
      </c>
      <c r="N427" s="473">
        <v>44895</v>
      </c>
      <c r="O427" s="312"/>
      <c r="P427" s="314"/>
      <c r="Q427" s="474"/>
      <c r="R427" s="313"/>
      <c r="S427" s="314"/>
      <c r="T427" s="459" t="s">
        <v>2</v>
      </c>
    </row>
    <row r="428" spans="1:20" ht="54" x14ac:dyDescent="0.2">
      <c r="A428" s="264">
        <v>416</v>
      </c>
      <c r="B428" s="469" t="s">
        <v>1502</v>
      </c>
      <c r="C428" s="469" t="s">
        <v>36</v>
      </c>
      <c r="D428" s="550" t="s">
        <v>2427</v>
      </c>
      <c r="E428" s="469" t="s">
        <v>38</v>
      </c>
      <c r="F428" s="458">
        <v>44551</v>
      </c>
      <c r="G428" s="267">
        <v>20211100066633</v>
      </c>
      <c r="H428" s="550" t="s">
        <v>2428</v>
      </c>
      <c r="I428" s="550" t="s">
        <v>2429</v>
      </c>
      <c r="J428" s="469" t="s">
        <v>2430</v>
      </c>
      <c r="K428" s="469">
        <v>1</v>
      </c>
      <c r="L428" s="469" t="s">
        <v>254</v>
      </c>
      <c r="M428" s="551">
        <v>44562</v>
      </c>
      <c r="N428" s="551">
        <v>44895</v>
      </c>
      <c r="O428" s="264"/>
      <c r="P428" s="268"/>
      <c r="Q428" s="455"/>
      <c r="R428" s="265"/>
      <c r="S428" s="268"/>
      <c r="T428" s="104" t="s">
        <v>2</v>
      </c>
    </row>
    <row r="429" spans="1:20" ht="63.75" x14ac:dyDescent="0.2">
      <c r="A429" s="264">
        <v>417</v>
      </c>
      <c r="B429" s="469" t="s">
        <v>35</v>
      </c>
      <c r="C429" s="469" t="s">
        <v>36</v>
      </c>
      <c r="D429" s="550" t="s">
        <v>2427</v>
      </c>
      <c r="E429" s="469" t="s">
        <v>38</v>
      </c>
      <c r="F429" s="458">
        <v>44551</v>
      </c>
      <c r="G429" s="267">
        <v>20211100066633</v>
      </c>
      <c r="H429" s="550" t="s">
        <v>2431</v>
      </c>
      <c r="I429" s="550" t="s">
        <v>2432</v>
      </c>
      <c r="J429" s="469" t="s">
        <v>2423</v>
      </c>
      <c r="K429" s="469">
        <v>1</v>
      </c>
      <c r="L429" s="469" t="s">
        <v>254</v>
      </c>
      <c r="M429" s="551">
        <v>44562</v>
      </c>
      <c r="N429" s="551">
        <v>44895</v>
      </c>
      <c r="O429" s="264"/>
      <c r="P429" s="268"/>
      <c r="Q429" s="455"/>
      <c r="R429" s="265"/>
      <c r="S429" s="268"/>
      <c r="T429" s="104" t="s">
        <v>2</v>
      </c>
    </row>
    <row r="430" spans="1:20" ht="72" x14ac:dyDescent="0.2">
      <c r="A430" s="264">
        <v>418</v>
      </c>
      <c r="B430" s="265" t="s">
        <v>91</v>
      </c>
      <c r="C430" s="469" t="s">
        <v>36</v>
      </c>
      <c r="D430" s="282" t="s">
        <v>2433</v>
      </c>
      <c r="E430" s="20" t="s">
        <v>94</v>
      </c>
      <c r="F430" s="458">
        <v>44561</v>
      </c>
      <c r="G430" s="267" t="s">
        <v>2434</v>
      </c>
      <c r="H430" s="550"/>
      <c r="I430" s="550"/>
      <c r="J430" s="469"/>
      <c r="K430" s="469"/>
      <c r="L430" s="283" t="s">
        <v>159</v>
      </c>
      <c r="M430" s="551"/>
      <c r="N430" s="551"/>
      <c r="O430" s="264"/>
      <c r="P430" s="268"/>
      <c r="Q430" s="455">
        <v>44578</v>
      </c>
      <c r="R430" s="265" t="s">
        <v>850</v>
      </c>
      <c r="S430" s="268" t="s">
        <v>2435</v>
      </c>
      <c r="T430" s="552" t="s">
        <v>34</v>
      </c>
    </row>
    <row r="431" spans="1:20" ht="72" x14ac:dyDescent="0.2">
      <c r="A431" s="264">
        <v>419</v>
      </c>
      <c r="B431" s="265" t="s">
        <v>91</v>
      </c>
      <c r="C431" s="469" t="s">
        <v>36</v>
      </c>
      <c r="D431" s="282" t="s">
        <v>2436</v>
      </c>
      <c r="E431" s="20" t="s">
        <v>94</v>
      </c>
      <c r="F431" s="458">
        <v>44561</v>
      </c>
      <c r="G431" s="267" t="s">
        <v>2434</v>
      </c>
      <c r="H431" s="550"/>
      <c r="I431" s="550"/>
      <c r="J431" s="469"/>
      <c r="K431" s="469"/>
      <c r="L431" s="283" t="s">
        <v>159</v>
      </c>
      <c r="M431" s="551"/>
      <c r="N431" s="551"/>
      <c r="O431" s="264"/>
      <c r="P431" s="268"/>
      <c r="Q431" s="455">
        <v>44578</v>
      </c>
      <c r="R431" s="265" t="s">
        <v>850</v>
      </c>
      <c r="S431" s="268" t="s">
        <v>2437</v>
      </c>
      <c r="T431" s="552" t="s">
        <v>34</v>
      </c>
    </row>
  </sheetData>
  <autoFilter ref="A6:T431" xr:uid="{00000000-0001-0000-0000-000000000000}"/>
  <sortState xmlns:xlrd2="http://schemas.microsoft.com/office/spreadsheetml/2017/richdata2" ref="B7:T45">
    <sortCondition ref="M7:M45"/>
  </sortState>
  <dataConsolidate/>
  <mergeCells count="94">
    <mergeCell ref="F316:F321"/>
    <mergeCell ref="G316:G321"/>
    <mergeCell ref="A322:A325"/>
    <mergeCell ref="B322:B325"/>
    <mergeCell ref="C322:C325"/>
    <mergeCell ref="D322:D325"/>
    <mergeCell ref="E322:E325"/>
    <mergeCell ref="F322:F325"/>
    <mergeCell ref="G322:G325"/>
    <mergeCell ref="A316:A321"/>
    <mergeCell ref="B316:B321"/>
    <mergeCell ref="C316:C321"/>
    <mergeCell ref="D316:D321"/>
    <mergeCell ref="E316:E321"/>
    <mergeCell ref="D112:D113"/>
    <mergeCell ref="H126:H127"/>
    <mergeCell ref="D126:D127"/>
    <mergeCell ref="D210:D211"/>
    <mergeCell ref="F210:F211"/>
    <mergeCell ref="G210:G211"/>
    <mergeCell ref="D160:D161"/>
    <mergeCell ref="D163:D164"/>
    <mergeCell ref="D124:D125"/>
    <mergeCell ref="F124:F125"/>
    <mergeCell ref="G124:G125"/>
    <mergeCell ref="F126:F127"/>
    <mergeCell ref="G126:G127"/>
    <mergeCell ref="H112:H113"/>
    <mergeCell ref="H124:H125"/>
    <mergeCell ref="C49:C50"/>
    <mergeCell ref="C51:C53"/>
    <mergeCell ref="C55:C56"/>
    <mergeCell ref="C107:C108"/>
    <mergeCell ref="D107:D108"/>
    <mergeCell ref="C66:C69"/>
    <mergeCell ref="C105:C106"/>
    <mergeCell ref="C70:C72"/>
    <mergeCell ref="C86:C89"/>
    <mergeCell ref="C90:C92"/>
    <mergeCell ref="C103:C104"/>
    <mergeCell ref="C101:C102"/>
    <mergeCell ref="D90:D92"/>
    <mergeCell ref="D70:D72"/>
    <mergeCell ref="D66:D69"/>
    <mergeCell ref="D103:D104"/>
    <mergeCell ref="D105:D106"/>
    <mergeCell ref="Q4:T4"/>
    <mergeCell ref="Q5:T5"/>
    <mergeCell ref="O4:P4"/>
    <mergeCell ref="O5:P5"/>
    <mergeCell ref="B4:G4"/>
    <mergeCell ref="H4:N4"/>
    <mergeCell ref="D5:G5"/>
    <mergeCell ref="D101:D102"/>
    <mergeCell ref="F101:F102"/>
    <mergeCell ref="D16:D17"/>
    <mergeCell ref="C62:C63"/>
    <mergeCell ref="D62:D63"/>
    <mergeCell ref="D51:D53"/>
    <mergeCell ref="C59:C60"/>
    <mergeCell ref="D59:D60"/>
    <mergeCell ref="D55:D56"/>
    <mergeCell ref="D49:D50"/>
    <mergeCell ref="H75:H76"/>
    <mergeCell ref="F86:F89"/>
    <mergeCell ref="G86:G89"/>
    <mergeCell ref="D86:D89"/>
    <mergeCell ref="D75:D76"/>
    <mergeCell ref="F90:F92"/>
    <mergeCell ref="G90:G92"/>
    <mergeCell ref="H105:H106"/>
    <mergeCell ref="H103:H104"/>
    <mergeCell ref="G101:G102"/>
    <mergeCell ref="F103:F104"/>
    <mergeCell ref="G103:G104"/>
    <mergeCell ref="G105:G106"/>
    <mergeCell ref="H107:H108"/>
    <mergeCell ref="G107:G108"/>
    <mergeCell ref="H160:H161"/>
    <mergeCell ref="H163:H164"/>
    <mergeCell ref="H222:H224"/>
    <mergeCell ref="H304:H305"/>
    <mergeCell ref="H301:H302"/>
    <mergeCell ref="I301:I302"/>
    <mergeCell ref="J301:J302"/>
    <mergeCell ref="K301:K302"/>
    <mergeCell ref="M301:M302"/>
    <mergeCell ref="R301:R302"/>
    <mergeCell ref="L228:L229"/>
    <mergeCell ref="M228:M229"/>
    <mergeCell ref="H228:H229"/>
    <mergeCell ref="I228:I229"/>
    <mergeCell ref="J228:J229"/>
    <mergeCell ref="K228:K229"/>
  </mergeCells>
  <conditionalFormatting sqref="N47:N48 N7:N17 N26:N29 N19 N21 N23:N24 N142:N154">
    <cfRule type="cellIs" dxfId="376" priority="758" stopIfTrue="1" operator="lessThanOrEqual">
      <formula>TODAY()</formula>
    </cfRule>
  </conditionalFormatting>
  <conditionalFormatting sqref="N43">
    <cfRule type="cellIs" dxfId="375" priority="734" stopIfTrue="1" operator="lessThanOrEqual">
      <formula>TODAY()</formula>
    </cfRule>
  </conditionalFormatting>
  <conditionalFormatting sqref="N43">
    <cfRule type="cellIs" dxfId="374" priority="702" stopIfTrue="1" operator="lessThanOrEqual">
      <formula>TODAY()</formula>
    </cfRule>
  </conditionalFormatting>
  <conditionalFormatting sqref="N44">
    <cfRule type="cellIs" dxfId="373" priority="690" stopIfTrue="1" operator="lessThanOrEqual">
      <formula>TODAY()</formula>
    </cfRule>
  </conditionalFormatting>
  <conditionalFormatting sqref="N44">
    <cfRule type="cellIs" dxfId="372" priority="689" stopIfTrue="1" operator="lessThanOrEqual">
      <formula>TODAY()</formula>
    </cfRule>
  </conditionalFormatting>
  <conditionalFormatting sqref="N70">
    <cfRule type="cellIs" dxfId="371" priority="611" stopIfTrue="1" operator="lessThanOrEqual">
      <formula>TODAY()</formula>
    </cfRule>
  </conditionalFormatting>
  <conditionalFormatting sqref="N71">
    <cfRule type="cellIs" dxfId="370" priority="605" stopIfTrue="1" operator="lessThanOrEqual">
      <formula>TODAY()</formula>
    </cfRule>
  </conditionalFormatting>
  <conditionalFormatting sqref="N72">
    <cfRule type="cellIs" dxfId="369" priority="603" stopIfTrue="1" operator="lessThanOrEqual">
      <formula>TODAY()</formula>
    </cfRule>
  </conditionalFormatting>
  <conditionalFormatting sqref="N49:N50">
    <cfRule type="cellIs" dxfId="368" priority="556" stopIfTrue="1" operator="lessThanOrEqual">
      <formula>TODAY()</formula>
    </cfRule>
  </conditionalFormatting>
  <conditionalFormatting sqref="N51:N53">
    <cfRule type="cellIs" dxfId="367" priority="555" stopIfTrue="1" operator="lessThanOrEqual">
      <formula>TODAY()</formula>
    </cfRule>
  </conditionalFormatting>
  <conditionalFormatting sqref="N54">
    <cfRule type="cellIs" dxfId="366" priority="554" stopIfTrue="1" operator="lessThanOrEqual">
      <formula>TODAY()</formula>
    </cfRule>
  </conditionalFormatting>
  <conditionalFormatting sqref="N55:N56">
    <cfRule type="cellIs" dxfId="365" priority="553" stopIfTrue="1" operator="lessThanOrEqual">
      <formula>TODAY()</formula>
    </cfRule>
  </conditionalFormatting>
  <conditionalFormatting sqref="N57">
    <cfRule type="cellIs" dxfId="364" priority="552" stopIfTrue="1" operator="lessThanOrEqual">
      <formula>TODAY()</formula>
    </cfRule>
  </conditionalFormatting>
  <conditionalFormatting sqref="N59:N60">
    <cfRule type="cellIs" dxfId="363" priority="547" stopIfTrue="1" operator="lessThanOrEqual">
      <formula>TODAY()</formula>
    </cfRule>
  </conditionalFormatting>
  <conditionalFormatting sqref="N61">
    <cfRule type="cellIs" dxfId="362" priority="546" stopIfTrue="1" operator="lessThanOrEqual">
      <formula>TODAY()</formula>
    </cfRule>
  </conditionalFormatting>
  <conditionalFormatting sqref="N62:N63">
    <cfRule type="cellIs" dxfId="361" priority="545" stopIfTrue="1" operator="lessThanOrEqual">
      <formula>TODAY()</formula>
    </cfRule>
  </conditionalFormatting>
  <conditionalFormatting sqref="N64">
    <cfRule type="cellIs" dxfId="360" priority="544" stopIfTrue="1" operator="lessThanOrEqual">
      <formula>TODAY()</formula>
    </cfRule>
  </conditionalFormatting>
  <conditionalFormatting sqref="N66:N69">
    <cfRule type="cellIs" dxfId="359" priority="540" stopIfTrue="1" operator="lessThanOrEqual">
      <formula>TODAY()</formula>
    </cfRule>
  </conditionalFormatting>
  <conditionalFormatting sqref="N58">
    <cfRule type="cellIs" dxfId="358" priority="536" stopIfTrue="1" operator="lessThanOrEqual">
      <formula>TODAY()</formula>
    </cfRule>
  </conditionalFormatting>
  <conditionalFormatting sqref="N73">
    <cfRule type="cellIs" dxfId="357" priority="535" stopIfTrue="1" operator="lessThanOrEqual">
      <formula>TODAY()</formula>
    </cfRule>
  </conditionalFormatting>
  <conditionalFormatting sqref="N74">
    <cfRule type="cellIs" dxfId="356" priority="525" stopIfTrue="1" operator="lessThanOrEqual">
      <formula>TODAY()</formula>
    </cfRule>
  </conditionalFormatting>
  <conditionalFormatting sqref="N76">
    <cfRule type="cellIs" dxfId="355" priority="520" stopIfTrue="1" operator="lessThanOrEqual">
      <formula>TODAY()</formula>
    </cfRule>
  </conditionalFormatting>
  <conditionalFormatting sqref="N77:N78">
    <cfRule type="cellIs" dxfId="354" priority="506" stopIfTrue="1" operator="lessThanOrEqual">
      <formula>TODAY()</formula>
    </cfRule>
  </conditionalFormatting>
  <conditionalFormatting sqref="N79:N85">
    <cfRule type="cellIs" dxfId="353" priority="425" stopIfTrue="1" operator="lessThanOrEqual">
      <formula>TODAY()</formula>
    </cfRule>
  </conditionalFormatting>
  <conditionalFormatting sqref="N86 N89">
    <cfRule type="cellIs" dxfId="352" priority="418" stopIfTrue="1" operator="lessThanOrEqual">
      <formula>TODAY()</formula>
    </cfRule>
  </conditionalFormatting>
  <conditionalFormatting sqref="N90">
    <cfRule type="cellIs" dxfId="351" priority="397" stopIfTrue="1" operator="lessThanOrEqual">
      <formula>TODAY()</formula>
    </cfRule>
  </conditionalFormatting>
  <conditionalFormatting sqref="N88">
    <cfRule type="cellIs" dxfId="350" priority="385" stopIfTrue="1" operator="lessThanOrEqual">
      <formula>TODAY()</formula>
    </cfRule>
  </conditionalFormatting>
  <conditionalFormatting sqref="N92 N100">
    <cfRule type="cellIs" dxfId="349" priority="378" stopIfTrue="1" operator="lessThanOrEqual">
      <formula>TODAY()</formula>
    </cfRule>
  </conditionalFormatting>
  <conditionalFormatting sqref="N105:N108">
    <cfRule type="cellIs" dxfId="348" priority="366" stopIfTrue="1" operator="lessThanOrEqual">
      <formula>TODAY()</formula>
    </cfRule>
  </conditionalFormatting>
  <conditionalFormatting sqref="N112:N116">
    <cfRule type="cellIs" dxfId="347" priority="313" stopIfTrue="1" operator="lessThanOrEqual">
      <formula>TODAY()</formula>
    </cfRule>
  </conditionalFormatting>
  <conditionalFormatting sqref="N120:N121">
    <cfRule type="cellIs" dxfId="346" priority="299" stopIfTrue="1" operator="lessThanOrEqual">
      <formula>TODAY()</formula>
    </cfRule>
  </conditionalFormatting>
  <conditionalFormatting sqref="N87">
    <cfRule type="cellIs" dxfId="345" priority="223" stopIfTrue="1" operator="lessThanOrEqual">
      <formula>TODAY()</formula>
    </cfRule>
  </conditionalFormatting>
  <conditionalFormatting sqref="N91">
    <cfRule type="cellIs" dxfId="344" priority="222" stopIfTrue="1" operator="lessThanOrEqual">
      <formula>TODAY()</formula>
    </cfRule>
  </conditionalFormatting>
  <conditionalFormatting sqref="N93">
    <cfRule type="cellIs" dxfId="343" priority="221" stopIfTrue="1" operator="lessThanOrEqual">
      <formula>TODAY()</formula>
    </cfRule>
  </conditionalFormatting>
  <conditionalFormatting sqref="N94">
    <cfRule type="cellIs" dxfId="342" priority="220" stopIfTrue="1" operator="lessThanOrEqual">
      <formula>TODAY()</formula>
    </cfRule>
  </conditionalFormatting>
  <conditionalFormatting sqref="N122">
    <cfRule type="cellIs" dxfId="341" priority="219" stopIfTrue="1" operator="lessThanOrEqual">
      <formula>TODAY()</formula>
    </cfRule>
  </conditionalFormatting>
  <conditionalFormatting sqref="N123">
    <cfRule type="cellIs" dxfId="340" priority="218" stopIfTrue="1" operator="lessThanOrEqual">
      <formula>TODAY()</formula>
    </cfRule>
  </conditionalFormatting>
  <conditionalFormatting sqref="N75">
    <cfRule type="cellIs" dxfId="339" priority="217" stopIfTrue="1" operator="lessThanOrEqual">
      <formula>TODAY()</formula>
    </cfRule>
  </conditionalFormatting>
  <conditionalFormatting sqref="N124:N125">
    <cfRule type="cellIs" dxfId="338" priority="213" stopIfTrue="1" operator="lessThanOrEqual">
      <formula>TODAY()</formula>
    </cfRule>
  </conditionalFormatting>
  <conditionalFormatting sqref="N126:N127 N129">
    <cfRule type="cellIs" dxfId="337" priority="211" stopIfTrue="1" operator="lessThanOrEqual">
      <formula>TODAY()</formula>
    </cfRule>
  </conditionalFormatting>
  <conditionalFormatting sqref="N110:N111">
    <cfRule type="cellIs" dxfId="336" priority="207" stopIfTrue="1" operator="lessThanOrEqual">
      <formula>TODAY()</formula>
    </cfRule>
  </conditionalFormatting>
  <conditionalFormatting sqref="N128">
    <cfRule type="cellIs" dxfId="335" priority="206" stopIfTrue="1" operator="lessThanOrEqual">
      <formula>TODAY()</formula>
    </cfRule>
  </conditionalFormatting>
  <conditionalFormatting sqref="N130">
    <cfRule type="cellIs" dxfId="334" priority="205" stopIfTrue="1" operator="lessThanOrEqual">
      <formula>TODAY()</formula>
    </cfRule>
  </conditionalFormatting>
  <conditionalFormatting sqref="N25">
    <cfRule type="cellIs" dxfId="333" priority="204" stopIfTrue="1" operator="lessThanOrEqual">
      <formula>TODAY()</formula>
    </cfRule>
  </conditionalFormatting>
  <conditionalFormatting sqref="N117:N118">
    <cfRule type="cellIs" dxfId="332" priority="201" stopIfTrue="1" operator="lessThanOrEqual">
      <formula>TODAY()</formula>
    </cfRule>
  </conditionalFormatting>
  <conditionalFormatting sqref="N102">
    <cfRule type="cellIs" dxfId="331" priority="200" stopIfTrue="1" operator="lessThanOrEqual">
      <formula>TODAY()</formula>
    </cfRule>
  </conditionalFormatting>
  <conditionalFormatting sqref="N101">
    <cfRule type="cellIs" dxfId="330" priority="199" stopIfTrue="1" operator="lessThanOrEqual">
      <formula>TODAY()</formula>
    </cfRule>
  </conditionalFormatting>
  <conditionalFormatting sqref="N103">
    <cfRule type="cellIs" dxfId="329" priority="198" stopIfTrue="1" operator="lessThanOrEqual">
      <formula>TODAY()</formula>
    </cfRule>
  </conditionalFormatting>
  <conditionalFormatting sqref="N104">
    <cfRule type="cellIs" dxfId="328" priority="197" stopIfTrue="1" operator="lessThanOrEqual">
      <formula>TODAY()</formula>
    </cfRule>
  </conditionalFormatting>
  <conditionalFormatting sqref="N119">
    <cfRule type="cellIs" dxfId="327" priority="196" stopIfTrue="1" operator="lessThanOrEqual">
      <formula>TODAY()</formula>
    </cfRule>
  </conditionalFormatting>
  <conditionalFormatting sqref="N18">
    <cfRule type="cellIs" dxfId="326" priority="195" stopIfTrue="1" operator="lessThanOrEqual">
      <formula>TODAY()</formula>
    </cfRule>
  </conditionalFormatting>
  <conditionalFormatting sqref="N20">
    <cfRule type="cellIs" dxfId="325" priority="194" stopIfTrue="1" operator="lessThanOrEqual">
      <formula>TODAY()</formula>
    </cfRule>
  </conditionalFormatting>
  <conditionalFormatting sqref="N22">
    <cfRule type="cellIs" dxfId="324" priority="193" stopIfTrue="1" operator="lessThanOrEqual">
      <formula>TODAY()</formula>
    </cfRule>
  </conditionalFormatting>
  <conditionalFormatting sqref="N41">
    <cfRule type="cellIs" dxfId="323" priority="191" stopIfTrue="1" operator="lessThanOrEqual">
      <formula>TODAY()</formula>
    </cfRule>
  </conditionalFormatting>
  <conditionalFormatting sqref="N141">
    <cfRule type="cellIs" dxfId="322" priority="168" stopIfTrue="1" operator="lessThanOrEqual">
      <formula>TODAY()</formula>
    </cfRule>
  </conditionalFormatting>
  <conditionalFormatting sqref="N139:N140">
    <cfRule type="cellIs" dxfId="321" priority="167" stopIfTrue="1" operator="lessThanOrEqual">
      <formula>TODAY()</formula>
    </cfRule>
  </conditionalFormatting>
  <conditionalFormatting sqref="N155">
    <cfRule type="cellIs" dxfId="320" priority="155" stopIfTrue="1" operator="lessThanOrEqual">
      <formula>TODAY()</formula>
    </cfRule>
  </conditionalFormatting>
  <conditionalFormatting sqref="N138">
    <cfRule type="cellIs" dxfId="319" priority="154" stopIfTrue="1" operator="lessThanOrEqual">
      <formula>TODAY()</formula>
    </cfRule>
  </conditionalFormatting>
  <conditionalFormatting sqref="N137">
    <cfRule type="cellIs" dxfId="318" priority="148" stopIfTrue="1" operator="lessThanOrEqual">
      <formula>TODAY()</formula>
    </cfRule>
  </conditionalFormatting>
  <conditionalFormatting sqref="N197">
    <cfRule type="cellIs" dxfId="317" priority="147" stopIfTrue="1" operator="lessThanOrEqual">
      <formula>TODAY()</formula>
    </cfRule>
  </conditionalFormatting>
  <conditionalFormatting sqref="N210">
    <cfRule type="cellIs" dxfId="316" priority="146" stopIfTrue="1" operator="lessThanOrEqual">
      <formula>TODAY()</formula>
    </cfRule>
  </conditionalFormatting>
  <conditionalFormatting sqref="N211">
    <cfRule type="cellIs" dxfId="315" priority="145" stopIfTrue="1" operator="lessThanOrEqual">
      <formula>TODAY()</formula>
    </cfRule>
  </conditionalFormatting>
  <conditionalFormatting sqref="N222">
    <cfRule type="cellIs" dxfId="314" priority="141" stopIfTrue="1" operator="lessThanOrEqual">
      <formula>TODAY()</formula>
    </cfRule>
  </conditionalFormatting>
  <conditionalFormatting sqref="N224">
    <cfRule type="cellIs" dxfId="313" priority="140" stopIfTrue="1" operator="lessThanOrEqual">
      <formula>TODAY()</formula>
    </cfRule>
  </conditionalFormatting>
  <conditionalFormatting sqref="N225">
    <cfRule type="cellIs" dxfId="312" priority="139" stopIfTrue="1" operator="lessThanOrEqual">
      <formula>TODAY()</formula>
    </cfRule>
  </conditionalFormatting>
  <conditionalFormatting sqref="N226">
    <cfRule type="cellIs" dxfId="311" priority="138" stopIfTrue="1" operator="lessThanOrEqual">
      <formula>TODAY()</formula>
    </cfRule>
  </conditionalFormatting>
  <conditionalFormatting sqref="N227">
    <cfRule type="cellIs" dxfId="310" priority="137" stopIfTrue="1" operator="lessThanOrEqual">
      <formula>TODAY()</formula>
    </cfRule>
  </conditionalFormatting>
  <conditionalFormatting sqref="N237">
    <cfRule type="cellIs" dxfId="309" priority="133" stopIfTrue="1" operator="lessThanOrEqual">
      <formula>TODAY()</formula>
    </cfRule>
  </conditionalFormatting>
  <conditionalFormatting sqref="N32">
    <cfRule type="cellIs" dxfId="308" priority="110" stopIfTrue="1" operator="lessThanOrEqual">
      <formula>TODAY()</formula>
    </cfRule>
  </conditionalFormatting>
  <conditionalFormatting sqref="N162">
    <cfRule type="cellIs" dxfId="307" priority="122" stopIfTrue="1" operator="lessThanOrEqual">
      <formula>TODAY()</formula>
    </cfRule>
  </conditionalFormatting>
  <conditionalFormatting sqref="N109">
    <cfRule type="cellIs" dxfId="306" priority="123" stopIfTrue="1" operator="lessThanOrEqual">
      <formula>TODAY()</formula>
    </cfRule>
  </conditionalFormatting>
  <conditionalFormatting sqref="N65">
    <cfRule type="cellIs" dxfId="305" priority="121" stopIfTrue="1" operator="lessThanOrEqual">
      <formula>TODAY()</formula>
    </cfRule>
  </conditionalFormatting>
  <conditionalFormatting sqref="N195">
    <cfRule type="cellIs" dxfId="304" priority="120" stopIfTrue="1" operator="lessThanOrEqual">
      <formula>TODAY()</formula>
    </cfRule>
  </conditionalFormatting>
  <conditionalFormatting sqref="N196">
    <cfRule type="cellIs" dxfId="303" priority="119" stopIfTrue="1" operator="lessThanOrEqual">
      <formula>TODAY()</formula>
    </cfRule>
  </conditionalFormatting>
  <conditionalFormatting sqref="N191">
    <cfRule type="cellIs" dxfId="302" priority="118" stopIfTrue="1" operator="lessThanOrEqual">
      <formula>TODAY()</formula>
    </cfRule>
  </conditionalFormatting>
  <conditionalFormatting sqref="N193">
    <cfRule type="cellIs" dxfId="301" priority="117" stopIfTrue="1" operator="lessThanOrEqual">
      <formula>TODAY()</formula>
    </cfRule>
  </conditionalFormatting>
  <conditionalFormatting sqref="N194">
    <cfRule type="cellIs" dxfId="300" priority="116" stopIfTrue="1" operator="lessThanOrEqual">
      <formula>TODAY()</formula>
    </cfRule>
  </conditionalFormatting>
  <conditionalFormatting sqref="N165">
    <cfRule type="cellIs" dxfId="299" priority="115" stopIfTrue="1" operator="lessThanOrEqual">
      <formula>TODAY()</formula>
    </cfRule>
  </conditionalFormatting>
  <conditionalFormatting sqref="N245:N247">
    <cfRule type="cellIs" dxfId="298" priority="114" stopIfTrue="1" operator="lessThanOrEqual">
      <formula>TODAY()</formula>
    </cfRule>
  </conditionalFormatting>
  <conditionalFormatting sqref="N248:N251">
    <cfRule type="cellIs" dxfId="297" priority="113" stopIfTrue="1" operator="lessThanOrEqual">
      <formula>TODAY()</formula>
    </cfRule>
  </conditionalFormatting>
  <conditionalFormatting sqref="N30">
    <cfRule type="cellIs" dxfId="296" priority="111" stopIfTrue="1" operator="lessThanOrEqual">
      <formula>TODAY()</formula>
    </cfRule>
  </conditionalFormatting>
  <conditionalFormatting sqref="N97">
    <cfRule type="cellIs" dxfId="295" priority="100" stopIfTrue="1" operator="lessThanOrEqual">
      <formula>TODAY()</formula>
    </cfRule>
  </conditionalFormatting>
  <conditionalFormatting sqref="N35">
    <cfRule type="cellIs" dxfId="294" priority="106" stopIfTrue="1" operator="lessThanOrEqual">
      <formula>TODAY()</formula>
    </cfRule>
  </conditionalFormatting>
  <conditionalFormatting sqref="N45">
    <cfRule type="cellIs" dxfId="293" priority="104" stopIfTrue="1" operator="lessThanOrEqual">
      <formula>TODAY()</formula>
    </cfRule>
  </conditionalFormatting>
  <conditionalFormatting sqref="N95">
    <cfRule type="cellIs" dxfId="292" priority="102" stopIfTrue="1" operator="lessThanOrEqual">
      <formula>TODAY()</formula>
    </cfRule>
  </conditionalFormatting>
  <conditionalFormatting sqref="N96">
    <cfRule type="cellIs" dxfId="291" priority="101" stopIfTrue="1" operator="lessThanOrEqual">
      <formula>TODAY()</formula>
    </cfRule>
  </conditionalFormatting>
  <conditionalFormatting sqref="N254">
    <cfRule type="cellIs" dxfId="290" priority="80" stopIfTrue="1" operator="lessThanOrEqual">
      <formula>TODAY()</formula>
    </cfRule>
  </conditionalFormatting>
  <conditionalFormatting sqref="N217">
    <cfRule type="cellIs" dxfId="289" priority="99" stopIfTrue="1" operator="lessThanOrEqual">
      <formula>TODAY()</formula>
    </cfRule>
  </conditionalFormatting>
  <conditionalFormatting sqref="N98">
    <cfRule type="cellIs" dxfId="288" priority="98" stopIfTrue="1" operator="lessThanOrEqual">
      <formula>TODAY()</formula>
    </cfRule>
  </conditionalFormatting>
  <conditionalFormatting sqref="N253">
    <cfRule type="cellIs" dxfId="287" priority="81" stopIfTrue="1" operator="lessThanOrEqual">
      <formula>TODAY()</formula>
    </cfRule>
  </conditionalFormatting>
  <conditionalFormatting sqref="N309">
    <cfRule type="cellIs" dxfId="286" priority="79" stopIfTrue="1" operator="lessThanOrEqual">
      <formula>TODAY()</formula>
    </cfRule>
  </conditionalFormatting>
  <conditionalFormatting sqref="N310">
    <cfRule type="cellIs" dxfId="285" priority="78" stopIfTrue="1" operator="lessThanOrEqual">
      <formula>TODAY()</formula>
    </cfRule>
  </conditionalFormatting>
  <conditionalFormatting sqref="N311">
    <cfRule type="cellIs" dxfId="284" priority="77" stopIfTrue="1" operator="lessThanOrEqual">
      <formula>TODAY()</formula>
    </cfRule>
  </conditionalFormatting>
  <conditionalFormatting sqref="N312">
    <cfRule type="cellIs" dxfId="283" priority="76" stopIfTrue="1" operator="lessThanOrEqual">
      <formula>TODAY()</formula>
    </cfRule>
  </conditionalFormatting>
  <conditionalFormatting sqref="N313">
    <cfRule type="cellIs" dxfId="282" priority="75" stopIfTrue="1" operator="lessThanOrEqual">
      <formula>TODAY()</formula>
    </cfRule>
  </conditionalFormatting>
  <conditionalFormatting sqref="N241">
    <cfRule type="cellIs" dxfId="281" priority="74" stopIfTrue="1" operator="lessThanOrEqual">
      <formula>TODAY()</formula>
    </cfRule>
  </conditionalFormatting>
  <conditionalFormatting sqref="N242">
    <cfRule type="cellIs" dxfId="280" priority="73" stopIfTrue="1" operator="lessThanOrEqual">
      <formula>TODAY()</formula>
    </cfRule>
  </conditionalFormatting>
  <conditionalFormatting sqref="N243">
    <cfRule type="cellIs" dxfId="279" priority="72" stopIfTrue="1" operator="lessThanOrEqual">
      <formula>TODAY()</formula>
    </cfRule>
  </conditionalFormatting>
  <conditionalFormatting sqref="N281">
    <cfRule type="cellIs" dxfId="278" priority="71" stopIfTrue="1" operator="lessThanOrEqual">
      <formula>TODAY()</formula>
    </cfRule>
  </conditionalFormatting>
  <conditionalFormatting sqref="N282">
    <cfRule type="cellIs" dxfId="277" priority="70" stopIfTrue="1" operator="lessThanOrEqual">
      <formula>TODAY()</formula>
    </cfRule>
  </conditionalFormatting>
  <conditionalFormatting sqref="M243">
    <cfRule type="cellIs" dxfId="276" priority="68" stopIfTrue="1" operator="lessThanOrEqual">
      <formula>TODAY()</formula>
    </cfRule>
  </conditionalFormatting>
  <conditionalFormatting sqref="N278">
    <cfRule type="cellIs" dxfId="275" priority="67" stopIfTrue="1" operator="lessThanOrEqual">
      <formula>TODAY()</formula>
    </cfRule>
  </conditionalFormatting>
  <conditionalFormatting sqref="M278">
    <cfRule type="cellIs" dxfId="274" priority="66" stopIfTrue="1" operator="lessThanOrEqual">
      <formula>TODAY()</formula>
    </cfRule>
  </conditionalFormatting>
  <conditionalFormatting sqref="N221">
    <cfRule type="cellIs" dxfId="273" priority="61" stopIfTrue="1" operator="lessThanOrEqual">
      <formula>TODAY()</formula>
    </cfRule>
  </conditionalFormatting>
  <conditionalFormatting sqref="N223">
    <cfRule type="cellIs" dxfId="272" priority="60" stopIfTrue="1" operator="lessThanOrEqual">
      <formula>TODAY()</formula>
    </cfRule>
  </conditionalFormatting>
  <conditionalFormatting sqref="N343">
    <cfRule type="cellIs" dxfId="271" priority="59" stopIfTrue="1" operator="lessThanOrEqual">
      <formula>TODAY()</formula>
    </cfRule>
  </conditionalFormatting>
  <conditionalFormatting sqref="N346">
    <cfRule type="cellIs" dxfId="270" priority="58" stopIfTrue="1" operator="lessThanOrEqual">
      <formula>TODAY()</formula>
    </cfRule>
  </conditionalFormatting>
  <conditionalFormatting sqref="N344">
    <cfRule type="cellIs" dxfId="269" priority="57" stopIfTrue="1" operator="lessThanOrEqual">
      <formula>TODAY()</formula>
    </cfRule>
  </conditionalFormatting>
  <conditionalFormatting sqref="N345">
    <cfRule type="cellIs" dxfId="268" priority="56" stopIfTrue="1" operator="lessThanOrEqual">
      <formula>TODAY()</formula>
    </cfRule>
  </conditionalFormatting>
  <conditionalFormatting sqref="N347">
    <cfRule type="cellIs" dxfId="267" priority="55" stopIfTrue="1" operator="lessThanOrEqual">
      <formula>TODAY()</formula>
    </cfRule>
  </conditionalFormatting>
  <conditionalFormatting sqref="N348">
    <cfRule type="cellIs" dxfId="266" priority="54" stopIfTrue="1" operator="lessThanOrEqual">
      <formula>TODAY()</formula>
    </cfRule>
  </conditionalFormatting>
  <conditionalFormatting sqref="N349">
    <cfRule type="cellIs" dxfId="265" priority="53" stopIfTrue="1" operator="lessThanOrEqual">
      <formula>TODAY()</formula>
    </cfRule>
  </conditionalFormatting>
  <conditionalFormatting sqref="N350">
    <cfRule type="cellIs" dxfId="264" priority="52" stopIfTrue="1" operator="lessThanOrEqual">
      <formula>TODAY()</formula>
    </cfRule>
  </conditionalFormatting>
  <conditionalFormatting sqref="N374">
    <cfRule type="cellIs" dxfId="263" priority="49" stopIfTrue="1" operator="lessThanOrEqual">
      <formula>TODAY()</formula>
    </cfRule>
  </conditionalFormatting>
  <conditionalFormatting sqref="N372">
    <cfRule type="cellIs" dxfId="262" priority="51" stopIfTrue="1" operator="lessThanOrEqual">
      <formula>TODAY()</formula>
    </cfRule>
  </conditionalFormatting>
  <conditionalFormatting sqref="N373">
    <cfRule type="cellIs" dxfId="261" priority="50" stopIfTrue="1" operator="lessThanOrEqual">
      <formula>TODAY()</formula>
    </cfRule>
  </conditionalFormatting>
  <conditionalFormatting sqref="N31">
    <cfRule type="cellIs" dxfId="260" priority="47" stopIfTrue="1" operator="lessThanOrEqual">
      <formula>TODAY()</formula>
    </cfRule>
  </conditionalFormatting>
  <conditionalFormatting sqref="N33">
    <cfRule type="cellIs" dxfId="259" priority="46" stopIfTrue="1" operator="lessThanOrEqual">
      <formula>TODAY()</formula>
    </cfRule>
  </conditionalFormatting>
  <conditionalFormatting sqref="N34">
    <cfRule type="cellIs" dxfId="258" priority="45" stopIfTrue="1" operator="lessThanOrEqual">
      <formula>TODAY()</formula>
    </cfRule>
  </conditionalFormatting>
  <conditionalFormatting sqref="N37">
    <cfRule type="cellIs" dxfId="257" priority="44" stopIfTrue="1" operator="lessThanOrEqual">
      <formula>TODAY()</formula>
    </cfRule>
  </conditionalFormatting>
  <conditionalFormatting sqref="N36">
    <cfRule type="cellIs" dxfId="256" priority="43" stopIfTrue="1" operator="lessThanOrEqual">
      <formula>TODAY()</formula>
    </cfRule>
  </conditionalFormatting>
  <conditionalFormatting sqref="N361">
    <cfRule type="cellIs" dxfId="255" priority="40" stopIfTrue="1" operator="lessThanOrEqual">
      <formula>TODAY()</formula>
    </cfRule>
  </conditionalFormatting>
  <conditionalFormatting sqref="N362">
    <cfRule type="cellIs" dxfId="254" priority="39" stopIfTrue="1" operator="lessThanOrEqual">
      <formula>TODAY()</formula>
    </cfRule>
  </conditionalFormatting>
  <conditionalFormatting sqref="N364">
    <cfRule type="cellIs" dxfId="253" priority="38" stopIfTrue="1" operator="lessThanOrEqual">
      <formula>TODAY()</formula>
    </cfRule>
  </conditionalFormatting>
  <conditionalFormatting sqref="N375">
    <cfRule type="cellIs" dxfId="252" priority="37" stopIfTrue="1" operator="lessThanOrEqual">
      <formula>TODAY()</formula>
    </cfRule>
  </conditionalFormatting>
  <conditionalFormatting sqref="N379">
    <cfRule type="cellIs" dxfId="251" priority="36" stopIfTrue="1" operator="lessThanOrEqual">
      <formula>TODAY()</formula>
    </cfRule>
  </conditionalFormatting>
  <conditionalFormatting sqref="N380">
    <cfRule type="cellIs" dxfId="250" priority="35" stopIfTrue="1" operator="lessThanOrEqual">
      <formula>TODAY()</formula>
    </cfRule>
  </conditionalFormatting>
  <conditionalFormatting sqref="N381">
    <cfRule type="cellIs" dxfId="249" priority="34" stopIfTrue="1" operator="lessThanOrEqual">
      <formula>TODAY()</formula>
    </cfRule>
  </conditionalFormatting>
  <conditionalFormatting sqref="N382">
    <cfRule type="cellIs" dxfId="248" priority="33" stopIfTrue="1" operator="lessThanOrEqual">
      <formula>TODAY()</formula>
    </cfRule>
  </conditionalFormatting>
  <conditionalFormatting sqref="N383">
    <cfRule type="cellIs" dxfId="247" priority="32" stopIfTrue="1" operator="lessThanOrEqual">
      <formula>TODAY()</formula>
    </cfRule>
  </conditionalFormatting>
  <conditionalFormatting sqref="N384">
    <cfRule type="cellIs" dxfId="246" priority="31" stopIfTrue="1" operator="lessThanOrEqual">
      <formula>TODAY()</formula>
    </cfRule>
  </conditionalFormatting>
  <conditionalFormatting sqref="N385">
    <cfRule type="cellIs" dxfId="245" priority="30" stopIfTrue="1" operator="lessThanOrEqual">
      <formula>TODAY()</formula>
    </cfRule>
  </conditionalFormatting>
  <conditionalFormatting sqref="N38">
    <cfRule type="cellIs" dxfId="244" priority="27" stopIfTrue="1" operator="lessThanOrEqual">
      <formula>TODAY()</formula>
    </cfRule>
  </conditionalFormatting>
  <conditionalFormatting sqref="N39">
    <cfRule type="cellIs" dxfId="243" priority="26" stopIfTrue="1" operator="lessThanOrEqual">
      <formula>TODAY()</formula>
    </cfRule>
  </conditionalFormatting>
  <conditionalFormatting sqref="N42">
    <cfRule type="cellIs" dxfId="242" priority="25" stopIfTrue="1" operator="lessThanOrEqual">
      <formula>TODAY()</formula>
    </cfRule>
  </conditionalFormatting>
  <conditionalFormatting sqref="N228:N229">
    <cfRule type="cellIs" dxfId="241" priority="24" stopIfTrue="1" operator="lessThanOrEqual">
      <formula>TODAY()</formula>
    </cfRule>
  </conditionalFormatting>
  <conditionalFormatting sqref="N238:N240 N230:N236">
    <cfRule type="cellIs" dxfId="240" priority="23" stopIfTrue="1" operator="lessThanOrEqual">
      <formula>TODAY()</formula>
    </cfRule>
  </conditionalFormatting>
  <conditionalFormatting sqref="N426:N428">
    <cfRule type="cellIs" dxfId="239" priority="22" stopIfTrue="1" operator="lessThanOrEqual">
      <formula>TODAY()</formula>
    </cfRule>
  </conditionalFormatting>
  <conditionalFormatting sqref="N429">
    <cfRule type="cellIs" dxfId="238" priority="21" stopIfTrue="1" operator="lessThanOrEqual">
      <formula>TODAY()</formula>
    </cfRule>
  </conditionalFormatting>
  <conditionalFormatting sqref="N40">
    <cfRule type="cellIs" dxfId="237" priority="20" stopIfTrue="1" operator="lessThanOrEqual">
      <formula>TODAY()</formula>
    </cfRule>
  </conditionalFormatting>
  <conditionalFormatting sqref="N46">
    <cfRule type="cellIs" dxfId="236" priority="19" stopIfTrue="1" operator="lessThanOrEqual">
      <formula>TODAY()</formula>
    </cfRule>
  </conditionalFormatting>
  <conditionalFormatting sqref="N218">
    <cfRule type="cellIs" dxfId="235" priority="18" stopIfTrue="1" operator="lessThanOrEqual">
      <formula>TODAY()</formula>
    </cfRule>
  </conditionalFormatting>
  <conditionalFormatting sqref="N219">
    <cfRule type="cellIs" dxfId="234" priority="17" stopIfTrue="1" operator="lessThanOrEqual">
      <formula>TODAY()</formula>
    </cfRule>
  </conditionalFormatting>
  <conditionalFormatting sqref="N220">
    <cfRule type="cellIs" dxfId="233" priority="16" stopIfTrue="1" operator="lessThanOrEqual">
      <formula>TODAY()</formula>
    </cfRule>
  </conditionalFormatting>
  <conditionalFormatting sqref="N351">
    <cfRule type="cellIs" dxfId="232" priority="15" stopIfTrue="1" operator="lessThanOrEqual">
      <formula>TODAY()</formula>
    </cfRule>
  </conditionalFormatting>
  <conditionalFormatting sqref="N377">
    <cfRule type="cellIs" dxfId="231" priority="14" stopIfTrue="1" operator="lessThanOrEqual">
      <formula>TODAY()</formula>
    </cfRule>
  </conditionalFormatting>
  <conditionalFormatting sqref="M377">
    <cfRule type="cellIs" dxfId="230" priority="13" stopIfTrue="1" operator="lessThanOrEqual">
      <formula>TODAY()</formula>
    </cfRule>
  </conditionalFormatting>
  <conditionalFormatting sqref="M379">
    <cfRule type="cellIs" dxfId="229" priority="12" stopIfTrue="1" operator="lessThanOrEqual">
      <formula>TODAY()</formula>
    </cfRule>
  </conditionalFormatting>
  <conditionalFormatting sqref="N366">
    <cfRule type="cellIs" dxfId="228" priority="11" stopIfTrue="1" operator="lessThanOrEqual">
      <formula>TODAY()</formula>
    </cfRule>
  </conditionalFormatting>
  <conditionalFormatting sqref="N252">
    <cfRule type="cellIs" dxfId="227" priority="10" stopIfTrue="1" operator="lessThanOrEqual">
      <formula>TODAY()</formula>
    </cfRule>
  </conditionalFormatting>
  <conditionalFormatting sqref="N367">
    <cfRule type="cellIs" dxfId="226" priority="9" stopIfTrue="1" operator="lessThanOrEqual">
      <formula>TODAY()</formula>
    </cfRule>
  </conditionalFormatting>
  <conditionalFormatting sqref="N430">
    <cfRule type="cellIs" dxfId="225" priority="8" stopIfTrue="1" operator="lessThanOrEqual">
      <formula>TODAY()</formula>
    </cfRule>
  </conditionalFormatting>
  <conditionalFormatting sqref="N431">
    <cfRule type="cellIs" dxfId="224" priority="7" stopIfTrue="1" operator="lessThanOrEqual">
      <formula>TODAY()</formula>
    </cfRule>
  </conditionalFormatting>
  <conditionalFormatting sqref="N244">
    <cfRule type="cellIs" dxfId="223" priority="6" stopIfTrue="1" operator="lessThanOrEqual">
      <formula>TODAY()</formula>
    </cfRule>
  </conditionalFormatting>
  <conditionalFormatting sqref="N277">
    <cfRule type="cellIs" dxfId="222" priority="5" stopIfTrue="1" operator="lessThanOrEqual">
      <formula>TODAY()</formula>
    </cfRule>
  </conditionalFormatting>
  <conditionalFormatting sqref="N279">
    <cfRule type="cellIs" dxfId="221" priority="4" stopIfTrue="1" operator="lessThanOrEqual">
      <formula>TODAY()</formula>
    </cfRule>
  </conditionalFormatting>
  <conditionalFormatting sqref="M279">
    <cfRule type="cellIs" dxfId="220" priority="3" stopIfTrue="1" operator="lessThanOrEqual">
      <formula>TODAY()</formula>
    </cfRule>
  </conditionalFormatting>
  <conditionalFormatting sqref="N284">
    <cfRule type="cellIs" dxfId="219" priority="2" stopIfTrue="1" operator="lessThanOrEqual">
      <formula>TODAY()</formula>
    </cfRule>
  </conditionalFormatting>
  <conditionalFormatting sqref="N285">
    <cfRule type="cellIs" dxfId="218" priority="1" stopIfTrue="1" operator="lessThanOrEqual">
      <formula>TODAY()</formula>
    </cfRule>
  </conditionalFormatting>
  <dataValidations count="17">
    <dataValidation type="list" allowBlank="1" showInputMessage="1" showErrorMessage="1" sqref="E93:E101 E48:E51 E66 E90 C138:C155 E86 E103:E106 E70:E83 U7:U127 E12:E15 E112:E123 E22:E29 E150:E155 E41:E44 E54:E64 E126:E134 E138:E147 E37:E38" xr:uid="{00000000-0002-0000-0000-000000000000}">
      <formula1>#REF!</formula1>
    </dataValidation>
    <dataValidation type="list" allowBlank="1" showInputMessage="1" showErrorMessage="1" sqref="C51 C93:C101 C90 C103 C105 C107 C70 C54:C55 C57:C59 C61:C62 C64:C66 C73:C86 C109:C137 C35 C7:C30 C32 C41:C49" xr:uid="{00000000-0002-0000-0000-000001000000}">
      <formula1>$U$10:$V$10</formula1>
    </dataValidation>
    <dataValidation type="list" allowBlank="1" showInputMessage="1" showErrorMessage="1" sqref="W4 B351:B360 E16:E21 E174 E308:E313 E305 E302:E303 B315 E283:E287 E259 E252:E254 E248 E244 E234:E237 E223:E227 E217 E209 E195:E196 E184:E189 B326:B342 E159:E165 E135:E137 E148:E149 E35 E84:E85 E65 E45:E47 B41:B158 E124:E125 E107:E111 E7:E11 B32 B238:B240 B260:B262 B255:B258 B249:B251 B288:B300 B166:B168 B197 B230:B233 B228 B224:B225 B222 B212:B217 B191:B194 B35 B7:B30 E30 E32" xr:uid="{00000000-0002-0000-0000-000003000000}">
      <formula1>$W$1:$W$2</formula1>
    </dataValidation>
    <dataValidation type="list" allowBlank="1" showInputMessage="1" showErrorMessage="1" sqref="E343:E351 E249:E251 E245:E247 E238:E243 E228:E233 E222 E425" xr:uid="{00000000-0002-0000-0000-000004000000}">
      <formula1>$AE$5:$AE$7</formula1>
    </dataValidation>
    <dataValidation type="list" allowBlank="1" showInputMessage="1" showErrorMessage="1" sqref="C197:C209 C245:C251" xr:uid="{00000000-0002-0000-0000-000005000000}">
      <formula1>$AB$5:$AB$14</formula1>
    </dataValidation>
    <dataValidation type="list" allowBlank="1" showInputMessage="1" showErrorMessage="1" sqref="C210:C211 C217:C221" xr:uid="{00000000-0002-0000-0000-000006000000}">
      <formula1>$AB$5:$AB$15</formula1>
    </dataValidation>
    <dataValidation type="list" allowBlank="1" showInputMessage="1" showErrorMessage="1" sqref="B209:B211" xr:uid="{00000000-0002-0000-0000-000007000000}">
      <formula1>$AH$5:$AH$8</formula1>
    </dataValidation>
    <dataValidation type="list" allowBlank="1" showInputMessage="1" showErrorMessage="1" sqref="B244:B248 B252:B254" xr:uid="{00000000-0002-0000-0000-000008000000}">
      <formula1>$AH$5:$AH$7</formula1>
    </dataValidation>
    <dataValidation type="list" allowBlank="1" showInputMessage="1" showErrorMessage="1" sqref="C252:C254" xr:uid="{00000000-0002-0000-0000-000009000000}">
      <formula1>$AB$5:$AB$8</formula1>
    </dataValidation>
    <dataValidation type="list" allowBlank="1" showInputMessage="1" showErrorMessage="1" sqref="T41:T136 T8:T30 T35 T421:T431 T32 T138:T185 T187:T385" xr:uid="{74AD60D8-079F-4E34-AC93-00082CC55CD4}">
      <formula1>$U$1:$U$6</formula1>
    </dataValidation>
    <dataValidation type="list" allowBlank="1" showInputMessage="1" showErrorMessage="1" sqref="T7 T33:T34 T137 T31 T36:T40" xr:uid="{38253C58-44CE-453D-A380-936D49B4401A}">
      <formula1>$V$1:$V$6</formula1>
    </dataValidation>
    <dataValidation type="list" allowBlank="1" showInputMessage="1" showErrorMessage="1" sqref="B372:B374 B376:B377" xr:uid="{10532691-DD1A-4FA2-AC8B-B957261FC355}">
      <formula1>$AI$5:$AI$6</formula1>
    </dataValidation>
    <dataValidation type="list" allowBlank="1" showInputMessage="1" showErrorMessage="1" sqref="E372:E374 E376:E377" xr:uid="{7726E687-2A1B-4C90-89E9-34809FEF8B7A}">
      <formula1>$AF$5:$AF$6</formula1>
    </dataValidation>
    <dataValidation type="list" allowBlank="1" showInputMessage="1" showErrorMessage="1" sqref="C372:C385 C426:C428" xr:uid="{880E8485-0F94-440B-88E9-9915D08320AA}">
      <formula1>$AC$5:$AC$8</formula1>
    </dataValidation>
    <dataValidation type="list" allowBlank="1" showInputMessage="1" showErrorMessage="1" sqref="B36:B40 B31 E31 B33:B34 E33:E34 E36 E39:E40" xr:uid="{A6CF95ED-FB2B-41E0-8016-52D3414AEC04}">
      <formula1>$X$1:$X$2</formula1>
    </dataValidation>
    <dataValidation type="list" allowBlank="1" showInputMessage="1" showErrorMessage="1" sqref="C36:C40 C31 C33:C34" xr:uid="{D01BEDB5-8667-4151-9EAC-026775530D44}">
      <formula1>$V$10:$W$10</formula1>
    </dataValidation>
    <dataValidation type="list" allowBlank="1" showInputMessage="1" showErrorMessage="1" sqref="T186" xr:uid="{752F318D-1879-4933-BD13-75060155DF32}">
      <formula1>$R$1:$R$6</formula1>
    </dataValidation>
  </dataValidations>
  <hyperlinks>
    <hyperlink ref="G129" r:id="rId1"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0000000}"/>
    <hyperlink ref="G130" r:id="rId2"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1000000}"/>
  </hyperlinks>
  <printOptions horizontalCentered="1"/>
  <pageMargins left="0.59055118110236227" right="0.59055118110236227" top="0.59055118110236227" bottom="0.59055118110236227" header="0.19685039370078741" footer="0"/>
  <pageSetup paperSize="220" scale="36" fitToHeight="0" orientation="landscape" r:id="rId3"/>
  <headerFooter alignWithMargins="0">
    <oddHeader>&amp;L&amp;G&amp;CPlan de mejoramiento institucional - por procesos, proyectos y dependencias</oddHeader>
    <oddFooter>&amp;L&amp;G&amp;C&amp;P&amp;RECM-FM-04
V11</oddFoot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24D4-1D94-42B4-9C1B-6F52E47F538A}">
  <dimension ref="A1:H227"/>
  <sheetViews>
    <sheetView workbookViewId="0">
      <selection activeCell="E11" sqref="E11"/>
    </sheetView>
  </sheetViews>
  <sheetFormatPr baseColWidth="10" defaultColWidth="11.42578125" defaultRowHeight="12.75" x14ac:dyDescent="0.2"/>
  <cols>
    <col min="1" max="1" width="38.42578125" customWidth="1"/>
    <col min="2" max="2" width="43.42578125" style="19" bestFit="1" customWidth="1"/>
    <col min="3" max="3" width="13.85546875" style="19" bestFit="1" customWidth="1"/>
    <col min="4" max="4" width="11.140625" style="19" hidden="1" customWidth="1"/>
    <col min="5" max="5" width="33" style="19" bestFit="1" customWidth="1"/>
    <col min="6" max="6" width="19.28515625" style="19" bestFit="1" customWidth="1"/>
    <col min="7" max="7" width="23.28515625" style="19" bestFit="1" customWidth="1"/>
    <col min="8" max="8" width="13.140625" style="19" bestFit="1" customWidth="1"/>
    <col min="9" max="9" width="14.28515625" bestFit="1" customWidth="1"/>
    <col min="10" max="11" width="11.140625" bestFit="1" customWidth="1"/>
    <col min="12" max="12" width="33" bestFit="1" customWidth="1"/>
    <col min="13" max="13" width="19.28515625" bestFit="1" customWidth="1"/>
    <col min="14" max="14" width="23.28515625" bestFit="1" customWidth="1"/>
    <col min="15" max="15" width="17.42578125" bestFit="1" customWidth="1"/>
    <col min="16" max="16" width="13.140625" bestFit="1" customWidth="1"/>
    <col min="17" max="17" width="11.140625" bestFit="1" customWidth="1"/>
    <col min="18" max="18" width="16.42578125" bestFit="1" customWidth="1"/>
    <col min="19" max="19" width="13.140625" bestFit="1" customWidth="1"/>
  </cols>
  <sheetData>
    <row r="1" spans="1:8" ht="13.5" thickBot="1" x14ac:dyDescent="0.25">
      <c r="A1" s="605" t="s">
        <v>33</v>
      </c>
      <c r="B1" s="448" t="s">
        <v>2438</v>
      </c>
    </row>
    <row r="2" spans="1:8" ht="13.5" thickBot="1" x14ac:dyDescent="0.25"/>
    <row r="3" spans="1:8" ht="13.5" thickBot="1" x14ac:dyDescent="0.25">
      <c r="A3" s="444" t="s">
        <v>18</v>
      </c>
      <c r="B3" s="443" t="s">
        <v>25</v>
      </c>
      <c r="C3" s="447" t="s">
        <v>2439</v>
      </c>
      <c r="D3"/>
      <c r="E3"/>
      <c r="F3"/>
      <c r="G3"/>
      <c r="H3"/>
    </row>
    <row r="4" spans="1:8" x14ac:dyDescent="0.2">
      <c r="A4" s="449" t="s">
        <v>38</v>
      </c>
      <c r="B4" s="602"/>
      <c r="C4" s="606">
        <v>14</v>
      </c>
      <c r="D4"/>
      <c r="E4"/>
      <c r="F4"/>
      <c r="G4"/>
      <c r="H4"/>
    </row>
    <row r="5" spans="1:8" x14ac:dyDescent="0.2">
      <c r="A5" s="450"/>
      <c r="B5" s="602" t="s">
        <v>159</v>
      </c>
      <c r="C5" s="603">
        <v>2</v>
      </c>
      <c r="D5"/>
      <c r="E5"/>
      <c r="F5"/>
      <c r="G5"/>
      <c r="H5"/>
    </row>
    <row r="6" spans="1:8" x14ac:dyDescent="0.2">
      <c r="A6" s="450"/>
      <c r="B6" s="602" t="s">
        <v>494</v>
      </c>
      <c r="C6" s="603">
        <v>3</v>
      </c>
      <c r="D6"/>
      <c r="E6"/>
      <c r="F6"/>
      <c r="G6"/>
      <c r="H6"/>
    </row>
    <row r="7" spans="1:8" x14ac:dyDescent="0.2">
      <c r="A7" s="450"/>
      <c r="B7" s="602" t="s">
        <v>55</v>
      </c>
      <c r="C7" s="608">
        <v>6</v>
      </c>
      <c r="D7"/>
      <c r="E7"/>
      <c r="F7"/>
      <c r="G7"/>
      <c r="H7"/>
    </row>
    <row r="8" spans="1:8" x14ac:dyDescent="0.2">
      <c r="A8" s="450"/>
      <c r="B8" s="602" t="s">
        <v>694</v>
      </c>
      <c r="C8" s="603">
        <v>1</v>
      </c>
      <c r="D8"/>
      <c r="E8"/>
      <c r="F8"/>
      <c r="G8"/>
      <c r="H8"/>
    </row>
    <row r="9" spans="1:8" x14ac:dyDescent="0.2">
      <c r="A9" s="450"/>
      <c r="B9" s="602" t="s">
        <v>678</v>
      </c>
      <c r="C9" s="603">
        <v>2</v>
      </c>
      <c r="D9"/>
      <c r="E9"/>
      <c r="F9"/>
      <c r="G9"/>
      <c r="H9"/>
    </row>
    <row r="10" spans="1:8" x14ac:dyDescent="0.2">
      <c r="A10" s="450" t="s">
        <v>94</v>
      </c>
      <c r="B10" s="602"/>
      <c r="C10" s="607">
        <v>18</v>
      </c>
      <c r="D10"/>
      <c r="E10"/>
      <c r="F10"/>
      <c r="G10"/>
      <c r="H10"/>
    </row>
    <row r="11" spans="1:8" x14ac:dyDescent="0.2">
      <c r="A11" s="450"/>
      <c r="B11" s="602" t="s">
        <v>159</v>
      </c>
      <c r="C11" s="603">
        <v>1</v>
      </c>
      <c r="D11"/>
      <c r="E11"/>
      <c r="F11"/>
      <c r="G11"/>
      <c r="H11"/>
    </row>
    <row r="12" spans="1:8" x14ac:dyDescent="0.2">
      <c r="A12" s="450"/>
      <c r="B12" s="602" t="s">
        <v>232</v>
      </c>
      <c r="C12" s="603">
        <v>1</v>
      </c>
      <c r="D12"/>
      <c r="E12"/>
      <c r="F12"/>
      <c r="G12"/>
      <c r="H12"/>
    </row>
    <row r="13" spans="1:8" x14ac:dyDescent="0.2">
      <c r="A13" s="450"/>
      <c r="B13" s="602" t="s">
        <v>494</v>
      </c>
      <c r="C13" s="603">
        <v>4</v>
      </c>
      <c r="D13"/>
      <c r="E13"/>
      <c r="F13"/>
      <c r="G13"/>
      <c r="H13"/>
    </row>
    <row r="14" spans="1:8" x14ac:dyDescent="0.2">
      <c r="A14" s="450"/>
      <c r="B14" s="602" t="s">
        <v>66</v>
      </c>
      <c r="C14" s="603">
        <v>1</v>
      </c>
      <c r="D14"/>
      <c r="E14"/>
      <c r="F14"/>
      <c r="G14"/>
      <c r="H14"/>
    </row>
    <row r="15" spans="1:8" x14ac:dyDescent="0.2">
      <c r="A15" s="450"/>
      <c r="B15" s="602" t="s">
        <v>43</v>
      </c>
      <c r="C15" s="608">
        <v>3</v>
      </c>
      <c r="D15"/>
      <c r="E15"/>
      <c r="F15"/>
      <c r="G15"/>
      <c r="H15"/>
    </row>
    <row r="16" spans="1:8" x14ac:dyDescent="0.2">
      <c r="A16" s="450"/>
      <c r="B16" s="602" t="s">
        <v>1436</v>
      </c>
      <c r="C16" s="603">
        <v>1</v>
      </c>
      <c r="D16"/>
      <c r="E16"/>
      <c r="F16"/>
      <c r="G16"/>
      <c r="H16"/>
    </row>
    <row r="17" spans="1:8" ht="13.5" thickBot="1" x14ac:dyDescent="0.25">
      <c r="A17" s="450"/>
      <c r="B17" s="602" t="s">
        <v>678</v>
      </c>
      <c r="C17" s="603">
        <v>6</v>
      </c>
      <c r="D17"/>
      <c r="E17"/>
      <c r="F17"/>
      <c r="G17"/>
      <c r="H17"/>
    </row>
    <row r="18" spans="1:8" ht="13.5" hidden="1" thickBot="1" x14ac:dyDescent="0.25">
      <c r="A18" s="463"/>
      <c r="B18" s="602" t="s">
        <v>2440</v>
      </c>
      <c r="C18" s="603">
        <v>1</v>
      </c>
      <c r="D18"/>
      <c r="E18"/>
      <c r="F18"/>
      <c r="G18"/>
      <c r="H18"/>
    </row>
    <row r="19" spans="1:8" ht="13.5" thickBot="1" x14ac:dyDescent="0.25">
      <c r="A19" s="445" t="s">
        <v>2441</v>
      </c>
      <c r="B19" s="446"/>
      <c r="C19" s="604">
        <v>32</v>
      </c>
      <c r="D19"/>
      <c r="E19"/>
      <c r="F19"/>
      <c r="G19"/>
      <c r="H19"/>
    </row>
    <row r="20" spans="1:8" x14ac:dyDescent="0.2">
      <c r="B20"/>
      <c r="C20"/>
      <c r="D20"/>
      <c r="E20"/>
      <c r="F20"/>
      <c r="G20"/>
      <c r="H20"/>
    </row>
    <row r="21" spans="1:8" x14ac:dyDescent="0.2">
      <c r="B21"/>
      <c r="C21"/>
      <c r="D21"/>
      <c r="E21"/>
      <c r="F21"/>
      <c r="G21"/>
      <c r="H21"/>
    </row>
    <row r="22" spans="1:8" x14ac:dyDescent="0.2">
      <c r="B22"/>
      <c r="C22"/>
      <c r="D22"/>
      <c r="E22"/>
      <c r="F22"/>
      <c r="G22"/>
      <c r="H22"/>
    </row>
    <row r="23" spans="1:8" x14ac:dyDescent="0.2">
      <c r="B23"/>
      <c r="C23"/>
      <c r="D23"/>
      <c r="E23"/>
      <c r="F23"/>
      <c r="G23"/>
      <c r="H23"/>
    </row>
    <row r="24" spans="1:8" x14ac:dyDescent="0.2">
      <c r="B24"/>
      <c r="C24"/>
      <c r="D24"/>
      <c r="E24"/>
      <c r="F24"/>
      <c r="G24"/>
      <c r="H24"/>
    </row>
    <row r="25" spans="1:8" ht="13.5" thickBot="1" x14ac:dyDescent="0.25">
      <c r="B25"/>
      <c r="C25"/>
      <c r="D25"/>
      <c r="E25"/>
      <c r="F25"/>
      <c r="G25"/>
      <c r="H25"/>
    </row>
    <row r="26" spans="1:8" ht="13.5" thickBot="1" x14ac:dyDescent="0.25">
      <c r="B26"/>
      <c r="C26"/>
      <c r="D26"/>
      <c r="E26"/>
      <c r="F26"/>
      <c r="G26"/>
      <c r="H26"/>
    </row>
    <row r="27" spans="1:8" x14ac:dyDescent="0.2">
      <c r="B27"/>
      <c r="C27"/>
      <c r="D27"/>
      <c r="E27"/>
      <c r="F27"/>
      <c r="G27"/>
      <c r="H27"/>
    </row>
    <row r="28" spans="1:8" ht="13.5" thickBot="1" x14ac:dyDescent="0.25">
      <c r="B28"/>
      <c r="C28"/>
      <c r="D28"/>
      <c r="E28"/>
      <c r="F28"/>
      <c r="G28"/>
      <c r="H28"/>
    </row>
    <row r="29" spans="1:8" ht="13.5" thickBot="1" x14ac:dyDescent="0.25">
      <c r="B29"/>
      <c r="C29"/>
      <c r="D29"/>
      <c r="E29"/>
      <c r="F29"/>
      <c r="G29"/>
      <c r="H29"/>
    </row>
    <row r="30" spans="1:8" ht="13.5" thickBot="1" x14ac:dyDescent="0.25">
      <c r="B30"/>
      <c r="C30"/>
      <c r="D30"/>
      <c r="E30"/>
      <c r="F30"/>
      <c r="G30"/>
      <c r="H30"/>
    </row>
    <row r="31" spans="1:8" ht="13.5" thickBot="1" x14ac:dyDescent="0.25">
      <c r="B31"/>
      <c r="C31"/>
      <c r="D31"/>
      <c r="E31"/>
      <c r="F31"/>
      <c r="G31"/>
      <c r="H31"/>
    </row>
    <row r="32" spans="1:8" ht="13.5" thickBot="1" x14ac:dyDescent="0.25">
      <c r="B32"/>
      <c r="C32"/>
      <c r="D32"/>
      <c r="E32"/>
      <c r="F32"/>
      <c r="G32"/>
      <c r="H32"/>
    </row>
    <row r="33" customFormat="1" x14ac:dyDescent="0.2"/>
    <row r="34" customFormat="1" ht="13.5" hidden="1" thickBot="1" x14ac:dyDescent="0.25"/>
    <row r="35" customFormat="1" x14ac:dyDescent="0.2"/>
    <row r="36" customFormat="1" x14ac:dyDescent="0.2"/>
    <row r="37" customFormat="1" x14ac:dyDescent="0.2"/>
    <row r="38" customFormat="1" ht="13.5" thickBot="1" x14ac:dyDescent="0.25"/>
    <row r="39" customFormat="1" ht="13.5" thickBot="1" x14ac:dyDescent="0.25"/>
    <row r="40" customFormat="1" ht="13.5" thickBot="1" x14ac:dyDescent="0.25"/>
    <row r="41" customFormat="1" ht="13.5" thickBot="1" x14ac:dyDescent="0.25"/>
    <row r="42" customFormat="1" ht="13.5" thickBot="1" x14ac:dyDescent="0.25"/>
    <row r="43" customFormat="1" ht="13.5" thickBot="1" x14ac:dyDescent="0.25"/>
    <row r="44" customFormat="1" ht="13.5" thickBot="1" x14ac:dyDescent="0.25"/>
    <row r="45" customFormat="1" ht="13.5" thickBot="1" x14ac:dyDescent="0.25"/>
    <row r="46" customFormat="1" x14ac:dyDescent="0.2"/>
    <row r="47" customFormat="1" ht="13.5" thickBot="1" x14ac:dyDescent="0.25"/>
    <row r="48" customFormat="1" ht="13.5" thickBot="1" x14ac:dyDescent="0.25"/>
    <row r="49" customFormat="1" ht="13.5" thickBot="1" x14ac:dyDescent="0.25"/>
    <row r="50" customFormat="1" ht="13.5" thickBot="1" x14ac:dyDescent="0.25"/>
    <row r="51" customFormat="1" ht="13.5" thickBot="1" x14ac:dyDescent="0.25"/>
    <row r="52" customFormat="1" ht="13.5" thickBot="1" x14ac:dyDescent="0.25"/>
    <row r="53" customFormat="1" ht="13.5" thickBot="1" x14ac:dyDescent="0.25"/>
    <row r="54" customFormat="1" ht="13.5" thickBot="1" x14ac:dyDescent="0.25"/>
    <row r="55" customFormat="1" x14ac:dyDescent="0.2"/>
    <row r="56" customFormat="1" ht="13.5" thickBot="1" x14ac:dyDescent="0.25"/>
    <row r="57" customFormat="1" ht="13.5" thickBot="1" x14ac:dyDescent="0.25"/>
    <row r="58" customFormat="1" x14ac:dyDescent="0.2"/>
    <row r="59" customFormat="1" x14ac:dyDescent="0.2"/>
    <row r="60" customFormat="1" ht="13.5" thickBot="1" x14ac:dyDescent="0.25"/>
    <row r="61" customFormat="1" ht="13.5" thickBot="1" x14ac:dyDescent="0.25"/>
    <row r="62" customFormat="1" x14ac:dyDescent="0.2"/>
    <row r="63" customFormat="1" ht="13.5" thickBot="1" x14ac:dyDescent="0.25"/>
    <row r="64" customFormat="1" ht="13.5" thickBot="1" x14ac:dyDescent="0.25"/>
    <row r="65" customFormat="1" ht="13.5" thickBot="1" x14ac:dyDescent="0.25"/>
    <row r="66" customFormat="1" ht="13.5" thickBot="1" x14ac:dyDescent="0.25"/>
    <row r="67" customFormat="1" ht="13.5" thickBot="1" x14ac:dyDescent="0.25"/>
    <row r="68" customFormat="1" ht="13.5" thickBot="1" x14ac:dyDescent="0.25"/>
    <row r="69" customFormat="1" ht="13.5" thickBot="1" x14ac:dyDescent="0.25"/>
    <row r="70" customFormat="1" ht="13.5" thickBot="1" x14ac:dyDescent="0.25"/>
    <row r="71" customFormat="1" ht="13.5" thickBot="1" x14ac:dyDescent="0.25"/>
    <row r="72" customFormat="1" ht="13.5" thickBot="1" x14ac:dyDescent="0.25"/>
    <row r="73" customFormat="1" ht="13.5" thickBot="1" x14ac:dyDescent="0.25"/>
    <row r="74" customFormat="1" ht="13.5" thickBot="1" x14ac:dyDescent="0.25"/>
    <row r="75" customFormat="1" ht="13.5" thickBot="1" x14ac:dyDescent="0.25"/>
    <row r="76" customFormat="1" ht="13.5" thickBot="1" x14ac:dyDescent="0.25"/>
    <row r="77" customFormat="1" ht="13.5" thickBot="1" x14ac:dyDescent="0.25"/>
    <row r="78" customFormat="1" ht="13.5" thickBot="1" x14ac:dyDescent="0.25"/>
    <row r="79" customFormat="1" ht="13.5" thickBot="1" x14ac:dyDescent="0.25"/>
    <row r="80" customFormat="1" ht="13.5" thickBot="1" x14ac:dyDescent="0.25"/>
    <row r="81" spans="2:4" customFormat="1" ht="13.5" thickBot="1" x14ac:dyDescent="0.25"/>
    <row r="82" spans="2:4" customFormat="1" ht="13.5" thickBot="1" x14ac:dyDescent="0.25"/>
    <row r="83" spans="2:4" customFormat="1" ht="13.5" thickBot="1" x14ac:dyDescent="0.25"/>
    <row r="84" spans="2:4" ht="13.5" thickBot="1" x14ac:dyDescent="0.25">
      <c r="B84"/>
      <c r="C84"/>
      <c r="D84"/>
    </row>
    <row r="85" spans="2:4" ht="13.5" thickBot="1" x14ac:dyDescent="0.25">
      <c r="B85"/>
      <c r="C85"/>
      <c r="D85"/>
    </row>
    <row r="86" spans="2:4" ht="13.5" thickBot="1" x14ac:dyDescent="0.25">
      <c r="B86"/>
      <c r="C86"/>
      <c r="D86"/>
    </row>
    <row r="87" spans="2:4" ht="13.5" thickBot="1" x14ac:dyDescent="0.25">
      <c r="B87"/>
      <c r="C87"/>
      <c r="D87"/>
    </row>
    <row r="88" spans="2:4" ht="13.5" thickBot="1" x14ac:dyDescent="0.25">
      <c r="B88"/>
      <c r="C88"/>
      <c r="D88"/>
    </row>
    <row r="89" spans="2:4" ht="13.5" thickBot="1" x14ac:dyDescent="0.25">
      <c r="B89"/>
      <c r="C89"/>
      <c r="D89"/>
    </row>
    <row r="90" spans="2:4" ht="13.5" thickBot="1" x14ac:dyDescent="0.25">
      <c r="B90"/>
      <c r="C90"/>
      <c r="D90"/>
    </row>
    <row r="91" spans="2:4" x14ac:dyDescent="0.2">
      <c r="B91"/>
      <c r="C91"/>
      <c r="D91"/>
    </row>
    <row r="92" spans="2:4" ht="13.5" thickBot="1" x14ac:dyDescent="0.25">
      <c r="B92"/>
      <c r="C92"/>
      <c r="D92"/>
    </row>
    <row r="93" spans="2:4" ht="13.5" thickBot="1" x14ac:dyDescent="0.25">
      <c r="B93"/>
      <c r="C93"/>
      <c r="D93"/>
    </row>
    <row r="94" spans="2:4" ht="13.5" thickBot="1" x14ac:dyDescent="0.25">
      <c r="B94"/>
      <c r="C94"/>
      <c r="D94"/>
    </row>
    <row r="95" spans="2:4" ht="13.5" thickBot="1" x14ac:dyDescent="0.25">
      <c r="B95"/>
      <c r="C95"/>
      <c r="D95"/>
    </row>
    <row r="96" spans="2:4" x14ac:dyDescent="0.2">
      <c r="B96"/>
      <c r="C96"/>
      <c r="D96"/>
    </row>
    <row r="97" spans="2:4" ht="13.5" thickBot="1" x14ac:dyDescent="0.25">
      <c r="B97"/>
      <c r="C97"/>
      <c r="D97"/>
    </row>
    <row r="98" spans="2:4" ht="13.5" thickBot="1" x14ac:dyDescent="0.25">
      <c r="B98"/>
      <c r="C98"/>
      <c r="D98"/>
    </row>
    <row r="99" spans="2:4" ht="13.5" thickBot="1" x14ac:dyDescent="0.25">
      <c r="B99"/>
      <c r="C99"/>
      <c r="D99"/>
    </row>
    <row r="100" spans="2:4" ht="13.5" thickBot="1" x14ac:dyDescent="0.25">
      <c r="B100"/>
      <c r="C100"/>
      <c r="D100"/>
    </row>
    <row r="101" spans="2:4" ht="13.5" thickBot="1" x14ac:dyDescent="0.25">
      <c r="B101"/>
      <c r="C101"/>
      <c r="D101"/>
    </row>
    <row r="102" spans="2:4" ht="13.5" thickBot="1" x14ac:dyDescent="0.25">
      <c r="B102"/>
      <c r="C102"/>
      <c r="D102"/>
    </row>
    <row r="103" spans="2:4" x14ac:dyDescent="0.2">
      <c r="B103"/>
      <c r="C103"/>
      <c r="D103"/>
    </row>
    <row r="104" spans="2:4" ht="13.5" thickBot="1" x14ac:dyDescent="0.25">
      <c r="B104"/>
      <c r="C104"/>
      <c r="D104"/>
    </row>
    <row r="105" spans="2:4" ht="13.5" thickBot="1" x14ac:dyDescent="0.25">
      <c r="B105"/>
      <c r="C105"/>
      <c r="D105"/>
    </row>
    <row r="106" spans="2:4" x14ac:dyDescent="0.2">
      <c r="B106"/>
      <c r="C106"/>
      <c r="D106"/>
    </row>
    <row r="107" spans="2:4" ht="13.5" thickBot="1" x14ac:dyDescent="0.25">
      <c r="B107"/>
      <c r="C107"/>
      <c r="D107"/>
    </row>
    <row r="108" spans="2:4" ht="13.5" thickBot="1" x14ac:dyDescent="0.25">
      <c r="B108"/>
      <c r="C108"/>
      <c r="D108"/>
    </row>
    <row r="109" spans="2:4" x14ac:dyDescent="0.2">
      <c r="B109"/>
      <c r="C109"/>
      <c r="D109"/>
    </row>
    <row r="110" spans="2:4" ht="13.5" thickBot="1" x14ac:dyDescent="0.25">
      <c r="B110"/>
      <c r="C110"/>
      <c r="D110"/>
    </row>
    <row r="111" spans="2:4" ht="13.5" thickBot="1" x14ac:dyDescent="0.25">
      <c r="B111"/>
      <c r="C111"/>
      <c r="D111"/>
    </row>
    <row r="112" spans="2:4" x14ac:dyDescent="0.2">
      <c r="B112"/>
      <c r="C112"/>
      <c r="D112"/>
    </row>
    <row r="113" spans="2:4" ht="13.5" thickBot="1" x14ac:dyDescent="0.25">
      <c r="B113"/>
      <c r="C113"/>
      <c r="D113"/>
    </row>
    <row r="114" spans="2:4" ht="13.5" thickBot="1" x14ac:dyDescent="0.25">
      <c r="B114"/>
      <c r="C114"/>
      <c r="D114"/>
    </row>
    <row r="115" spans="2:4" ht="13.5" thickBot="1" x14ac:dyDescent="0.25">
      <c r="B115"/>
      <c r="C115"/>
      <c r="D115"/>
    </row>
    <row r="116" spans="2:4" ht="13.5" thickBot="1" x14ac:dyDescent="0.25">
      <c r="B116"/>
      <c r="C116"/>
      <c r="D116"/>
    </row>
    <row r="117" spans="2:4" ht="13.5" thickBot="1" x14ac:dyDescent="0.25">
      <c r="B117"/>
      <c r="C117"/>
      <c r="D117"/>
    </row>
    <row r="118" spans="2:4" ht="13.5" thickBot="1" x14ac:dyDescent="0.25">
      <c r="B118"/>
      <c r="C118"/>
      <c r="D118"/>
    </row>
    <row r="119" spans="2:4" ht="13.5" thickBot="1" x14ac:dyDescent="0.25">
      <c r="B119"/>
      <c r="C119"/>
      <c r="D119"/>
    </row>
    <row r="120" spans="2:4" ht="13.5" thickBot="1" x14ac:dyDescent="0.25">
      <c r="B120"/>
      <c r="C120"/>
      <c r="D120"/>
    </row>
    <row r="121" spans="2:4" ht="13.5" thickBot="1" x14ac:dyDescent="0.25">
      <c r="B121"/>
      <c r="C121"/>
      <c r="D121"/>
    </row>
    <row r="122" spans="2:4" ht="13.5" thickBot="1" x14ac:dyDescent="0.25">
      <c r="B122"/>
      <c r="C122"/>
      <c r="D122"/>
    </row>
    <row r="123" spans="2:4" x14ac:dyDescent="0.2">
      <c r="B123"/>
      <c r="C123"/>
      <c r="D123"/>
    </row>
    <row r="124" spans="2:4" ht="13.5" thickBot="1" x14ac:dyDescent="0.25">
      <c r="B124"/>
      <c r="C124"/>
      <c r="D124"/>
    </row>
    <row r="125" spans="2:4" ht="13.5" thickBot="1" x14ac:dyDescent="0.25">
      <c r="B125"/>
      <c r="C125"/>
      <c r="D125"/>
    </row>
    <row r="126" spans="2:4" ht="13.5" thickBot="1" x14ac:dyDescent="0.25">
      <c r="B126"/>
      <c r="C126"/>
      <c r="D126"/>
    </row>
    <row r="127" spans="2:4" ht="13.5" thickBot="1" x14ac:dyDescent="0.25">
      <c r="B127"/>
      <c r="C127"/>
      <c r="D127"/>
    </row>
    <row r="128" spans="2:4" ht="13.5" thickBot="1" x14ac:dyDescent="0.25">
      <c r="B128"/>
      <c r="C128"/>
      <c r="D128"/>
    </row>
    <row r="129" spans="2:4" ht="13.5" thickBot="1" x14ac:dyDescent="0.25">
      <c r="B129"/>
      <c r="C129"/>
      <c r="D129"/>
    </row>
    <row r="130" spans="2:4" ht="13.5" thickBot="1" x14ac:dyDescent="0.25">
      <c r="B130"/>
      <c r="C130"/>
      <c r="D130"/>
    </row>
    <row r="131" spans="2:4" ht="13.5" thickBot="1" x14ac:dyDescent="0.25">
      <c r="B131"/>
      <c r="C131"/>
      <c r="D131"/>
    </row>
    <row r="132" spans="2:4" ht="13.5" thickBot="1" x14ac:dyDescent="0.25">
      <c r="B132"/>
      <c r="C132"/>
      <c r="D132"/>
    </row>
    <row r="133" spans="2:4" ht="13.5" thickBot="1" x14ac:dyDescent="0.25">
      <c r="B133"/>
      <c r="C133"/>
      <c r="D133"/>
    </row>
    <row r="134" spans="2:4" ht="13.5" thickBot="1" x14ac:dyDescent="0.25">
      <c r="B134"/>
      <c r="C134"/>
      <c r="D134"/>
    </row>
    <row r="135" spans="2:4" ht="13.5" thickBot="1" x14ac:dyDescent="0.25">
      <c r="B135"/>
      <c r="C135"/>
      <c r="D135"/>
    </row>
    <row r="136" spans="2:4" ht="13.5" thickBot="1" x14ac:dyDescent="0.25">
      <c r="B136"/>
      <c r="C136"/>
      <c r="D136"/>
    </row>
    <row r="137" spans="2:4" ht="13.5" thickBot="1" x14ac:dyDescent="0.25">
      <c r="B137"/>
      <c r="C137"/>
      <c r="D137"/>
    </row>
    <row r="138" spans="2:4" ht="13.5" thickBot="1" x14ac:dyDescent="0.25">
      <c r="B138"/>
      <c r="C138"/>
      <c r="D138"/>
    </row>
    <row r="139" spans="2:4" ht="13.5" thickBot="1" x14ac:dyDescent="0.25">
      <c r="B139"/>
      <c r="C139"/>
      <c r="D139"/>
    </row>
    <row r="140" spans="2:4" ht="13.5" thickBot="1" x14ac:dyDescent="0.25">
      <c r="B140"/>
      <c r="C140"/>
      <c r="D140"/>
    </row>
    <row r="141" spans="2:4" ht="13.5" thickBot="1" x14ac:dyDescent="0.25">
      <c r="B141"/>
      <c r="C141"/>
      <c r="D141"/>
    </row>
    <row r="142" spans="2:4" ht="13.5" thickBot="1" x14ac:dyDescent="0.25">
      <c r="B142"/>
      <c r="C142"/>
      <c r="D142"/>
    </row>
    <row r="143" spans="2:4" ht="13.5" thickBot="1" x14ac:dyDescent="0.25">
      <c r="B143"/>
      <c r="C143"/>
      <c r="D143"/>
    </row>
    <row r="144" spans="2:4" ht="13.5" thickBot="1" x14ac:dyDescent="0.25">
      <c r="B144"/>
      <c r="C144"/>
      <c r="D144"/>
    </row>
    <row r="145" spans="2:4" ht="13.5" thickBot="1" x14ac:dyDescent="0.25">
      <c r="B145"/>
      <c r="C145"/>
      <c r="D145"/>
    </row>
    <row r="146" spans="2:4" ht="13.5" thickBot="1" x14ac:dyDescent="0.25">
      <c r="B146"/>
      <c r="C146"/>
      <c r="D146"/>
    </row>
    <row r="147" spans="2:4" ht="13.5" thickBot="1" x14ac:dyDescent="0.25">
      <c r="B147"/>
      <c r="C147"/>
      <c r="D147"/>
    </row>
    <row r="148" spans="2:4" ht="13.5" thickBot="1" x14ac:dyDescent="0.25">
      <c r="B148"/>
      <c r="C148"/>
      <c r="D148"/>
    </row>
    <row r="149" spans="2:4" ht="13.5" thickBot="1" x14ac:dyDescent="0.25">
      <c r="B149"/>
      <c r="C149"/>
      <c r="D149"/>
    </row>
    <row r="150" spans="2:4" ht="13.5" thickBot="1" x14ac:dyDescent="0.25">
      <c r="B150"/>
      <c r="C150"/>
      <c r="D150"/>
    </row>
    <row r="151" spans="2:4" ht="13.5" thickBot="1" x14ac:dyDescent="0.25">
      <c r="B151"/>
      <c r="C151"/>
      <c r="D151"/>
    </row>
    <row r="152" spans="2:4" ht="13.5" thickBot="1" x14ac:dyDescent="0.25">
      <c r="B152"/>
      <c r="C152"/>
      <c r="D152"/>
    </row>
    <row r="153" spans="2:4" ht="13.5" thickBot="1" x14ac:dyDescent="0.25">
      <c r="B153"/>
      <c r="C153"/>
      <c r="D153"/>
    </row>
    <row r="154" spans="2:4" x14ac:dyDescent="0.2">
      <c r="B154"/>
      <c r="C154"/>
      <c r="D154"/>
    </row>
    <row r="155" spans="2:4" x14ac:dyDescent="0.2">
      <c r="B155"/>
      <c r="C155"/>
      <c r="D155"/>
    </row>
    <row r="156" spans="2:4" ht="13.5" thickBot="1" x14ac:dyDescent="0.25">
      <c r="B156"/>
      <c r="C156"/>
      <c r="D156"/>
    </row>
    <row r="157" spans="2:4" ht="13.5" thickBot="1" x14ac:dyDescent="0.25">
      <c r="B157"/>
      <c r="C157"/>
      <c r="D157"/>
    </row>
    <row r="158" spans="2:4" ht="13.5" thickBot="1" x14ac:dyDescent="0.25">
      <c r="B158"/>
      <c r="C158"/>
      <c r="D158"/>
    </row>
    <row r="159" spans="2:4" ht="13.5" thickBot="1" x14ac:dyDescent="0.25">
      <c r="B159"/>
      <c r="C159"/>
      <c r="D159"/>
    </row>
    <row r="160" spans="2:4" ht="13.5" thickBot="1" x14ac:dyDescent="0.25">
      <c r="B160"/>
      <c r="C160"/>
      <c r="D160"/>
    </row>
    <row r="161" spans="2:4" ht="13.5" thickBot="1" x14ac:dyDescent="0.25">
      <c r="B161"/>
      <c r="C161"/>
      <c r="D161"/>
    </row>
    <row r="162" spans="2:4" x14ac:dyDescent="0.2">
      <c r="B162"/>
      <c r="C162"/>
      <c r="D162"/>
    </row>
    <row r="163" spans="2:4" ht="13.5" thickBot="1" x14ac:dyDescent="0.25">
      <c r="B163"/>
      <c r="C163"/>
      <c r="D163"/>
    </row>
    <row r="164" spans="2:4" ht="13.5" thickBot="1" x14ac:dyDescent="0.25">
      <c r="B164"/>
      <c r="C164"/>
      <c r="D164"/>
    </row>
    <row r="165" spans="2:4" ht="13.5" thickBot="1" x14ac:dyDescent="0.25">
      <c r="B165"/>
      <c r="C165"/>
      <c r="D165"/>
    </row>
    <row r="166" spans="2:4" ht="13.5" thickBot="1" x14ac:dyDescent="0.25">
      <c r="B166"/>
      <c r="C166"/>
      <c r="D166"/>
    </row>
    <row r="167" spans="2:4" ht="13.5" thickBot="1" x14ac:dyDescent="0.25">
      <c r="B167"/>
      <c r="C167"/>
      <c r="D167"/>
    </row>
    <row r="168" spans="2:4" ht="13.5" thickBot="1" x14ac:dyDescent="0.25">
      <c r="B168"/>
      <c r="C168"/>
      <c r="D168"/>
    </row>
    <row r="169" spans="2:4" ht="13.5" thickBot="1" x14ac:dyDescent="0.25">
      <c r="B169"/>
      <c r="C169"/>
      <c r="D169"/>
    </row>
    <row r="170" spans="2:4" ht="13.5" thickBot="1" x14ac:dyDescent="0.25">
      <c r="B170"/>
      <c r="C170"/>
      <c r="D170"/>
    </row>
    <row r="171" spans="2:4" ht="13.5" thickBot="1" x14ac:dyDescent="0.25">
      <c r="B171"/>
      <c r="C171"/>
      <c r="D171"/>
    </row>
    <row r="172" spans="2:4" ht="13.5" thickBot="1" x14ac:dyDescent="0.25">
      <c r="B172"/>
      <c r="C172"/>
      <c r="D172"/>
    </row>
    <row r="173" spans="2:4" ht="13.5" thickBot="1" x14ac:dyDescent="0.25">
      <c r="B173"/>
      <c r="C173"/>
      <c r="D173"/>
    </row>
    <row r="174" spans="2:4" ht="13.5" thickBot="1" x14ac:dyDescent="0.25">
      <c r="B174"/>
      <c r="C174"/>
      <c r="D174"/>
    </row>
    <row r="175" spans="2:4" ht="13.5" thickBot="1" x14ac:dyDescent="0.25">
      <c r="B175"/>
      <c r="C175"/>
      <c r="D175"/>
    </row>
    <row r="176" spans="2:4" ht="13.5" thickBot="1" x14ac:dyDescent="0.25">
      <c r="B176"/>
      <c r="C176"/>
      <c r="D176"/>
    </row>
    <row r="177" spans="2:4" x14ac:dyDescent="0.2">
      <c r="B177"/>
      <c r="C177"/>
      <c r="D177"/>
    </row>
    <row r="178" spans="2:4" ht="13.5" thickBot="1" x14ac:dyDescent="0.25">
      <c r="B178"/>
      <c r="C178"/>
      <c r="D178"/>
    </row>
    <row r="179" spans="2:4" ht="13.5" thickBot="1" x14ac:dyDescent="0.25">
      <c r="B179"/>
      <c r="C179"/>
      <c r="D179"/>
    </row>
    <row r="180" spans="2:4" x14ac:dyDescent="0.2">
      <c r="B180"/>
      <c r="C180"/>
      <c r="D180"/>
    </row>
    <row r="181" spans="2:4" ht="13.5" thickBot="1" x14ac:dyDescent="0.25">
      <c r="B181"/>
      <c r="C181"/>
      <c r="D181"/>
    </row>
    <row r="182" spans="2:4" ht="13.5" thickBot="1" x14ac:dyDescent="0.25">
      <c r="B182"/>
      <c r="C182"/>
      <c r="D182"/>
    </row>
    <row r="183" spans="2:4" ht="13.5" thickBot="1" x14ac:dyDescent="0.25">
      <c r="B183"/>
      <c r="C183"/>
      <c r="D183"/>
    </row>
    <row r="184" spans="2:4" ht="13.5" thickBot="1" x14ac:dyDescent="0.25">
      <c r="B184"/>
      <c r="C184"/>
      <c r="D184"/>
    </row>
    <row r="185" spans="2:4" ht="13.5" thickBot="1" x14ac:dyDescent="0.25">
      <c r="B185"/>
      <c r="C185"/>
      <c r="D185"/>
    </row>
    <row r="186" spans="2:4" ht="13.5" thickBot="1" x14ac:dyDescent="0.25">
      <c r="B186"/>
      <c r="C186"/>
      <c r="D186"/>
    </row>
    <row r="187" spans="2:4" ht="13.5" thickBot="1" x14ac:dyDescent="0.25">
      <c r="B187"/>
      <c r="C187"/>
      <c r="D187"/>
    </row>
    <row r="188" spans="2:4" ht="13.5" thickBot="1" x14ac:dyDescent="0.25">
      <c r="B188"/>
      <c r="C188"/>
      <c r="D188"/>
    </row>
    <row r="189" spans="2:4" ht="13.5" thickBot="1" x14ac:dyDescent="0.25">
      <c r="B189"/>
      <c r="C189"/>
      <c r="D189"/>
    </row>
    <row r="190" spans="2:4" x14ac:dyDescent="0.2">
      <c r="B190"/>
      <c r="C190"/>
      <c r="D190"/>
    </row>
    <row r="191" spans="2:4" ht="13.5" thickBot="1" x14ac:dyDescent="0.25">
      <c r="B191"/>
      <c r="C191"/>
      <c r="D191"/>
    </row>
    <row r="192" spans="2:4" ht="13.5" thickBot="1" x14ac:dyDescent="0.25">
      <c r="B192"/>
      <c r="C192"/>
      <c r="D192"/>
    </row>
    <row r="193" spans="2:4" x14ac:dyDescent="0.2">
      <c r="B193"/>
      <c r="C193"/>
      <c r="D193"/>
    </row>
    <row r="194" spans="2:4" ht="13.5" thickBot="1" x14ac:dyDescent="0.25">
      <c r="B194"/>
      <c r="C194"/>
      <c r="D194"/>
    </row>
    <row r="195" spans="2:4" ht="13.5" thickBot="1" x14ac:dyDescent="0.25">
      <c r="B195"/>
      <c r="C195"/>
      <c r="D195"/>
    </row>
    <row r="196" spans="2:4" ht="13.5" thickBot="1" x14ac:dyDescent="0.25">
      <c r="B196"/>
      <c r="C196"/>
      <c r="D196"/>
    </row>
    <row r="197" spans="2:4" x14ac:dyDescent="0.2">
      <c r="B197"/>
      <c r="C197"/>
      <c r="D197"/>
    </row>
    <row r="198" spans="2:4" ht="13.5" thickBot="1" x14ac:dyDescent="0.25">
      <c r="B198"/>
      <c r="C198"/>
      <c r="D198"/>
    </row>
    <row r="199" spans="2:4" ht="13.5" thickBot="1" x14ac:dyDescent="0.25">
      <c r="B199"/>
      <c r="C199"/>
      <c r="D199"/>
    </row>
    <row r="200" spans="2:4" ht="13.5" thickBot="1" x14ac:dyDescent="0.25">
      <c r="B200"/>
      <c r="C200"/>
      <c r="D200"/>
    </row>
    <row r="201" spans="2:4" ht="13.5" thickBot="1" x14ac:dyDescent="0.25">
      <c r="B201"/>
      <c r="C201"/>
      <c r="D201"/>
    </row>
    <row r="202" spans="2:4" ht="13.5" thickBot="1" x14ac:dyDescent="0.25">
      <c r="B202"/>
      <c r="C202"/>
      <c r="D202"/>
    </row>
    <row r="203" spans="2:4" x14ac:dyDescent="0.2">
      <c r="B203"/>
      <c r="C203"/>
      <c r="D203"/>
    </row>
    <row r="204" spans="2:4" ht="13.5" thickBot="1" x14ac:dyDescent="0.25">
      <c r="B204"/>
      <c r="C204"/>
      <c r="D204"/>
    </row>
    <row r="205" spans="2:4" ht="13.5" thickBot="1" x14ac:dyDescent="0.25">
      <c r="B205"/>
      <c r="C205"/>
      <c r="D205"/>
    </row>
    <row r="206" spans="2:4" x14ac:dyDescent="0.2">
      <c r="B206"/>
      <c r="C206"/>
      <c r="D206"/>
    </row>
    <row r="207" spans="2:4" x14ac:dyDescent="0.2">
      <c r="B207"/>
      <c r="C207"/>
      <c r="D207"/>
    </row>
    <row r="208" spans="2:4" ht="13.5" thickBot="1" x14ac:dyDescent="0.25">
      <c r="B208"/>
      <c r="C208"/>
      <c r="D208"/>
    </row>
    <row r="209" spans="2:4" ht="13.5" thickBot="1" x14ac:dyDescent="0.25">
      <c r="B209"/>
      <c r="C209"/>
      <c r="D209"/>
    </row>
    <row r="210" spans="2:4" ht="13.5" thickBot="1" x14ac:dyDescent="0.25">
      <c r="B210"/>
      <c r="C210"/>
      <c r="D210"/>
    </row>
    <row r="211" spans="2:4" ht="13.5" thickBot="1" x14ac:dyDescent="0.25">
      <c r="B211"/>
      <c r="C211"/>
      <c r="D211"/>
    </row>
    <row r="212" spans="2:4" ht="13.5" thickBot="1" x14ac:dyDescent="0.25">
      <c r="B212"/>
      <c r="C212"/>
      <c r="D212"/>
    </row>
    <row r="213" spans="2:4" ht="13.5" thickBot="1" x14ac:dyDescent="0.25">
      <c r="B213"/>
      <c r="C213"/>
      <c r="D213"/>
    </row>
    <row r="214" spans="2:4" ht="13.5" thickBot="1" x14ac:dyDescent="0.25">
      <c r="B214"/>
      <c r="C214"/>
      <c r="D214"/>
    </row>
    <row r="215" spans="2:4" ht="13.5" thickBot="1" x14ac:dyDescent="0.25">
      <c r="B215"/>
      <c r="C215"/>
      <c r="D215"/>
    </row>
    <row r="216" spans="2:4" ht="13.5" thickBot="1" x14ac:dyDescent="0.25">
      <c r="B216"/>
      <c r="C216"/>
      <c r="D216"/>
    </row>
    <row r="217" spans="2:4" ht="13.5" thickBot="1" x14ac:dyDescent="0.25">
      <c r="B217"/>
      <c r="C217"/>
      <c r="D217"/>
    </row>
    <row r="218" spans="2:4" ht="13.5" thickBot="1" x14ac:dyDescent="0.25">
      <c r="B218"/>
      <c r="C218"/>
      <c r="D218"/>
    </row>
    <row r="219" spans="2:4" ht="13.5" thickBot="1" x14ac:dyDescent="0.25">
      <c r="B219"/>
      <c r="C219"/>
      <c r="D219"/>
    </row>
    <row r="220" spans="2:4" ht="13.5" thickBot="1" x14ac:dyDescent="0.25">
      <c r="B220"/>
      <c r="C220"/>
      <c r="D220"/>
    </row>
    <row r="221" spans="2:4" ht="13.5" thickBot="1" x14ac:dyDescent="0.25">
      <c r="B221"/>
      <c r="C221"/>
      <c r="D221"/>
    </row>
    <row r="222" spans="2:4" ht="13.5" thickBot="1" x14ac:dyDescent="0.25">
      <c r="B222"/>
      <c r="C222"/>
      <c r="D222"/>
    </row>
    <row r="223" spans="2:4" ht="13.5" thickBot="1" x14ac:dyDescent="0.25">
      <c r="B223"/>
      <c r="C223"/>
      <c r="D223"/>
    </row>
    <row r="224" spans="2:4" ht="13.5" thickBot="1" x14ac:dyDescent="0.25">
      <c r="B224"/>
      <c r="C224"/>
      <c r="D224"/>
    </row>
    <row r="225" spans="2:4" x14ac:dyDescent="0.2">
      <c r="B225"/>
      <c r="C225"/>
      <c r="D225"/>
    </row>
    <row r="226" spans="2:4" ht="13.5" thickBot="1" x14ac:dyDescent="0.25">
      <c r="B226"/>
      <c r="C226"/>
      <c r="D226"/>
    </row>
    <row r="227" spans="2:4" ht="13.5" thickBot="1" x14ac:dyDescent="0.25">
      <c r="B227"/>
      <c r="C227"/>
      <c r="D2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8E6FF-AF1E-4899-A784-C9B7B53A5431}">
  <dimension ref="A1:H227"/>
  <sheetViews>
    <sheetView workbookViewId="0">
      <selection activeCell="B22" sqref="B22"/>
    </sheetView>
  </sheetViews>
  <sheetFormatPr baseColWidth="10" defaultColWidth="11.42578125" defaultRowHeight="12.75" x14ac:dyDescent="0.2"/>
  <cols>
    <col min="1" max="1" width="38.42578125" customWidth="1"/>
    <col min="2" max="2" width="60.140625" style="19" bestFit="1" customWidth="1"/>
    <col min="3" max="3" width="13.85546875" style="19" bestFit="1" customWidth="1"/>
    <col min="4" max="4" width="11.140625" style="19" hidden="1" customWidth="1"/>
    <col min="5" max="5" width="33" style="19" bestFit="1" customWidth="1"/>
    <col min="6" max="6" width="19.28515625" style="19" bestFit="1" customWidth="1"/>
    <col min="7" max="7" width="23.28515625" style="19" bestFit="1" customWidth="1"/>
    <col min="8" max="8" width="13.140625" style="19" bestFit="1" customWidth="1"/>
    <col min="9" max="9" width="14.28515625" bestFit="1" customWidth="1"/>
    <col min="10" max="11" width="11.140625" bestFit="1" customWidth="1"/>
    <col min="12" max="12" width="33" bestFit="1" customWidth="1"/>
    <col min="13" max="13" width="19.28515625" bestFit="1" customWidth="1"/>
    <col min="14" max="14" width="23.28515625" bestFit="1" customWidth="1"/>
    <col min="15" max="15" width="17.42578125" bestFit="1" customWidth="1"/>
    <col min="16" max="16" width="13.140625" bestFit="1" customWidth="1"/>
    <col min="17" max="17" width="11.140625" bestFit="1" customWidth="1"/>
    <col min="18" max="18" width="16.42578125" bestFit="1" customWidth="1"/>
    <col min="19" max="19" width="13.140625" bestFit="1" customWidth="1"/>
  </cols>
  <sheetData>
    <row r="1" spans="1:8" ht="13.5" thickBot="1" x14ac:dyDescent="0.25">
      <c r="A1" s="605" t="s">
        <v>33</v>
      </c>
      <c r="B1" s="448" t="s">
        <v>9</v>
      </c>
    </row>
    <row r="2" spans="1:8" ht="13.5" thickBot="1" x14ac:dyDescent="0.25"/>
    <row r="3" spans="1:8" ht="13.5" thickBot="1" x14ac:dyDescent="0.25">
      <c r="A3" s="444" t="s">
        <v>18</v>
      </c>
      <c r="B3" s="443" t="s">
        <v>25</v>
      </c>
      <c r="C3" s="447" t="s">
        <v>2439</v>
      </c>
      <c r="D3"/>
      <c r="E3"/>
      <c r="F3"/>
      <c r="G3"/>
      <c r="H3"/>
    </row>
    <row r="4" spans="1:8" x14ac:dyDescent="0.2">
      <c r="A4" s="451" t="s">
        <v>38</v>
      </c>
      <c r="B4" s="602"/>
      <c r="C4" s="609">
        <v>6</v>
      </c>
      <c r="D4"/>
      <c r="E4"/>
      <c r="F4"/>
      <c r="G4"/>
      <c r="H4"/>
    </row>
    <row r="5" spans="1:8" x14ac:dyDescent="0.2">
      <c r="A5" s="452"/>
      <c r="B5" s="602" t="s">
        <v>494</v>
      </c>
      <c r="C5" s="603">
        <v>1</v>
      </c>
      <c r="D5"/>
      <c r="E5"/>
      <c r="F5"/>
      <c r="G5"/>
      <c r="H5"/>
    </row>
    <row r="6" spans="1:8" x14ac:dyDescent="0.2">
      <c r="A6" s="452"/>
      <c r="B6" s="602" t="s">
        <v>401</v>
      </c>
      <c r="C6" s="608">
        <v>3</v>
      </c>
      <c r="D6"/>
      <c r="E6"/>
      <c r="F6"/>
      <c r="G6"/>
      <c r="H6"/>
    </row>
    <row r="7" spans="1:8" x14ac:dyDescent="0.2">
      <c r="A7" s="452"/>
      <c r="B7" s="602" t="s">
        <v>716</v>
      </c>
      <c r="C7" s="603">
        <v>1</v>
      </c>
      <c r="D7"/>
      <c r="E7"/>
      <c r="F7"/>
      <c r="G7"/>
      <c r="H7"/>
    </row>
    <row r="8" spans="1:8" x14ac:dyDescent="0.2">
      <c r="A8" s="452"/>
      <c r="B8" s="602" t="s">
        <v>678</v>
      </c>
      <c r="C8" s="603">
        <v>1</v>
      </c>
      <c r="D8"/>
      <c r="E8"/>
      <c r="F8"/>
      <c r="G8"/>
      <c r="H8"/>
    </row>
    <row r="9" spans="1:8" x14ac:dyDescent="0.2">
      <c r="A9" s="452" t="s">
        <v>94</v>
      </c>
      <c r="B9" s="602"/>
      <c r="C9" s="610">
        <v>36</v>
      </c>
      <c r="D9"/>
      <c r="E9"/>
      <c r="F9"/>
      <c r="G9"/>
      <c r="H9"/>
    </row>
    <row r="10" spans="1:8" x14ac:dyDescent="0.2">
      <c r="A10" s="452"/>
      <c r="B10" s="602" t="s">
        <v>707</v>
      </c>
      <c r="C10" s="603">
        <v>1</v>
      </c>
      <c r="D10"/>
      <c r="E10"/>
      <c r="F10"/>
      <c r="G10"/>
      <c r="H10"/>
    </row>
    <row r="11" spans="1:8" x14ac:dyDescent="0.2">
      <c r="A11" s="452"/>
      <c r="B11" s="602" t="s">
        <v>401</v>
      </c>
      <c r="C11" s="608">
        <v>17</v>
      </c>
      <c r="D11"/>
      <c r="E11"/>
      <c r="F11"/>
      <c r="G11"/>
      <c r="H11"/>
    </row>
    <row r="12" spans="1:8" x14ac:dyDescent="0.2">
      <c r="A12" s="452"/>
      <c r="B12" s="602" t="s">
        <v>638</v>
      </c>
      <c r="C12" s="603">
        <v>2</v>
      </c>
      <c r="D12"/>
      <c r="E12"/>
      <c r="F12"/>
      <c r="G12"/>
      <c r="H12"/>
    </row>
    <row r="13" spans="1:8" x14ac:dyDescent="0.2">
      <c r="A13" s="452"/>
      <c r="B13" s="602" t="s">
        <v>2076</v>
      </c>
      <c r="C13" s="603">
        <v>1</v>
      </c>
      <c r="D13"/>
      <c r="E13"/>
      <c r="F13"/>
      <c r="G13"/>
      <c r="H13"/>
    </row>
    <row r="14" spans="1:8" x14ac:dyDescent="0.2">
      <c r="A14" s="452"/>
      <c r="B14" s="602" t="s">
        <v>1436</v>
      </c>
      <c r="C14" s="603">
        <v>4</v>
      </c>
      <c r="D14"/>
      <c r="E14"/>
      <c r="F14"/>
      <c r="G14"/>
      <c r="H14"/>
    </row>
    <row r="15" spans="1:8" x14ac:dyDescent="0.2">
      <c r="A15" s="452"/>
      <c r="B15" s="602" t="s">
        <v>147</v>
      </c>
      <c r="C15" s="603">
        <v>1</v>
      </c>
      <c r="D15"/>
      <c r="E15"/>
      <c r="F15"/>
      <c r="G15"/>
      <c r="H15"/>
    </row>
    <row r="16" spans="1:8" x14ac:dyDescent="0.2">
      <c r="A16" s="452"/>
      <c r="B16" s="602" t="s">
        <v>1391</v>
      </c>
      <c r="C16" s="603">
        <v>7</v>
      </c>
      <c r="D16"/>
      <c r="E16"/>
      <c r="F16"/>
      <c r="G16"/>
      <c r="H16"/>
    </row>
    <row r="17" spans="1:8" ht="13.5" thickBot="1" x14ac:dyDescent="0.25">
      <c r="A17" s="452"/>
      <c r="B17" s="602" t="s">
        <v>678</v>
      </c>
      <c r="C17" s="603">
        <v>2</v>
      </c>
      <c r="D17"/>
      <c r="E17"/>
      <c r="F17"/>
      <c r="G17"/>
      <c r="H17"/>
    </row>
    <row r="18" spans="1:8" ht="13.5" hidden="1" thickBot="1" x14ac:dyDescent="0.25">
      <c r="A18" s="464"/>
      <c r="B18" s="602" t="s">
        <v>2150</v>
      </c>
      <c r="C18" s="603">
        <v>1</v>
      </c>
      <c r="D18"/>
      <c r="E18"/>
      <c r="F18"/>
      <c r="G18"/>
      <c r="H18"/>
    </row>
    <row r="19" spans="1:8" ht="13.5" thickBot="1" x14ac:dyDescent="0.25">
      <c r="A19" s="445" t="s">
        <v>2441</v>
      </c>
      <c r="B19" s="446"/>
      <c r="C19" s="604">
        <v>42</v>
      </c>
      <c r="D19"/>
      <c r="E19"/>
      <c r="F19"/>
      <c r="G19"/>
      <c r="H19"/>
    </row>
    <row r="20" spans="1:8" x14ac:dyDescent="0.2">
      <c r="B20"/>
      <c r="C20"/>
      <c r="D20"/>
      <c r="E20"/>
      <c r="F20"/>
      <c r="G20"/>
      <c r="H20"/>
    </row>
    <row r="21" spans="1:8" x14ac:dyDescent="0.2">
      <c r="B21"/>
      <c r="C21"/>
      <c r="D21"/>
      <c r="E21"/>
      <c r="F21"/>
      <c r="G21"/>
      <c r="H21"/>
    </row>
    <row r="22" spans="1:8" x14ac:dyDescent="0.2">
      <c r="B22"/>
      <c r="C22"/>
      <c r="D22"/>
      <c r="E22"/>
      <c r="F22"/>
      <c r="G22"/>
      <c r="H22"/>
    </row>
    <row r="23" spans="1:8" x14ac:dyDescent="0.2">
      <c r="B23"/>
      <c r="C23"/>
      <c r="D23"/>
      <c r="E23"/>
      <c r="F23"/>
      <c r="G23"/>
      <c r="H23"/>
    </row>
    <row r="24" spans="1:8" ht="13.5" thickBot="1" x14ac:dyDescent="0.25">
      <c r="B24"/>
      <c r="C24"/>
      <c r="D24"/>
      <c r="E24"/>
      <c r="F24"/>
      <c r="G24"/>
      <c r="H24"/>
    </row>
    <row r="25" spans="1:8" x14ac:dyDescent="0.2">
      <c r="B25"/>
      <c r="C25"/>
      <c r="D25"/>
      <c r="E25"/>
      <c r="F25"/>
      <c r="G25"/>
      <c r="H25"/>
    </row>
    <row r="26" spans="1:8" x14ac:dyDescent="0.2">
      <c r="B26"/>
      <c r="C26"/>
      <c r="D26"/>
      <c r="E26"/>
      <c r="F26"/>
      <c r="G26"/>
      <c r="H26"/>
    </row>
    <row r="27" spans="1:8" x14ac:dyDescent="0.2">
      <c r="B27"/>
      <c r="C27"/>
      <c r="D27"/>
      <c r="E27"/>
      <c r="F27"/>
      <c r="G27"/>
      <c r="H27"/>
    </row>
    <row r="28" spans="1:8" ht="13.5" thickBot="1" x14ac:dyDescent="0.25">
      <c r="B28"/>
      <c r="C28"/>
      <c r="D28"/>
      <c r="E28"/>
      <c r="F28"/>
      <c r="G28"/>
      <c r="H28"/>
    </row>
    <row r="29" spans="1:8" x14ac:dyDescent="0.2">
      <c r="B29"/>
      <c r="C29"/>
      <c r="D29"/>
      <c r="E29"/>
      <c r="F29"/>
      <c r="G29"/>
      <c r="H29"/>
    </row>
    <row r="30" spans="1:8" x14ac:dyDescent="0.2">
      <c r="B30"/>
      <c r="C30"/>
      <c r="D30"/>
      <c r="E30"/>
      <c r="F30"/>
      <c r="G30"/>
      <c r="H30"/>
    </row>
    <row r="31" spans="1:8" x14ac:dyDescent="0.2">
      <c r="B31"/>
      <c r="C31"/>
      <c r="D31"/>
      <c r="E31"/>
      <c r="F31"/>
      <c r="G31"/>
      <c r="H31"/>
    </row>
    <row r="32" spans="1:8" ht="13.5" thickBot="1" x14ac:dyDescent="0.25">
      <c r="B32"/>
      <c r="C32"/>
      <c r="D32"/>
      <c r="E32"/>
      <c r="F32"/>
      <c r="G32"/>
      <c r="H32"/>
    </row>
    <row r="33" customFormat="1" x14ac:dyDescent="0.2"/>
    <row r="34" customFormat="1" hidden="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spans="2:4" customFormat="1" x14ac:dyDescent="0.2"/>
    <row r="82" spans="2:4" customFormat="1" x14ac:dyDescent="0.2"/>
    <row r="83" spans="2:4" customFormat="1" x14ac:dyDescent="0.2"/>
    <row r="84" spans="2:4" x14ac:dyDescent="0.2">
      <c r="B84"/>
      <c r="C84"/>
      <c r="D84"/>
    </row>
    <row r="85" spans="2:4" x14ac:dyDescent="0.2">
      <c r="B85"/>
      <c r="C85"/>
      <c r="D85"/>
    </row>
    <row r="86" spans="2:4" x14ac:dyDescent="0.2">
      <c r="B86"/>
      <c r="C86"/>
      <c r="D86"/>
    </row>
    <row r="87" spans="2:4" x14ac:dyDescent="0.2">
      <c r="B87"/>
      <c r="C87"/>
      <c r="D87"/>
    </row>
    <row r="88" spans="2:4" x14ac:dyDescent="0.2">
      <c r="B88"/>
      <c r="C88"/>
      <c r="D88"/>
    </row>
    <row r="89" spans="2:4" x14ac:dyDescent="0.2">
      <c r="B89"/>
      <c r="C89"/>
      <c r="D89"/>
    </row>
    <row r="90" spans="2:4" x14ac:dyDescent="0.2">
      <c r="B90"/>
      <c r="C90"/>
      <c r="D90"/>
    </row>
    <row r="91" spans="2:4" x14ac:dyDescent="0.2">
      <c r="B91"/>
      <c r="C91"/>
      <c r="D91"/>
    </row>
    <row r="92" spans="2:4" x14ac:dyDescent="0.2">
      <c r="B92"/>
      <c r="C92"/>
      <c r="D92"/>
    </row>
    <row r="93" spans="2:4" x14ac:dyDescent="0.2">
      <c r="B93"/>
      <c r="C93"/>
      <c r="D93"/>
    </row>
    <row r="94" spans="2:4" x14ac:dyDescent="0.2">
      <c r="B94"/>
      <c r="C94"/>
      <c r="D94"/>
    </row>
    <row r="95" spans="2:4" x14ac:dyDescent="0.2">
      <c r="B95"/>
      <c r="C95"/>
      <c r="D95"/>
    </row>
    <row r="96" spans="2:4" x14ac:dyDescent="0.2">
      <c r="B96"/>
      <c r="C96"/>
      <c r="D96"/>
    </row>
    <row r="97" spans="2:4" x14ac:dyDescent="0.2">
      <c r="B97"/>
      <c r="C97"/>
      <c r="D97"/>
    </row>
    <row r="98" spans="2:4" x14ac:dyDescent="0.2">
      <c r="B98"/>
      <c r="C98"/>
      <c r="D98"/>
    </row>
    <row r="99" spans="2:4" x14ac:dyDescent="0.2">
      <c r="B99"/>
      <c r="C99"/>
      <c r="D99"/>
    </row>
    <row r="100" spans="2:4" x14ac:dyDescent="0.2">
      <c r="B100"/>
      <c r="C100"/>
      <c r="D100"/>
    </row>
    <row r="101" spans="2:4" x14ac:dyDescent="0.2">
      <c r="B101"/>
      <c r="C101"/>
      <c r="D101"/>
    </row>
    <row r="102" spans="2:4" x14ac:dyDescent="0.2">
      <c r="B102"/>
      <c r="C102"/>
      <c r="D102"/>
    </row>
    <row r="103" spans="2:4" x14ac:dyDescent="0.2">
      <c r="B103"/>
      <c r="C103"/>
      <c r="D103"/>
    </row>
    <row r="104" spans="2:4" x14ac:dyDescent="0.2">
      <c r="B104"/>
      <c r="C104"/>
      <c r="D104"/>
    </row>
    <row r="105" spans="2:4" x14ac:dyDescent="0.2">
      <c r="B105"/>
      <c r="C105"/>
      <c r="D105"/>
    </row>
    <row r="106" spans="2:4" x14ac:dyDescent="0.2">
      <c r="B106"/>
      <c r="C106"/>
      <c r="D106"/>
    </row>
    <row r="107" spans="2:4" x14ac:dyDescent="0.2">
      <c r="B107"/>
      <c r="C107"/>
      <c r="D107"/>
    </row>
    <row r="108" spans="2:4" x14ac:dyDescent="0.2">
      <c r="B108"/>
      <c r="C108"/>
      <c r="D108"/>
    </row>
    <row r="109" spans="2:4" x14ac:dyDescent="0.2">
      <c r="B109"/>
      <c r="C109"/>
      <c r="D109"/>
    </row>
    <row r="110" spans="2:4" x14ac:dyDescent="0.2">
      <c r="B110"/>
      <c r="C110"/>
      <c r="D110"/>
    </row>
    <row r="111" spans="2:4" x14ac:dyDescent="0.2">
      <c r="B111"/>
      <c r="C111"/>
      <c r="D111"/>
    </row>
    <row r="112" spans="2:4" x14ac:dyDescent="0.2">
      <c r="B112"/>
      <c r="C112"/>
      <c r="D112"/>
    </row>
    <row r="113" spans="2:4" x14ac:dyDescent="0.2">
      <c r="B113"/>
      <c r="C113"/>
      <c r="D113"/>
    </row>
    <row r="114" spans="2:4" x14ac:dyDescent="0.2">
      <c r="B114"/>
      <c r="C114"/>
      <c r="D114"/>
    </row>
    <row r="115" spans="2:4" x14ac:dyDescent="0.2">
      <c r="B115"/>
      <c r="C115"/>
      <c r="D115"/>
    </row>
    <row r="116" spans="2:4" x14ac:dyDescent="0.2">
      <c r="B116"/>
      <c r="C116"/>
      <c r="D116"/>
    </row>
    <row r="117" spans="2:4" x14ac:dyDescent="0.2">
      <c r="B117"/>
      <c r="C117"/>
      <c r="D117"/>
    </row>
    <row r="118" spans="2:4" x14ac:dyDescent="0.2">
      <c r="B118"/>
      <c r="C118"/>
      <c r="D118"/>
    </row>
    <row r="119" spans="2:4" x14ac:dyDescent="0.2">
      <c r="B119"/>
      <c r="C119"/>
      <c r="D119"/>
    </row>
    <row r="120" spans="2:4" x14ac:dyDescent="0.2">
      <c r="B120"/>
      <c r="C120"/>
      <c r="D120"/>
    </row>
    <row r="121" spans="2:4" x14ac:dyDescent="0.2">
      <c r="B121"/>
      <c r="C121"/>
      <c r="D121"/>
    </row>
    <row r="122" spans="2:4" x14ac:dyDescent="0.2">
      <c r="B122"/>
      <c r="C122"/>
      <c r="D122"/>
    </row>
    <row r="123" spans="2:4" x14ac:dyDescent="0.2">
      <c r="B123"/>
      <c r="C123"/>
      <c r="D123"/>
    </row>
    <row r="124" spans="2:4" x14ac:dyDescent="0.2">
      <c r="B124"/>
      <c r="C124"/>
      <c r="D124"/>
    </row>
    <row r="125" spans="2:4" x14ac:dyDescent="0.2">
      <c r="B125"/>
      <c r="C125"/>
      <c r="D125"/>
    </row>
    <row r="126" spans="2:4" x14ac:dyDescent="0.2">
      <c r="B126"/>
      <c r="C126"/>
      <c r="D126"/>
    </row>
    <row r="127" spans="2:4" x14ac:dyDescent="0.2">
      <c r="B127"/>
      <c r="C127"/>
      <c r="D127"/>
    </row>
    <row r="128" spans="2:4" x14ac:dyDescent="0.2">
      <c r="B128"/>
      <c r="C128"/>
      <c r="D128"/>
    </row>
    <row r="129" spans="2:4" x14ac:dyDescent="0.2">
      <c r="B129"/>
      <c r="C129"/>
      <c r="D129"/>
    </row>
    <row r="130" spans="2:4" x14ac:dyDescent="0.2">
      <c r="B130"/>
      <c r="C130"/>
      <c r="D130"/>
    </row>
    <row r="131" spans="2:4" x14ac:dyDescent="0.2">
      <c r="B131"/>
      <c r="C131"/>
      <c r="D131"/>
    </row>
    <row r="132" spans="2:4" x14ac:dyDescent="0.2">
      <c r="B132"/>
      <c r="C132"/>
      <c r="D132"/>
    </row>
    <row r="133" spans="2:4" x14ac:dyDescent="0.2">
      <c r="B133"/>
      <c r="C133"/>
      <c r="D133"/>
    </row>
    <row r="134" spans="2:4" x14ac:dyDescent="0.2">
      <c r="B134"/>
      <c r="C134"/>
      <c r="D134"/>
    </row>
    <row r="135" spans="2:4" x14ac:dyDescent="0.2">
      <c r="B135"/>
      <c r="C135"/>
      <c r="D135"/>
    </row>
    <row r="136" spans="2:4" x14ac:dyDescent="0.2">
      <c r="B136"/>
      <c r="C136"/>
      <c r="D136"/>
    </row>
    <row r="137" spans="2:4" x14ac:dyDescent="0.2">
      <c r="B137"/>
      <c r="C137"/>
      <c r="D137"/>
    </row>
    <row r="138" spans="2:4" x14ac:dyDescent="0.2">
      <c r="B138"/>
      <c r="C138"/>
      <c r="D138"/>
    </row>
    <row r="139" spans="2:4" x14ac:dyDescent="0.2">
      <c r="B139"/>
      <c r="C139"/>
      <c r="D139"/>
    </row>
    <row r="140" spans="2:4" x14ac:dyDescent="0.2">
      <c r="B140"/>
      <c r="C140"/>
      <c r="D140"/>
    </row>
    <row r="141" spans="2:4" x14ac:dyDescent="0.2">
      <c r="B141"/>
      <c r="C141"/>
      <c r="D141"/>
    </row>
    <row r="142" spans="2:4" x14ac:dyDescent="0.2">
      <c r="B142"/>
      <c r="C142"/>
      <c r="D142"/>
    </row>
    <row r="143" spans="2:4" x14ac:dyDescent="0.2">
      <c r="B143"/>
      <c r="C143"/>
      <c r="D143"/>
    </row>
    <row r="144" spans="2:4" x14ac:dyDescent="0.2">
      <c r="B144"/>
      <c r="C144"/>
      <c r="D144"/>
    </row>
    <row r="145" spans="2:4" x14ac:dyDescent="0.2">
      <c r="B145"/>
      <c r="C145"/>
      <c r="D145"/>
    </row>
    <row r="146" spans="2:4" x14ac:dyDescent="0.2">
      <c r="B146"/>
      <c r="C146"/>
      <c r="D146"/>
    </row>
    <row r="147" spans="2:4" x14ac:dyDescent="0.2">
      <c r="B147"/>
      <c r="C147"/>
      <c r="D147"/>
    </row>
    <row r="148" spans="2:4" x14ac:dyDescent="0.2">
      <c r="B148"/>
      <c r="C148"/>
      <c r="D148"/>
    </row>
    <row r="149" spans="2:4" x14ac:dyDescent="0.2">
      <c r="B149"/>
      <c r="C149"/>
      <c r="D149"/>
    </row>
    <row r="150" spans="2:4" x14ac:dyDescent="0.2">
      <c r="B150"/>
      <c r="C150"/>
      <c r="D150"/>
    </row>
    <row r="151" spans="2:4" x14ac:dyDescent="0.2">
      <c r="B151"/>
      <c r="C151"/>
      <c r="D151"/>
    </row>
    <row r="152" spans="2:4" x14ac:dyDescent="0.2">
      <c r="B152"/>
      <c r="C152"/>
      <c r="D152"/>
    </row>
    <row r="153" spans="2:4" x14ac:dyDescent="0.2">
      <c r="B153"/>
      <c r="C153"/>
      <c r="D153"/>
    </row>
    <row r="154" spans="2:4" x14ac:dyDescent="0.2">
      <c r="B154"/>
      <c r="C154"/>
      <c r="D154"/>
    </row>
    <row r="155" spans="2:4" x14ac:dyDescent="0.2">
      <c r="B155"/>
      <c r="C155"/>
      <c r="D155"/>
    </row>
    <row r="156" spans="2:4" x14ac:dyDescent="0.2">
      <c r="B156"/>
      <c r="C156"/>
      <c r="D156"/>
    </row>
    <row r="157" spans="2:4" x14ac:dyDescent="0.2">
      <c r="B157"/>
      <c r="C157"/>
      <c r="D157"/>
    </row>
    <row r="158" spans="2:4" x14ac:dyDescent="0.2">
      <c r="B158"/>
      <c r="C158"/>
      <c r="D158"/>
    </row>
    <row r="159" spans="2:4" x14ac:dyDescent="0.2">
      <c r="B159"/>
      <c r="C159"/>
      <c r="D159"/>
    </row>
    <row r="160" spans="2:4" x14ac:dyDescent="0.2">
      <c r="B160"/>
      <c r="C160"/>
      <c r="D160"/>
    </row>
    <row r="161" spans="2:4" x14ac:dyDescent="0.2">
      <c r="B161"/>
      <c r="C161"/>
      <c r="D161"/>
    </row>
    <row r="162" spans="2:4" x14ac:dyDescent="0.2">
      <c r="B162"/>
      <c r="C162"/>
      <c r="D162"/>
    </row>
    <row r="163" spans="2:4" x14ac:dyDescent="0.2">
      <c r="B163"/>
      <c r="C163"/>
      <c r="D163"/>
    </row>
    <row r="164" spans="2:4" x14ac:dyDescent="0.2">
      <c r="B164"/>
      <c r="C164"/>
      <c r="D164"/>
    </row>
    <row r="165" spans="2:4" x14ac:dyDescent="0.2">
      <c r="B165"/>
      <c r="C165"/>
      <c r="D165"/>
    </row>
    <row r="166" spans="2:4" x14ac:dyDescent="0.2">
      <c r="B166"/>
      <c r="C166"/>
      <c r="D166"/>
    </row>
    <row r="167" spans="2:4" x14ac:dyDescent="0.2">
      <c r="B167"/>
      <c r="C167"/>
      <c r="D167"/>
    </row>
    <row r="168" spans="2:4" x14ac:dyDescent="0.2">
      <c r="B168"/>
      <c r="C168"/>
      <c r="D168"/>
    </row>
    <row r="169" spans="2:4" x14ac:dyDescent="0.2">
      <c r="B169"/>
      <c r="C169"/>
      <c r="D169"/>
    </row>
    <row r="170" spans="2:4" x14ac:dyDescent="0.2">
      <c r="B170"/>
      <c r="C170"/>
      <c r="D170"/>
    </row>
    <row r="171" spans="2:4" x14ac:dyDescent="0.2">
      <c r="B171"/>
      <c r="C171"/>
      <c r="D171"/>
    </row>
    <row r="172" spans="2:4" x14ac:dyDescent="0.2">
      <c r="B172"/>
      <c r="C172"/>
      <c r="D172"/>
    </row>
    <row r="173" spans="2:4" x14ac:dyDescent="0.2">
      <c r="B173"/>
      <c r="C173"/>
      <c r="D173"/>
    </row>
    <row r="174" spans="2:4" x14ac:dyDescent="0.2">
      <c r="B174"/>
      <c r="C174"/>
      <c r="D174"/>
    </row>
    <row r="175" spans="2:4" x14ac:dyDescent="0.2">
      <c r="B175"/>
      <c r="C175"/>
      <c r="D175"/>
    </row>
    <row r="176" spans="2:4" x14ac:dyDescent="0.2">
      <c r="B176"/>
      <c r="C176"/>
      <c r="D176"/>
    </row>
    <row r="177" spans="2:4" x14ac:dyDescent="0.2">
      <c r="B177"/>
      <c r="C177"/>
      <c r="D177"/>
    </row>
    <row r="178" spans="2:4" x14ac:dyDescent="0.2">
      <c r="B178"/>
      <c r="C178"/>
      <c r="D178"/>
    </row>
    <row r="179" spans="2:4" x14ac:dyDescent="0.2">
      <c r="B179"/>
      <c r="C179"/>
      <c r="D179"/>
    </row>
    <row r="180" spans="2:4" x14ac:dyDescent="0.2">
      <c r="B180"/>
      <c r="C180"/>
      <c r="D180"/>
    </row>
    <row r="181" spans="2:4" x14ac:dyDescent="0.2">
      <c r="B181"/>
      <c r="C181"/>
      <c r="D181"/>
    </row>
    <row r="182" spans="2:4" x14ac:dyDescent="0.2">
      <c r="B182"/>
      <c r="C182"/>
      <c r="D182"/>
    </row>
    <row r="183" spans="2:4" x14ac:dyDescent="0.2">
      <c r="B183"/>
      <c r="C183"/>
      <c r="D183"/>
    </row>
    <row r="184" spans="2:4" x14ac:dyDescent="0.2">
      <c r="B184"/>
      <c r="C184"/>
      <c r="D184"/>
    </row>
    <row r="185" spans="2:4" x14ac:dyDescent="0.2">
      <c r="B185"/>
      <c r="C185"/>
      <c r="D185"/>
    </row>
    <row r="186" spans="2:4" x14ac:dyDescent="0.2">
      <c r="B186"/>
      <c r="C186"/>
      <c r="D186"/>
    </row>
    <row r="187" spans="2:4" x14ac:dyDescent="0.2">
      <c r="B187"/>
      <c r="C187"/>
      <c r="D187"/>
    </row>
    <row r="188" spans="2:4" x14ac:dyDescent="0.2">
      <c r="B188"/>
      <c r="C188"/>
      <c r="D188"/>
    </row>
    <row r="189" spans="2:4" x14ac:dyDescent="0.2">
      <c r="B189"/>
      <c r="C189"/>
      <c r="D189"/>
    </row>
    <row r="190" spans="2:4" x14ac:dyDescent="0.2">
      <c r="B190"/>
      <c r="C190"/>
      <c r="D190"/>
    </row>
    <row r="191" spans="2:4" x14ac:dyDescent="0.2">
      <c r="B191"/>
      <c r="C191"/>
      <c r="D191"/>
    </row>
    <row r="192" spans="2:4" x14ac:dyDescent="0.2">
      <c r="B192"/>
      <c r="C192"/>
      <c r="D192"/>
    </row>
    <row r="193" spans="2:4" x14ac:dyDescent="0.2">
      <c r="B193"/>
      <c r="C193"/>
      <c r="D193"/>
    </row>
    <row r="194" spans="2:4" x14ac:dyDescent="0.2">
      <c r="B194"/>
      <c r="C194"/>
      <c r="D194"/>
    </row>
    <row r="195" spans="2:4" x14ac:dyDescent="0.2">
      <c r="B195"/>
      <c r="C195"/>
      <c r="D195"/>
    </row>
    <row r="196" spans="2:4" x14ac:dyDescent="0.2">
      <c r="B196"/>
      <c r="C196"/>
      <c r="D196"/>
    </row>
    <row r="197" spans="2:4" x14ac:dyDescent="0.2">
      <c r="B197"/>
      <c r="C197"/>
      <c r="D197"/>
    </row>
    <row r="198" spans="2:4" x14ac:dyDescent="0.2">
      <c r="B198"/>
      <c r="C198"/>
      <c r="D198"/>
    </row>
    <row r="199" spans="2:4" x14ac:dyDescent="0.2">
      <c r="B199"/>
      <c r="C199"/>
      <c r="D199"/>
    </row>
    <row r="200" spans="2:4" x14ac:dyDescent="0.2">
      <c r="B200"/>
      <c r="C200"/>
      <c r="D200"/>
    </row>
    <row r="201" spans="2:4" x14ac:dyDescent="0.2">
      <c r="B201"/>
      <c r="C201"/>
      <c r="D201"/>
    </row>
    <row r="202" spans="2:4" x14ac:dyDescent="0.2">
      <c r="B202"/>
      <c r="C202"/>
      <c r="D202"/>
    </row>
    <row r="203" spans="2:4" x14ac:dyDescent="0.2">
      <c r="B203"/>
      <c r="C203"/>
      <c r="D203"/>
    </row>
    <row r="204" spans="2:4" x14ac:dyDescent="0.2">
      <c r="B204"/>
      <c r="C204"/>
      <c r="D204"/>
    </row>
    <row r="205" spans="2:4" x14ac:dyDescent="0.2">
      <c r="B205"/>
      <c r="C205"/>
      <c r="D205"/>
    </row>
    <row r="206" spans="2:4" x14ac:dyDescent="0.2">
      <c r="B206"/>
      <c r="C206"/>
      <c r="D206"/>
    </row>
    <row r="207" spans="2:4" x14ac:dyDescent="0.2">
      <c r="B207"/>
      <c r="C207"/>
      <c r="D207"/>
    </row>
    <row r="208" spans="2:4" x14ac:dyDescent="0.2">
      <c r="B208"/>
      <c r="C208"/>
      <c r="D208"/>
    </row>
    <row r="209" spans="2:4" x14ac:dyDescent="0.2">
      <c r="B209"/>
      <c r="C209"/>
      <c r="D209"/>
    </row>
    <row r="210" spans="2:4" x14ac:dyDescent="0.2">
      <c r="B210"/>
      <c r="C210"/>
      <c r="D210"/>
    </row>
    <row r="211" spans="2:4" x14ac:dyDescent="0.2">
      <c r="B211"/>
      <c r="C211"/>
      <c r="D211"/>
    </row>
    <row r="212" spans="2:4" x14ac:dyDescent="0.2">
      <c r="B212"/>
      <c r="C212"/>
      <c r="D212"/>
    </row>
    <row r="213" spans="2:4" x14ac:dyDescent="0.2">
      <c r="B213"/>
      <c r="C213"/>
      <c r="D213"/>
    </row>
    <row r="214" spans="2:4" x14ac:dyDescent="0.2">
      <c r="B214"/>
      <c r="C214"/>
      <c r="D214"/>
    </row>
    <row r="215" spans="2:4" x14ac:dyDescent="0.2">
      <c r="B215"/>
      <c r="C215"/>
      <c r="D215"/>
    </row>
    <row r="216" spans="2:4" x14ac:dyDescent="0.2">
      <c r="B216"/>
      <c r="C216"/>
      <c r="D216"/>
    </row>
    <row r="217" spans="2:4" x14ac:dyDescent="0.2">
      <c r="B217"/>
      <c r="C217"/>
      <c r="D217"/>
    </row>
    <row r="218" spans="2:4" x14ac:dyDescent="0.2">
      <c r="B218"/>
      <c r="C218"/>
      <c r="D218"/>
    </row>
    <row r="219" spans="2:4" x14ac:dyDescent="0.2">
      <c r="B219"/>
      <c r="C219"/>
      <c r="D219"/>
    </row>
    <row r="220" spans="2:4" x14ac:dyDescent="0.2">
      <c r="B220"/>
      <c r="C220"/>
      <c r="D220"/>
    </row>
    <row r="221" spans="2:4" x14ac:dyDescent="0.2">
      <c r="B221"/>
      <c r="C221"/>
      <c r="D221"/>
    </row>
    <row r="222" spans="2:4" x14ac:dyDescent="0.2">
      <c r="B222"/>
      <c r="C222"/>
      <c r="D222"/>
    </row>
    <row r="223" spans="2:4" x14ac:dyDescent="0.2">
      <c r="B223"/>
      <c r="C223"/>
      <c r="D223"/>
    </row>
    <row r="224" spans="2:4" x14ac:dyDescent="0.2">
      <c r="B224"/>
      <c r="C224"/>
      <c r="D224"/>
    </row>
    <row r="225" spans="2:4" x14ac:dyDescent="0.2">
      <c r="B225"/>
      <c r="C225"/>
      <c r="D225"/>
    </row>
    <row r="226" spans="2:4" x14ac:dyDescent="0.2">
      <c r="B226"/>
      <c r="C226"/>
      <c r="D226"/>
    </row>
    <row r="227" spans="2:4" x14ac:dyDescent="0.2">
      <c r="B227"/>
      <c r="C227"/>
      <c r="D2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workbookViewId="0">
      <selection activeCell="F19" sqref="F19"/>
    </sheetView>
  </sheetViews>
  <sheetFormatPr baseColWidth="10" defaultColWidth="11.42578125" defaultRowHeight="12.75" x14ac:dyDescent="0.2"/>
  <cols>
    <col min="1" max="1" width="20" bestFit="1" customWidth="1"/>
    <col min="2" max="2" width="25.28515625" style="19" bestFit="1" customWidth="1"/>
    <col min="3" max="3" width="11.140625" style="19" bestFit="1" customWidth="1"/>
    <col min="4" max="4" width="33" style="19" bestFit="1" customWidth="1"/>
    <col min="5" max="5" width="19.28515625" style="19" bestFit="1" customWidth="1"/>
    <col min="6" max="6" width="23.28515625" style="19" bestFit="1" customWidth="1"/>
    <col min="7" max="7" width="13.140625" style="19" bestFit="1" customWidth="1"/>
    <col min="8" max="8" width="23.28515625" bestFit="1" customWidth="1"/>
    <col min="9" max="9" width="13.140625" bestFit="1" customWidth="1"/>
    <col min="10" max="10" width="9.140625" bestFit="1" customWidth="1"/>
    <col min="11" max="15" width="10.140625" bestFit="1" customWidth="1"/>
    <col min="16" max="16" width="9.140625" bestFit="1" customWidth="1"/>
    <col min="17" max="23" width="10.140625" bestFit="1" customWidth="1"/>
    <col min="24" max="24" width="11.140625" bestFit="1" customWidth="1"/>
    <col min="25" max="25" width="13.42578125" bestFit="1" customWidth="1"/>
    <col min="26" max="26" width="13.140625" bestFit="1" customWidth="1"/>
    <col min="27" max="27" width="9.140625" bestFit="1" customWidth="1"/>
    <col min="28" max="30" width="10.140625" bestFit="1" customWidth="1"/>
    <col min="31" max="31" width="9.140625" bestFit="1" customWidth="1"/>
    <col min="32" max="32" width="10.140625" bestFit="1" customWidth="1"/>
    <col min="33" max="33" width="9.140625" bestFit="1" customWidth="1"/>
    <col min="34" max="37" width="10.140625" bestFit="1" customWidth="1"/>
    <col min="38" max="38" width="16.42578125" bestFit="1" customWidth="1"/>
    <col min="39" max="39" width="13.140625" bestFit="1" customWidth="1"/>
    <col min="40" max="40" width="9.140625" bestFit="1" customWidth="1"/>
    <col min="41" max="47" width="10.140625" bestFit="1" customWidth="1"/>
    <col min="48" max="48" width="9.140625" bestFit="1" customWidth="1"/>
    <col min="49" max="49" width="16.42578125" bestFit="1" customWidth="1"/>
    <col min="50" max="50" width="35" bestFit="1" customWidth="1"/>
    <col min="51" max="52" width="10.140625" bestFit="1" customWidth="1"/>
    <col min="53" max="53" width="38.28515625" bestFit="1" customWidth="1"/>
    <col min="54" max="54" width="21.28515625" bestFit="1" customWidth="1"/>
    <col min="55" max="60" width="10.140625" bestFit="1" customWidth="1"/>
    <col min="61" max="61" width="9.140625" bestFit="1" customWidth="1"/>
    <col min="62" max="64" width="10.140625" bestFit="1" customWidth="1"/>
    <col min="65" max="65" width="9.140625" bestFit="1" customWidth="1"/>
    <col min="66" max="66" width="10.140625" bestFit="1" customWidth="1"/>
    <col min="67" max="67" width="11.140625" bestFit="1" customWidth="1"/>
    <col min="68" max="68" width="24.42578125" bestFit="1" customWidth="1"/>
    <col min="69" max="69" width="13.140625" bestFit="1" customWidth="1"/>
  </cols>
  <sheetData>
    <row r="1" spans="1:7" x14ac:dyDescent="0.2">
      <c r="A1" s="15" t="s">
        <v>19</v>
      </c>
      <c r="B1" t="s">
        <v>2438</v>
      </c>
    </row>
    <row r="3" spans="1:7" x14ac:dyDescent="0.2">
      <c r="A3" s="15" t="s">
        <v>2439</v>
      </c>
      <c r="B3" s="18" t="s">
        <v>2442</v>
      </c>
    </row>
    <row r="4" spans="1:7" x14ac:dyDescent="0.2">
      <c r="A4" s="15" t="s">
        <v>2443</v>
      </c>
      <c r="B4" t="s">
        <v>0</v>
      </c>
      <c r="C4" t="s">
        <v>2</v>
      </c>
      <c r="D4" t="s">
        <v>9</v>
      </c>
      <c r="E4" t="s">
        <v>4</v>
      </c>
      <c r="F4" t="s">
        <v>34</v>
      </c>
      <c r="G4" s="19" t="s">
        <v>2441</v>
      </c>
    </row>
    <row r="5" spans="1:7" x14ac:dyDescent="0.2">
      <c r="A5" s="16" t="s">
        <v>38</v>
      </c>
      <c r="B5" s="601">
        <v>44</v>
      </c>
      <c r="C5" s="601">
        <v>9</v>
      </c>
      <c r="D5" s="601">
        <v>5</v>
      </c>
      <c r="E5" s="601">
        <v>9</v>
      </c>
      <c r="F5" s="601">
        <v>1</v>
      </c>
      <c r="G5" s="601">
        <v>68</v>
      </c>
    </row>
    <row r="6" spans="1:7" x14ac:dyDescent="0.2">
      <c r="A6" s="17" t="s">
        <v>35</v>
      </c>
      <c r="B6" s="601">
        <v>42</v>
      </c>
      <c r="C6" s="601">
        <v>8</v>
      </c>
      <c r="D6" s="601">
        <v>5</v>
      </c>
      <c r="E6" s="601">
        <v>8</v>
      </c>
      <c r="F6" s="601">
        <v>1</v>
      </c>
      <c r="G6" s="601">
        <v>64</v>
      </c>
    </row>
    <row r="7" spans="1:7" x14ac:dyDescent="0.2">
      <c r="A7" s="17" t="s">
        <v>91</v>
      </c>
      <c r="B7" s="601">
        <v>1</v>
      </c>
      <c r="C7" s="601"/>
      <c r="D7" s="601"/>
      <c r="E7" s="601">
        <v>1</v>
      </c>
      <c r="F7" s="601"/>
      <c r="G7" s="601">
        <v>2</v>
      </c>
    </row>
    <row r="8" spans="1:7" x14ac:dyDescent="0.2">
      <c r="A8" s="17" t="s">
        <v>1502</v>
      </c>
      <c r="B8" s="601">
        <v>1</v>
      </c>
      <c r="C8" s="601">
        <v>1</v>
      </c>
      <c r="D8" s="601"/>
      <c r="E8" s="601"/>
      <c r="F8" s="601"/>
      <c r="G8" s="601">
        <v>2</v>
      </c>
    </row>
    <row r="9" spans="1:7" x14ac:dyDescent="0.2">
      <c r="A9" s="16" t="s">
        <v>2441</v>
      </c>
      <c r="B9" s="611">
        <v>44</v>
      </c>
      <c r="C9" s="613">
        <v>9</v>
      </c>
      <c r="D9" s="613">
        <v>5</v>
      </c>
      <c r="E9" s="612">
        <v>9</v>
      </c>
      <c r="F9" s="612">
        <v>1</v>
      </c>
      <c r="G9" s="601">
        <v>68</v>
      </c>
    </row>
    <row r="10" spans="1:7" x14ac:dyDescent="0.2">
      <c r="B10"/>
      <c r="C10"/>
      <c r="D10"/>
      <c r="E10"/>
      <c r="F10"/>
      <c r="G10"/>
    </row>
    <row r="11" spans="1:7" x14ac:dyDescent="0.2">
      <c r="B11"/>
      <c r="C11"/>
      <c r="D11"/>
      <c r="E11"/>
      <c r="F11"/>
      <c r="G11"/>
    </row>
    <row r="12" spans="1:7" x14ac:dyDescent="0.2">
      <c r="B12"/>
      <c r="C12"/>
      <c r="D12"/>
      <c r="E12"/>
      <c r="F12"/>
      <c r="G12"/>
    </row>
    <row r="13" spans="1:7" x14ac:dyDescent="0.2">
      <c r="B13"/>
      <c r="C13"/>
      <c r="D13"/>
      <c r="E13"/>
      <c r="F13"/>
      <c r="G13"/>
    </row>
    <row r="14" spans="1:7" x14ac:dyDescent="0.2">
      <c r="B14"/>
      <c r="C14"/>
      <c r="D14"/>
      <c r="E14"/>
      <c r="F14" s="465"/>
      <c r="G14"/>
    </row>
    <row r="15" spans="1:7" x14ac:dyDescent="0.2">
      <c r="B15"/>
      <c r="C15"/>
      <c r="D15"/>
      <c r="E15"/>
      <c r="F15" s="465"/>
      <c r="G15"/>
    </row>
    <row r="16" spans="1:7" x14ac:dyDescent="0.2">
      <c r="B16"/>
      <c r="C16"/>
      <c r="D16"/>
      <c r="E16"/>
      <c r="F16"/>
      <c r="G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topLeftCell="A33" workbookViewId="0">
      <selection activeCell="E52" sqref="E52"/>
    </sheetView>
  </sheetViews>
  <sheetFormatPr baseColWidth="10" defaultColWidth="11.42578125" defaultRowHeight="12.75" x14ac:dyDescent="0.2"/>
  <cols>
    <col min="1" max="1" width="81" bestFit="1" customWidth="1"/>
    <col min="2" max="6" width="12.42578125" bestFit="1" customWidth="1"/>
    <col min="7" max="7" width="11.7109375" hidden="1" customWidth="1"/>
    <col min="8" max="8" width="12.42578125" bestFit="1" customWidth="1"/>
    <col min="9" max="9" width="13.140625" bestFit="1" customWidth="1"/>
  </cols>
  <sheetData>
    <row r="1" spans="1:9" x14ac:dyDescent="0.2">
      <c r="A1" s="15" t="s">
        <v>19</v>
      </c>
      <c r="B1" t="s">
        <v>2444</v>
      </c>
    </row>
    <row r="2" spans="1:9" x14ac:dyDescent="0.2">
      <c r="A2" s="15" t="s">
        <v>18</v>
      </c>
      <c r="B2" t="s">
        <v>2444</v>
      </c>
    </row>
    <row r="4" spans="1:9" x14ac:dyDescent="0.2">
      <c r="A4" s="15" t="s">
        <v>2439</v>
      </c>
      <c r="B4" s="15" t="s">
        <v>33</v>
      </c>
      <c r="C4" s="19"/>
      <c r="D4" s="19"/>
      <c r="E4" s="19"/>
      <c r="F4" s="19"/>
      <c r="G4" s="19"/>
      <c r="H4" s="19"/>
      <c r="I4" s="19"/>
    </row>
    <row r="5" spans="1:9" ht="51" x14ac:dyDescent="0.2">
      <c r="A5" s="15" t="s">
        <v>25</v>
      </c>
      <c r="B5" t="s">
        <v>0</v>
      </c>
      <c r="C5" t="s">
        <v>2</v>
      </c>
      <c r="D5" s="19" t="s">
        <v>13</v>
      </c>
      <c r="E5" s="598" t="s">
        <v>9</v>
      </c>
      <c r="F5" s="598" t="s">
        <v>4</v>
      </c>
      <c r="G5" t="s">
        <v>2440</v>
      </c>
      <c r="H5" s="599" t="s">
        <v>34</v>
      </c>
      <c r="I5" s="19" t="s">
        <v>2441</v>
      </c>
    </row>
    <row r="6" spans="1:9" x14ac:dyDescent="0.2">
      <c r="A6" t="s">
        <v>159</v>
      </c>
      <c r="B6" s="614">
        <v>34</v>
      </c>
      <c r="C6" s="601"/>
      <c r="D6" s="612"/>
      <c r="E6" s="601"/>
      <c r="F6" s="612">
        <v>3</v>
      </c>
      <c r="G6" s="601"/>
      <c r="H6" s="614">
        <v>11</v>
      </c>
      <c r="I6" s="601">
        <v>48</v>
      </c>
    </row>
    <row r="7" spans="1:9" x14ac:dyDescent="0.2">
      <c r="A7" t="s">
        <v>170</v>
      </c>
      <c r="B7" s="614">
        <v>4</v>
      </c>
      <c r="C7" s="601"/>
      <c r="D7" s="612"/>
      <c r="E7" s="601"/>
      <c r="F7" s="612"/>
      <c r="G7" s="601"/>
      <c r="H7" s="614"/>
      <c r="I7" s="601">
        <v>4</v>
      </c>
    </row>
    <row r="8" spans="1:9" x14ac:dyDescent="0.2">
      <c r="A8" t="s">
        <v>232</v>
      </c>
      <c r="B8" s="614"/>
      <c r="C8" s="601"/>
      <c r="D8" s="612">
        <v>1</v>
      </c>
      <c r="E8" s="601"/>
      <c r="F8" s="612"/>
      <c r="G8" s="601"/>
      <c r="H8" s="614"/>
      <c r="I8" s="601">
        <v>1</v>
      </c>
    </row>
    <row r="9" spans="1:9" x14ac:dyDescent="0.2">
      <c r="A9" t="s">
        <v>221</v>
      </c>
      <c r="B9" s="614">
        <v>1</v>
      </c>
      <c r="C9" s="601"/>
      <c r="D9" s="612"/>
      <c r="E9" s="601"/>
      <c r="F9" s="612"/>
      <c r="G9" s="601"/>
      <c r="H9" s="614"/>
      <c r="I9" s="601">
        <v>1</v>
      </c>
    </row>
    <row r="10" spans="1:9" x14ac:dyDescent="0.2">
      <c r="A10" t="s">
        <v>375</v>
      </c>
      <c r="B10" s="614">
        <v>7</v>
      </c>
      <c r="C10" s="601">
        <v>3</v>
      </c>
      <c r="D10" s="612"/>
      <c r="E10" s="601"/>
      <c r="F10" s="612"/>
      <c r="G10" s="601"/>
      <c r="H10" s="614"/>
      <c r="I10" s="601">
        <v>10</v>
      </c>
    </row>
    <row r="11" spans="1:9" x14ac:dyDescent="0.2">
      <c r="A11" t="s">
        <v>846</v>
      </c>
      <c r="B11" s="614">
        <v>1</v>
      </c>
      <c r="C11" s="601"/>
      <c r="D11" s="612"/>
      <c r="E11" s="601"/>
      <c r="F11" s="612"/>
      <c r="G11" s="601"/>
      <c r="H11" s="614"/>
      <c r="I11" s="601">
        <v>1</v>
      </c>
    </row>
    <row r="12" spans="1:9" x14ac:dyDescent="0.2">
      <c r="A12" t="s">
        <v>494</v>
      </c>
      <c r="B12" s="614">
        <v>29</v>
      </c>
      <c r="C12" s="601"/>
      <c r="D12" s="612">
        <v>3</v>
      </c>
      <c r="E12" s="601">
        <v>1</v>
      </c>
      <c r="F12" s="612">
        <v>4</v>
      </c>
      <c r="G12" s="601"/>
      <c r="H12" s="614">
        <v>8</v>
      </c>
      <c r="I12" s="601">
        <v>45</v>
      </c>
    </row>
    <row r="13" spans="1:9" x14ac:dyDescent="0.2">
      <c r="A13" t="s">
        <v>401</v>
      </c>
      <c r="B13" s="614">
        <v>10</v>
      </c>
      <c r="C13" s="601"/>
      <c r="D13" s="612"/>
      <c r="E13" s="601">
        <v>20</v>
      </c>
      <c r="F13" s="612"/>
      <c r="G13" s="601"/>
      <c r="H13" s="614"/>
      <c r="I13" s="601">
        <v>30</v>
      </c>
    </row>
    <row r="14" spans="1:9" x14ac:dyDescent="0.2">
      <c r="A14" t="s">
        <v>638</v>
      </c>
      <c r="B14" s="614">
        <v>14</v>
      </c>
      <c r="C14" s="601"/>
      <c r="D14" s="612"/>
      <c r="E14" s="601">
        <v>2</v>
      </c>
      <c r="F14" s="612"/>
      <c r="G14" s="601"/>
      <c r="H14" s="614"/>
      <c r="I14" s="601">
        <v>16</v>
      </c>
    </row>
    <row r="15" spans="1:9" x14ac:dyDescent="0.2">
      <c r="A15" t="s">
        <v>55</v>
      </c>
      <c r="B15" s="614">
        <v>15</v>
      </c>
      <c r="C15" s="601"/>
      <c r="D15" s="612"/>
      <c r="E15" s="601"/>
      <c r="F15" s="612">
        <v>6</v>
      </c>
      <c r="G15" s="601"/>
      <c r="H15" s="614"/>
      <c r="I15" s="601">
        <v>21</v>
      </c>
    </row>
    <row r="16" spans="1:9" x14ac:dyDescent="0.2">
      <c r="A16" t="s">
        <v>66</v>
      </c>
      <c r="B16" s="614">
        <v>4</v>
      </c>
      <c r="C16" s="601"/>
      <c r="D16" s="612"/>
      <c r="E16" s="601"/>
      <c r="F16" s="612">
        <v>1</v>
      </c>
      <c r="G16" s="601"/>
      <c r="H16" s="614"/>
      <c r="I16" s="601">
        <v>5</v>
      </c>
    </row>
    <row r="17" spans="1:9" x14ac:dyDescent="0.2">
      <c r="A17" t="s">
        <v>741</v>
      </c>
      <c r="B17" s="614">
        <v>2</v>
      </c>
      <c r="C17" s="601"/>
      <c r="D17" s="612"/>
      <c r="E17" s="601"/>
      <c r="F17" s="612"/>
      <c r="G17" s="601"/>
      <c r="H17" s="614"/>
      <c r="I17" s="601">
        <v>2</v>
      </c>
    </row>
    <row r="18" spans="1:9" x14ac:dyDescent="0.2">
      <c r="A18" t="s">
        <v>243</v>
      </c>
      <c r="B18" s="614">
        <v>1</v>
      </c>
      <c r="C18" s="601"/>
      <c r="D18" s="612"/>
      <c r="E18" s="601"/>
      <c r="F18" s="612"/>
      <c r="G18" s="601"/>
      <c r="H18" s="614"/>
      <c r="I18" s="601">
        <v>1</v>
      </c>
    </row>
    <row r="19" spans="1:9" x14ac:dyDescent="0.2">
      <c r="A19" t="s">
        <v>43</v>
      </c>
      <c r="B19" s="614">
        <v>34</v>
      </c>
      <c r="C19" s="601">
        <v>37</v>
      </c>
      <c r="D19" s="612">
        <v>3</v>
      </c>
      <c r="E19" s="601"/>
      <c r="F19" s="612"/>
      <c r="G19" s="601"/>
      <c r="H19" s="614">
        <v>1</v>
      </c>
      <c r="I19" s="601">
        <v>75</v>
      </c>
    </row>
    <row r="20" spans="1:9" x14ac:dyDescent="0.2">
      <c r="A20" t="s">
        <v>694</v>
      </c>
      <c r="B20" s="614">
        <v>1</v>
      </c>
      <c r="C20" s="601"/>
      <c r="D20" s="612">
        <v>1</v>
      </c>
      <c r="E20" s="601"/>
      <c r="F20" s="612"/>
      <c r="G20" s="601"/>
      <c r="H20" s="614"/>
      <c r="I20" s="601">
        <v>2</v>
      </c>
    </row>
    <row r="21" spans="1:9" x14ac:dyDescent="0.2">
      <c r="A21" t="s">
        <v>147</v>
      </c>
      <c r="B21" s="614">
        <v>5</v>
      </c>
      <c r="C21" s="601">
        <v>1</v>
      </c>
      <c r="D21" s="612"/>
      <c r="E21" s="601">
        <v>1</v>
      </c>
      <c r="F21" s="612"/>
      <c r="G21" s="601"/>
      <c r="H21" s="614">
        <v>5</v>
      </c>
      <c r="I21" s="601">
        <v>12</v>
      </c>
    </row>
    <row r="22" spans="1:9" x14ac:dyDescent="0.2">
      <c r="A22" t="s">
        <v>1042</v>
      </c>
      <c r="B22" s="614">
        <v>3</v>
      </c>
      <c r="C22" s="601"/>
      <c r="D22" s="612"/>
      <c r="E22" s="601"/>
      <c r="F22" s="612"/>
      <c r="G22" s="601"/>
      <c r="H22" s="614"/>
      <c r="I22" s="601">
        <v>3</v>
      </c>
    </row>
    <row r="23" spans="1:9" x14ac:dyDescent="0.2">
      <c r="A23" t="s">
        <v>716</v>
      </c>
      <c r="B23" s="614">
        <v>4</v>
      </c>
      <c r="C23" s="601">
        <v>1</v>
      </c>
      <c r="D23" s="612"/>
      <c r="E23" s="601">
        <v>1</v>
      </c>
      <c r="F23" s="612"/>
      <c r="G23" s="601"/>
      <c r="H23" s="614">
        <v>1</v>
      </c>
      <c r="I23" s="601">
        <v>7</v>
      </c>
    </row>
    <row r="24" spans="1:9" x14ac:dyDescent="0.2">
      <c r="A24" t="s">
        <v>2445</v>
      </c>
      <c r="B24" s="614">
        <v>1</v>
      </c>
      <c r="C24" s="601"/>
      <c r="D24" s="612"/>
      <c r="E24" s="601"/>
      <c r="F24" s="612"/>
      <c r="G24" s="601"/>
      <c r="H24" s="614"/>
      <c r="I24" s="601">
        <v>1</v>
      </c>
    </row>
    <row r="25" spans="1:9" x14ac:dyDescent="0.2">
      <c r="A25" t="s">
        <v>254</v>
      </c>
      <c r="B25" s="614">
        <v>18</v>
      </c>
      <c r="C25" s="601">
        <v>5</v>
      </c>
      <c r="D25" s="612"/>
      <c r="E25" s="601"/>
      <c r="F25" s="612"/>
      <c r="G25" s="601"/>
      <c r="H25" s="614">
        <v>1</v>
      </c>
      <c r="I25" s="601">
        <v>24</v>
      </c>
    </row>
    <row r="26" spans="1:9" x14ac:dyDescent="0.2">
      <c r="A26" t="s">
        <v>264</v>
      </c>
      <c r="B26" s="614">
        <v>1</v>
      </c>
      <c r="C26" s="601"/>
      <c r="D26" s="612"/>
      <c r="E26" s="601"/>
      <c r="F26" s="612"/>
      <c r="G26" s="601"/>
      <c r="H26" s="614"/>
      <c r="I26" s="601">
        <v>1</v>
      </c>
    </row>
    <row r="27" spans="1:9" x14ac:dyDescent="0.2">
      <c r="A27" t="s">
        <v>797</v>
      </c>
      <c r="B27" s="614">
        <v>8</v>
      </c>
      <c r="C27" s="601"/>
      <c r="D27" s="612"/>
      <c r="E27" s="601"/>
      <c r="F27" s="612"/>
      <c r="G27" s="601"/>
      <c r="H27" s="614">
        <v>6</v>
      </c>
      <c r="I27" s="601">
        <v>14</v>
      </c>
    </row>
    <row r="28" spans="1:9" x14ac:dyDescent="0.2">
      <c r="A28" t="s">
        <v>678</v>
      </c>
      <c r="B28" s="614">
        <v>14</v>
      </c>
      <c r="C28" s="601"/>
      <c r="D28" s="612">
        <v>1</v>
      </c>
      <c r="E28" s="601">
        <v>3</v>
      </c>
      <c r="F28" s="612">
        <v>7</v>
      </c>
      <c r="G28" s="601"/>
      <c r="H28" s="614"/>
      <c r="I28" s="601">
        <v>25</v>
      </c>
    </row>
    <row r="29" spans="1:9" x14ac:dyDescent="0.2">
      <c r="A29" t="s">
        <v>857</v>
      </c>
      <c r="B29" s="614">
        <v>5</v>
      </c>
      <c r="C29" s="601"/>
      <c r="D29" s="612"/>
      <c r="E29" s="601"/>
      <c r="F29" s="612"/>
      <c r="G29" s="601"/>
      <c r="H29" s="614"/>
      <c r="I29" s="601">
        <v>5</v>
      </c>
    </row>
    <row r="30" spans="1:9" x14ac:dyDescent="0.2">
      <c r="A30" t="s">
        <v>2440</v>
      </c>
      <c r="B30" s="614"/>
      <c r="C30" s="601"/>
      <c r="D30" s="612"/>
      <c r="E30" s="601"/>
      <c r="F30" s="612">
        <v>1</v>
      </c>
      <c r="G30" s="601"/>
      <c r="H30" s="614"/>
      <c r="I30" s="601">
        <v>1</v>
      </c>
    </row>
    <row r="31" spans="1:9" x14ac:dyDescent="0.2">
      <c r="A31" t="s">
        <v>1283</v>
      </c>
      <c r="B31" s="614">
        <v>4</v>
      </c>
      <c r="C31" s="601"/>
      <c r="D31" s="612"/>
      <c r="E31" s="601"/>
      <c r="F31" s="612"/>
      <c r="G31" s="601"/>
      <c r="H31" s="614">
        <v>5</v>
      </c>
      <c r="I31" s="601">
        <v>9</v>
      </c>
    </row>
    <row r="32" spans="1:9" x14ac:dyDescent="0.2">
      <c r="A32" t="s">
        <v>1397</v>
      </c>
      <c r="B32" s="614"/>
      <c r="C32" s="601"/>
      <c r="D32" s="612"/>
      <c r="E32" s="601"/>
      <c r="F32" s="612"/>
      <c r="G32" s="601"/>
      <c r="H32" s="614">
        <v>7</v>
      </c>
      <c r="I32" s="601">
        <v>7</v>
      </c>
    </row>
    <row r="33" spans="1:9" x14ac:dyDescent="0.2">
      <c r="A33" t="s">
        <v>1555</v>
      </c>
      <c r="B33" s="614"/>
      <c r="C33" s="601"/>
      <c r="D33" s="612"/>
      <c r="E33" s="601"/>
      <c r="F33" s="612"/>
      <c r="G33" s="601"/>
      <c r="H33" s="614">
        <v>1</v>
      </c>
      <c r="I33" s="601">
        <v>1</v>
      </c>
    </row>
    <row r="34" spans="1:9" x14ac:dyDescent="0.2">
      <c r="A34" t="s">
        <v>1351</v>
      </c>
      <c r="B34" s="614">
        <v>1</v>
      </c>
      <c r="C34" s="601"/>
      <c r="D34" s="612"/>
      <c r="E34" s="601"/>
      <c r="F34" s="612"/>
      <c r="G34" s="601"/>
      <c r="H34" s="614"/>
      <c r="I34" s="601">
        <v>1</v>
      </c>
    </row>
    <row r="35" spans="1:9" x14ac:dyDescent="0.2">
      <c r="A35" t="s">
        <v>1619</v>
      </c>
      <c r="B35" s="614">
        <v>1</v>
      </c>
      <c r="C35" s="601"/>
      <c r="D35" s="612"/>
      <c r="E35" s="601"/>
      <c r="F35" s="612"/>
      <c r="G35" s="601"/>
      <c r="H35" s="614"/>
      <c r="I35" s="601">
        <v>1</v>
      </c>
    </row>
    <row r="36" spans="1:9" x14ac:dyDescent="0.2">
      <c r="A36" t="s">
        <v>1391</v>
      </c>
      <c r="B36" s="614"/>
      <c r="C36" s="601"/>
      <c r="D36" s="612"/>
      <c r="E36" s="601">
        <v>7</v>
      </c>
      <c r="F36" s="612"/>
      <c r="G36" s="601"/>
      <c r="H36" s="614"/>
      <c r="I36" s="601">
        <v>7</v>
      </c>
    </row>
    <row r="37" spans="1:9" x14ac:dyDescent="0.2">
      <c r="A37" t="s">
        <v>1764</v>
      </c>
      <c r="B37" s="614"/>
      <c r="C37" s="601"/>
      <c r="D37" s="612"/>
      <c r="E37" s="601"/>
      <c r="F37" s="612"/>
      <c r="G37" s="601"/>
      <c r="H37" s="614">
        <v>1</v>
      </c>
      <c r="I37" s="601">
        <v>1</v>
      </c>
    </row>
    <row r="38" spans="1:9" x14ac:dyDescent="0.2">
      <c r="A38" t="s">
        <v>1770</v>
      </c>
      <c r="B38" s="614"/>
      <c r="C38" s="601"/>
      <c r="D38" s="612"/>
      <c r="E38" s="601"/>
      <c r="F38" s="612"/>
      <c r="G38" s="601"/>
      <c r="H38" s="614">
        <v>1</v>
      </c>
      <c r="I38" s="601">
        <v>1</v>
      </c>
    </row>
    <row r="39" spans="1:9" x14ac:dyDescent="0.2">
      <c r="A39" t="s">
        <v>1834</v>
      </c>
      <c r="B39" s="614">
        <v>1</v>
      </c>
      <c r="C39" s="601"/>
      <c r="D39" s="612"/>
      <c r="E39" s="601"/>
      <c r="F39" s="612"/>
      <c r="G39" s="601"/>
      <c r="H39" s="614"/>
      <c r="I39" s="601">
        <v>1</v>
      </c>
    </row>
    <row r="40" spans="1:9" x14ac:dyDescent="0.2">
      <c r="A40" t="s">
        <v>707</v>
      </c>
      <c r="B40" s="614">
        <v>5</v>
      </c>
      <c r="C40" s="601">
        <v>1</v>
      </c>
      <c r="D40" s="612"/>
      <c r="E40" s="601">
        <v>1</v>
      </c>
      <c r="F40" s="612"/>
      <c r="G40" s="601"/>
      <c r="H40" s="614">
        <v>2</v>
      </c>
      <c r="I40" s="601">
        <v>9</v>
      </c>
    </row>
    <row r="41" spans="1:9" x14ac:dyDescent="0.2">
      <c r="A41" t="s">
        <v>1436</v>
      </c>
      <c r="B41" s="614">
        <v>3</v>
      </c>
      <c r="C41" s="601"/>
      <c r="D41" s="612"/>
      <c r="E41" s="601">
        <v>4</v>
      </c>
      <c r="F41" s="612">
        <v>1</v>
      </c>
      <c r="G41" s="601"/>
      <c r="H41" s="614"/>
      <c r="I41" s="601">
        <v>8</v>
      </c>
    </row>
    <row r="42" spans="1:9" x14ac:dyDescent="0.2">
      <c r="A42" t="s">
        <v>2076</v>
      </c>
      <c r="B42" s="614"/>
      <c r="C42" s="601"/>
      <c r="D42" s="612"/>
      <c r="E42" s="601">
        <v>1</v>
      </c>
      <c r="F42" s="612"/>
      <c r="G42" s="601"/>
      <c r="H42" s="614"/>
      <c r="I42" s="601">
        <v>1</v>
      </c>
    </row>
    <row r="43" spans="1:9" x14ac:dyDescent="0.2">
      <c r="A43" t="s">
        <v>2150</v>
      </c>
      <c r="B43" s="614"/>
      <c r="C43" s="601"/>
      <c r="D43" s="612"/>
      <c r="E43" s="601">
        <v>1</v>
      </c>
      <c r="F43" s="612"/>
      <c r="G43" s="601"/>
      <c r="H43" s="614"/>
      <c r="I43" s="601">
        <v>1</v>
      </c>
    </row>
    <row r="44" spans="1:9" x14ac:dyDescent="0.2">
      <c r="A44" t="s">
        <v>2159</v>
      </c>
      <c r="B44" s="614"/>
      <c r="C44" s="601">
        <v>2</v>
      </c>
      <c r="D44" s="612"/>
      <c r="E44" s="601"/>
      <c r="F44" s="612"/>
      <c r="G44" s="601"/>
      <c r="H44" s="614">
        <v>4</v>
      </c>
      <c r="I44" s="601">
        <v>6</v>
      </c>
    </row>
    <row r="45" spans="1:9" x14ac:dyDescent="0.2">
      <c r="A45" t="s">
        <v>1406</v>
      </c>
      <c r="B45" s="614">
        <v>1</v>
      </c>
      <c r="C45" s="601"/>
      <c r="D45" s="612"/>
      <c r="E45" s="601"/>
      <c r="F45" s="612"/>
      <c r="G45" s="601"/>
      <c r="H45" s="614"/>
      <c r="I45" s="601">
        <v>1</v>
      </c>
    </row>
    <row r="46" spans="1:9" x14ac:dyDescent="0.2">
      <c r="A46" t="s">
        <v>2048</v>
      </c>
      <c r="B46" s="614"/>
      <c r="C46" s="601"/>
      <c r="D46" s="612"/>
      <c r="E46" s="601"/>
      <c r="F46" s="612"/>
      <c r="G46" s="601"/>
      <c r="H46" s="614">
        <v>1</v>
      </c>
      <c r="I46" s="601">
        <v>1</v>
      </c>
    </row>
    <row r="47" spans="1:9" x14ac:dyDescent="0.2">
      <c r="A47" t="s">
        <v>2053</v>
      </c>
      <c r="B47" s="614"/>
      <c r="C47" s="601"/>
      <c r="D47" s="612"/>
      <c r="E47" s="601"/>
      <c r="F47" s="612"/>
      <c r="G47" s="601"/>
      <c r="H47" s="614">
        <v>1</v>
      </c>
      <c r="I47" s="601">
        <v>1</v>
      </c>
    </row>
    <row r="48" spans="1:9" x14ac:dyDescent="0.2">
      <c r="A48" t="s">
        <v>2058</v>
      </c>
      <c r="B48" s="614"/>
      <c r="C48" s="601"/>
      <c r="D48" s="612"/>
      <c r="E48" s="601"/>
      <c r="F48" s="612"/>
      <c r="G48" s="601"/>
      <c r="H48" s="614">
        <v>1</v>
      </c>
      <c r="I48" s="601">
        <v>1</v>
      </c>
    </row>
    <row r="49" spans="1:9" x14ac:dyDescent="0.2">
      <c r="A49" t="s">
        <v>2061</v>
      </c>
      <c r="B49" s="614"/>
      <c r="C49" s="601"/>
      <c r="D49" s="612"/>
      <c r="E49" s="601"/>
      <c r="F49" s="612"/>
      <c r="G49" s="601"/>
      <c r="H49" s="614">
        <v>1</v>
      </c>
      <c r="I49" s="601">
        <v>1</v>
      </c>
    </row>
    <row r="50" spans="1:9" x14ac:dyDescent="0.2">
      <c r="A50" t="s">
        <v>1841</v>
      </c>
      <c r="B50" s="614"/>
      <c r="C50" s="601">
        <v>1</v>
      </c>
      <c r="D50" s="612"/>
      <c r="E50" s="601"/>
      <c r="F50" s="612"/>
      <c r="G50" s="601"/>
      <c r="H50" s="614"/>
      <c r="I50" s="601">
        <v>1</v>
      </c>
    </row>
    <row r="51" spans="1:9" x14ac:dyDescent="0.2">
      <c r="A51" t="s">
        <v>362</v>
      </c>
      <c r="B51" s="614">
        <v>1</v>
      </c>
      <c r="C51" s="601"/>
      <c r="D51" s="612"/>
      <c r="E51" s="601"/>
      <c r="F51" s="612"/>
      <c r="G51" s="601"/>
      <c r="H51" s="614">
        <v>1</v>
      </c>
      <c r="I51" s="601">
        <v>2</v>
      </c>
    </row>
    <row r="52" spans="1:9" x14ac:dyDescent="0.2">
      <c r="A52" t="s">
        <v>2441</v>
      </c>
      <c r="B52" s="614">
        <v>233</v>
      </c>
      <c r="C52" s="601">
        <v>51</v>
      </c>
      <c r="D52" s="612">
        <v>9</v>
      </c>
      <c r="E52" s="601">
        <v>42</v>
      </c>
      <c r="F52" s="612">
        <v>23</v>
      </c>
      <c r="G52" s="601"/>
      <c r="H52" s="614">
        <v>59</v>
      </c>
      <c r="I52" s="601">
        <v>417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235B-B2E5-43DD-933D-B8AEC933ED06}">
  <dimension ref="A5:D14"/>
  <sheetViews>
    <sheetView workbookViewId="0">
      <selection activeCell="A20" sqref="A20"/>
    </sheetView>
  </sheetViews>
  <sheetFormatPr baseColWidth="10" defaultColWidth="11.42578125" defaultRowHeight="12.75" x14ac:dyDescent="0.2"/>
  <cols>
    <col min="1" max="1" width="30" bestFit="1" customWidth="1"/>
    <col min="2" max="2" width="23" bestFit="1" customWidth="1"/>
    <col min="3" max="3" width="12.28515625" bestFit="1" customWidth="1"/>
    <col min="4" max="4" width="13.140625" bestFit="1" customWidth="1"/>
    <col min="5" max="5" width="65" bestFit="1" customWidth="1"/>
    <col min="6" max="6" width="33.28515625" bestFit="1" customWidth="1"/>
    <col min="7" max="7" width="74.42578125" bestFit="1" customWidth="1"/>
    <col min="8" max="8" width="19.7109375" bestFit="1" customWidth="1"/>
    <col min="9" max="9" width="26.7109375" bestFit="1" customWidth="1"/>
    <col min="10" max="10" width="19.42578125" bestFit="1" customWidth="1"/>
    <col min="11" max="11" width="18.28515625" bestFit="1" customWidth="1"/>
    <col min="12" max="12" width="35.42578125" bestFit="1" customWidth="1"/>
    <col min="13" max="13" width="45.42578125" bestFit="1" customWidth="1"/>
    <col min="14" max="14" width="38.85546875" bestFit="1" customWidth="1"/>
    <col min="15" max="15" width="57.85546875" bestFit="1" customWidth="1"/>
    <col min="16" max="16" width="51" bestFit="1" customWidth="1"/>
    <col min="17" max="17" width="35.42578125" bestFit="1" customWidth="1"/>
    <col min="18" max="18" width="38.42578125" bestFit="1" customWidth="1"/>
    <col min="19" max="19" width="65.140625" bestFit="1" customWidth="1"/>
    <col min="20" max="20" width="29.28515625" bestFit="1" customWidth="1"/>
    <col min="21" max="21" width="88.42578125" bestFit="1" customWidth="1"/>
    <col min="22" max="22" width="25.140625" bestFit="1" customWidth="1"/>
    <col min="23" max="23" width="4.7109375" bestFit="1" customWidth="1"/>
    <col min="24" max="24" width="6" bestFit="1" customWidth="1"/>
    <col min="25" max="25" width="7.28515625" bestFit="1" customWidth="1"/>
    <col min="26" max="26" width="39.7109375" bestFit="1" customWidth="1"/>
    <col min="27" max="27" width="65.28515625" bestFit="1" customWidth="1"/>
    <col min="28" max="28" width="33" bestFit="1" customWidth="1"/>
    <col min="29" max="29" width="72.42578125" bestFit="1" customWidth="1"/>
    <col min="30" max="31" width="31.7109375" bestFit="1" customWidth="1"/>
    <col min="32" max="32" width="60.7109375" bestFit="1" customWidth="1"/>
    <col min="33" max="33" width="32.42578125" bestFit="1" customWidth="1"/>
    <col min="34" max="34" width="47" bestFit="1" customWidth="1"/>
    <col min="35" max="35" width="28.85546875" bestFit="1" customWidth="1"/>
    <col min="36" max="36" width="84.7109375" bestFit="1" customWidth="1"/>
    <col min="37" max="37" width="16.140625" bestFit="1" customWidth="1"/>
    <col min="38" max="38" width="53" bestFit="1" customWidth="1"/>
    <col min="39" max="39" width="16.7109375" bestFit="1" customWidth="1"/>
    <col min="40" max="40" width="25.42578125" bestFit="1" customWidth="1"/>
    <col min="41" max="41" width="11.140625" bestFit="1" customWidth="1"/>
    <col min="42" max="42" width="13.140625" bestFit="1" customWidth="1"/>
  </cols>
  <sheetData>
    <row r="5" spans="1:4" x14ac:dyDescent="0.2">
      <c r="A5" s="703" t="s">
        <v>2446</v>
      </c>
      <c r="B5" s="703"/>
      <c r="C5" s="703"/>
      <c r="D5" s="703"/>
    </row>
    <row r="6" spans="1:4" x14ac:dyDescent="0.2">
      <c r="A6" s="15" t="s">
        <v>2439</v>
      </c>
      <c r="B6" s="15" t="s">
        <v>2442</v>
      </c>
    </row>
    <row r="7" spans="1:4" x14ac:dyDescent="0.2">
      <c r="A7" s="15" t="s">
        <v>2443</v>
      </c>
      <c r="B7" t="s">
        <v>38</v>
      </c>
      <c r="C7" t="s">
        <v>94</v>
      </c>
      <c r="D7" t="s">
        <v>2441</v>
      </c>
    </row>
    <row r="8" spans="1:4" x14ac:dyDescent="0.2">
      <c r="A8" s="42" t="s">
        <v>0</v>
      </c>
      <c r="B8" s="615">
        <v>111</v>
      </c>
      <c r="C8" s="615">
        <v>122</v>
      </c>
      <c r="D8" s="600">
        <v>233</v>
      </c>
    </row>
    <row r="9" spans="1:4" x14ac:dyDescent="0.2">
      <c r="A9" s="42" t="s">
        <v>2</v>
      </c>
      <c r="B9" s="615">
        <v>9</v>
      </c>
      <c r="C9" s="615">
        <v>42</v>
      </c>
      <c r="D9" s="600">
        <v>51</v>
      </c>
    </row>
    <row r="10" spans="1:4" x14ac:dyDescent="0.2">
      <c r="A10" s="16" t="s">
        <v>13</v>
      </c>
      <c r="B10" s="600">
        <v>1</v>
      </c>
      <c r="C10" s="600">
        <v>8</v>
      </c>
      <c r="D10" s="600">
        <v>9</v>
      </c>
    </row>
    <row r="11" spans="1:4" x14ac:dyDescent="0.2">
      <c r="A11" s="16" t="s">
        <v>9</v>
      </c>
      <c r="B11" s="600">
        <v>6</v>
      </c>
      <c r="C11" s="600">
        <v>36</v>
      </c>
      <c r="D11" s="600">
        <v>42</v>
      </c>
    </row>
    <row r="12" spans="1:4" x14ac:dyDescent="0.2">
      <c r="A12" s="16" t="s">
        <v>4</v>
      </c>
      <c r="B12" s="600">
        <v>13</v>
      </c>
      <c r="C12" s="600">
        <v>10</v>
      </c>
      <c r="D12" s="600">
        <v>23</v>
      </c>
    </row>
    <row r="13" spans="1:4" x14ac:dyDescent="0.2">
      <c r="A13" s="16" t="s">
        <v>34</v>
      </c>
      <c r="B13" s="600">
        <v>1</v>
      </c>
      <c r="C13" s="600">
        <v>58</v>
      </c>
      <c r="D13" s="600">
        <v>59</v>
      </c>
    </row>
    <row r="14" spans="1:4" x14ac:dyDescent="0.2">
      <c r="A14" s="16" t="s">
        <v>2441</v>
      </c>
      <c r="B14" s="600">
        <v>141</v>
      </c>
      <c r="C14" s="600">
        <v>276</v>
      </c>
      <c r="D14" s="600">
        <v>417</v>
      </c>
    </row>
  </sheetData>
  <mergeCells count="1">
    <mergeCell ref="A5:D5"/>
  </mergeCell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6B0DD-7170-4E0C-A898-3C17F41BE81C}">
  <ds:schemaRefs>
    <ds:schemaRef ds:uri="http://schemas.microsoft.com/office/2006/metadata/properties"/>
    <ds:schemaRef ds:uri="http://schemas.microsoft.com/office/infopath/2007/PartnerControls"/>
    <ds:schemaRef ds:uri="dff2b73d-50ba-46a8-836e-e5cca1de02b2"/>
  </ds:schemaRefs>
</ds:datastoreItem>
</file>

<file path=customXml/itemProps2.xml><?xml version="1.0" encoding="utf-8"?>
<ds:datastoreItem xmlns:ds="http://schemas.openxmlformats.org/officeDocument/2006/customXml" ds:itemID="{12098A98-37D4-4982-B7D1-EFD2B765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PMI</vt:lpstr>
      <vt:lpstr> INCUMPLIDAS Y VENCIDAS</vt:lpstr>
      <vt:lpstr>SIN TRATAMIENTO </vt:lpstr>
      <vt:lpstr>NO CONFORMIDADES 2021</vt:lpstr>
      <vt:lpstr>ESTADO POR PROCESOS-NO CONFORMI</vt:lpstr>
      <vt:lpstr>RESUMEN 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admin</cp:lastModifiedBy>
  <cp:revision/>
  <dcterms:created xsi:type="dcterms:W3CDTF">2019-02-06T21:10:43Z</dcterms:created>
  <dcterms:modified xsi:type="dcterms:W3CDTF">2022-02-10T15:57:06Z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