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shiba\Desktop\"/>
    </mc:Choice>
  </mc:AlternateContent>
  <bookViews>
    <workbookView xWindow="0" yWindow="0" windowWidth="20490" windowHeight="7650"/>
  </bookViews>
  <sheets>
    <sheet name="PMI" sheetId="1" r:id="rId1"/>
  </sheets>
  <definedNames>
    <definedName name="_xlnm._FilterDatabase" localSheetId="0" hidden="1">PMI!$B$5:$AZ$215</definedName>
    <definedName name="_xlnm.Print_Area" localSheetId="0">PMI!$A$1:$X$39</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dmejia</author>
    <author>Andrés Pabón Salamanca</author>
    <author>DIANITA MEJIA</author>
  </authors>
  <commentList>
    <comment ref="C4" authorId="0" shapeId="0">
      <text>
        <r>
          <rPr>
            <b/>
            <sz val="11"/>
            <color indexed="81"/>
            <rFont val="Arial"/>
            <family val="2"/>
          </rPr>
          <t>Nota:</t>
        </r>
        <r>
          <rPr>
            <sz val="11"/>
            <color indexed="81"/>
            <rFont val="Arial"/>
            <family val="2"/>
          </rPr>
          <t xml:space="preserve"> Seleccione según las opciones descritas en esta columna</t>
        </r>
      </text>
    </comment>
    <comment ref="D4" authorId="0" shapeId="0">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Q4" authorId="2" shapeId="0">
      <text>
        <r>
          <rPr>
            <sz val="11"/>
            <color indexed="81"/>
            <rFont val="Tahoma"/>
            <family val="2"/>
          </rPr>
          <t>Autoevaluación realizada por el responsable del proceso utilizando espacios tales como las reuniones de autocontrol, seguimientos mensuales, entre otros</t>
        </r>
      </text>
    </comment>
    <comment ref="E5" authorId="0" shapeId="0">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F5" authorId="2" shapeId="0">
      <text>
        <r>
          <rPr>
            <b/>
            <sz val="11"/>
            <color indexed="81"/>
            <rFont val="Tahoma"/>
            <family val="2"/>
          </rPr>
          <t xml:space="preserve">Nota: </t>
        </r>
        <r>
          <rPr>
            <sz val="11"/>
            <color indexed="81"/>
            <rFont val="Tahoma"/>
            <family val="2"/>
          </rPr>
          <t>Seleccione según las opciones descritas en esta columna</t>
        </r>
      </text>
    </comment>
    <comment ref="G5" authorId="0" shapeId="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Q5" authorId="2" shapeId="0">
      <text>
        <r>
          <rPr>
            <b/>
            <sz val="9"/>
            <color indexed="81"/>
            <rFont val="Tahoma"/>
            <family val="2"/>
          </rPr>
          <t>Nota:</t>
        </r>
        <r>
          <rPr>
            <sz val="9"/>
            <color indexed="81"/>
            <rFont val="Tahoma"/>
            <family val="2"/>
          </rPr>
          <t xml:space="preserve"> Escriba las Fechas en las que se realizan los seguimientos.</t>
        </r>
      </text>
    </comment>
    <comment ref="R5" authorId="2"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5" authorId="2" shapeId="0">
      <text>
        <r>
          <rPr>
            <b/>
            <sz val="9"/>
            <color indexed="81"/>
            <rFont val="Tahoma"/>
            <family val="2"/>
          </rPr>
          <t>Nota:</t>
        </r>
        <r>
          <rPr>
            <sz val="9"/>
            <color indexed="81"/>
            <rFont val="Tahoma"/>
            <family val="2"/>
          </rPr>
          <t xml:space="preserve"> Escriba las Fechas en las que se realizan los seguimientos.</t>
        </r>
      </text>
    </comment>
    <comment ref="U5" authorId="1" shapeId="0">
      <text>
        <r>
          <rPr>
            <b/>
            <sz val="9"/>
            <color indexed="81"/>
            <rFont val="Tahoma"/>
            <family val="2"/>
          </rPr>
          <t xml:space="preserve">Nota: </t>
        </r>
        <r>
          <rPr>
            <sz val="9"/>
            <color indexed="81"/>
            <rFont val="Tahoma"/>
            <family val="2"/>
          </rPr>
          <t>contiene los ultimos auditores internos designados para realizar seguimiento.</t>
        </r>
      </text>
    </comment>
    <comment ref="V5" authorId="2"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W5" authorId="2" shapeId="0">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<sst xmlns="http://schemas.openxmlformats.org/spreadsheetml/2006/main" count="2986" uniqueCount="1201">
  <si>
    <t>Otros</t>
  </si>
  <si>
    <t xml:space="preserve">Resultados Acuerdos de Gestión </t>
  </si>
  <si>
    <t>Resultados de Evaluación de desempeño</t>
  </si>
  <si>
    <t>Resultados de avances Plan de Acción e indicadores</t>
  </si>
  <si>
    <t xml:space="preserve">Resultados de la Revisión por la Dirección </t>
  </si>
  <si>
    <t>Cerrada</t>
  </si>
  <si>
    <t xml:space="preserve">Quejas, reclamos, peticiones y sugerencias </t>
  </si>
  <si>
    <t>Incumplida</t>
  </si>
  <si>
    <t>Auditorías Externas (Diferentes a Contraloría de Bogota D.C.)</t>
  </si>
  <si>
    <t>Vencida, en proceso</t>
  </si>
  <si>
    <t>Accion de Mejora</t>
  </si>
  <si>
    <t>No aplica</t>
  </si>
  <si>
    <t>Auditorías Internas</t>
  </si>
  <si>
    <t>En proceso</t>
  </si>
  <si>
    <t>Corrección</t>
  </si>
  <si>
    <t>Observación</t>
  </si>
  <si>
    <t>Resultados de satisfacción de servicios prestados</t>
  </si>
  <si>
    <t>No se ha comunicado tratamiento</t>
  </si>
  <si>
    <t>Acción Correctiva</t>
  </si>
  <si>
    <t>No Conformidad</t>
  </si>
  <si>
    <t>No conformidad, Producto/Servicio No Conforme</t>
  </si>
  <si>
    <t>ESTADO</t>
  </si>
  <si>
    <t>ANÁLISIS</t>
  </si>
  <si>
    <t>AUDITOR INTERNO</t>
  </si>
  <si>
    <t>FECHA</t>
  </si>
  <si>
    <t>SOPORTE</t>
  </si>
  <si>
    <t>TIPO DE HALLAZGO</t>
  </si>
  <si>
    <t xml:space="preserve">DESCRIPCIÓN </t>
  </si>
  <si>
    <t>Estado</t>
  </si>
  <si>
    <t xml:space="preserve">Tipo de acción </t>
  </si>
  <si>
    <t>Tipo Hallazgo</t>
  </si>
  <si>
    <t xml:space="preserve">ORIGEN  </t>
  </si>
  <si>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</si>
  <si>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r>
      <rPr>
        <b/>
        <sz val="14"/>
        <color theme="0"/>
        <rFont val="Arial"/>
        <family val="2"/>
      </rPr>
      <t>AUTOEVALUACIÓN</t>
    </r>
    <r>
      <rPr>
        <b/>
        <sz val="11"/>
        <color theme="0"/>
        <rFont val="Arial"/>
        <family val="2"/>
      </rPr>
      <t xml:space="preserve">
</t>
    </r>
    <r>
      <rPr>
        <b/>
        <sz val="10"/>
        <color theme="0"/>
        <rFont val="Arial"/>
        <family val="2"/>
      </rPr>
      <t>(Responsable del Proceso)</t>
    </r>
  </si>
  <si>
    <t>FECHA DE TERMINACIÓN</t>
  </si>
  <si>
    <t>FECHA DE INICIO</t>
  </si>
  <si>
    <t>PROCESO Y/O AREA RESPONSABLE</t>
  </si>
  <si>
    <t>VALOR META</t>
  </si>
  <si>
    <t>FORMULA INDICADOR</t>
  </si>
  <si>
    <t>DESCRIPCIÓN ACCIÓN</t>
  </si>
  <si>
    <t>CAUSA HALLAZGO</t>
  </si>
  <si>
    <t xml:space="preserve">HALLAZGO, EVENTO Y/O SITUACIÓN </t>
  </si>
  <si>
    <t>ORIGEN</t>
  </si>
  <si>
    <t>TIPO DE ACCIÓN</t>
  </si>
  <si>
    <t>CUARTO MOMENTO</t>
  </si>
  <si>
    <t>TERCER MOMENTO</t>
  </si>
  <si>
    <t>SEGUNDO MOMENTO</t>
  </si>
  <si>
    <t>PRIMER MOMENTO</t>
  </si>
  <si>
    <t>SATISFACCIÓN DEL CLIENTE: Se evidencia incumplimiento, dado el siguiente evento:
4.4. Al verificar los servicios del Proceso Aprovechamiento, no se evidencia registros de
seguimiento a la satisfacción del cliente, usuarios y/o partes interesadas.</t>
  </si>
  <si>
    <t>Debilidad de aplicación instrumentos de medición de satIisfacción de cliente</t>
  </si>
  <si>
    <t>Revisión de instrumentos de medición de satisfacción del cliente por servicios del proceso de aprovechamiento
- Aplicar instrumentos de medición del Cliente (Todas misionales)</t>
  </si>
  <si>
    <t>Programa de capacitación implementado</t>
  </si>
  <si>
    <t xml:space="preserve">
Un programa de capacitación</t>
  </si>
  <si>
    <t>SAPROV</t>
  </si>
  <si>
    <t>30/10/2018
31/12/2018
08/08/2019</t>
  </si>
  <si>
    <t>30/10/2018: En la actualidad se esta evaluando el instrumento de medición de satisfacción de los usuarios del proceso de aprovechamiento para su implementación.
Por otra parte se realizó medición a los talleres realizados a los recicladores de oficio.
31/12/2018: Se elaboró el formato de encuesta de satisfacción de capacitación de la Subdirección de Aprovechamiento, con el cual se realizó la medición de satisfacción a las capacitaciones desarrolladas por la Subdirección.
08/08/2019: Se elaboro el procedimiento de medición de los ervicios de la UAESP, el cual cual esta siendo revisado por la OCI y la OAP para su posterior publicación. Así mismo la OAP esta consolidando las encuestas elaboradas por por el proceso Gestión Integral de Residuos para la elaboración de la encuesta de satisfacción a los usuarios.</t>
  </si>
  <si>
    <t xml:space="preserve">29 y 30 de julio y 01-02 de agosto de 2020 </t>
  </si>
  <si>
    <t xml:space="preserve">El procedimiento fue revisado por la OCI el cual se remitio a la OAP para su publicación en SIG de la Unidad, el procedimiento fue radicado el 02/08/2019 con número 20191100052133. Sin embargo, se debe verificar si este procedimiento debe estar en el proceso Evaluación y Mejora, dado que por restricciones de tipo legal, la Oficina de Control interno, quien lidera este proceso, no puede liderar acciones referentes a satisfacción por el cliente: se recomienda asociar a otro proceso, tal vez de Direccionamiento Estrategico, que permita </t>
  </si>
  <si>
    <t>SGS</t>
  </si>
  <si>
    <t>La Subdirección de Disposición Final,no tiene registrada la información de mantenimiento de básculas en su documentación interna.</t>
  </si>
  <si>
    <t>Registrar la información de mantenimiento de básculas en el informe de supervisión y control de la Subdirección de Disposición Final.</t>
  </si>
  <si>
    <t>Un (1) informe actualizado</t>
  </si>
  <si>
    <t>Registrar la información.</t>
  </si>
  <si>
    <t>SDF</t>
  </si>
  <si>
    <t>09/08/2019: No se evidencia seguimiento autoevaluación a la acción formulada.</t>
  </si>
  <si>
    <t xml:space="preserve"> No se presenta avance  frente a la acción formulada.</t>
  </si>
  <si>
    <t>08/08/2019: Se realizo la calibración de las 16 basculas de las ECAS en septiembre del año 2018. En septiembre de 2019 se realizara la nueva calibración de las basculas.</t>
  </si>
  <si>
    <t>08/08/2019: Se observa los certificados de calibración de las basculas de las ECAS administradas por la Unidad en el año 2018. Para septiembre de 2019 se espera la nueva calibración de las mismas.</t>
  </si>
  <si>
    <t xml:space="preserve"> 3.No se encuentra publicada en la página web toda la información que requiere la Ley 1712 de 2015, así:
-Publicación del presupuesto de la entidad por vigencias.
-Presupuesto asignado a la Unidad.
3-Distribución presupuestal de proyectos.
-Directorio de contratistas. (Literal C, Artículo 9 de la Ley 1712)
-Información de contratos de prestación de servicios con personas naturales, en el cual se indique objeto del contrato, monto de honorarios, dirección de correo electrónico, según lo dispuesto en el Literal E, Artículo 9, de la Ley 1712 de 2014, Decreto 1082 de 2015 y Ley 1474 de 2011.
-Link para consultar los plazos de cumplimiento de los contratos (Literal F, Artículo 9 de la Ley 1712)
-Publicación mensual de las contrataciones en curso y un vínculo al sistema electrónico para la contratación pública, a través del cual podrá accederse directamente a la información correspondiente al respectivo proceso contractual  (Artículo 10 de la Ley 1712 de 2014)
-Información de los lineamientos, procedimientos, políticas consideradas en materia de adquisiciones y compras, así como los datos de la ejecución y adjudicación de contratos, incluidos concursos y licitaciones (Literal G, Artículo 11 de la Ley 1712 de 2014)
-El informe de todas las solicitudes, denuncias y los tiempos de respuesta del sujeto obligado (Literal H, Artículo 11 de la Ley 1712 de 2014, Artículo 52 del Decreto 103 de 2015)
-Mecanismos de participación ciudadana efectivos que respondan a los requerimientos del Literal I, Artículo 11 de la Ley 1712 de 2014.
Registro de Activos de Información, literal J, Artículo 11, Ley 1712 de 2014.
Actualización de los cuadros de clasificación documental. Literal D, Artículo 12 de la Ley 1712 de 2014)
Falta chat temático, calendario, información para niños y jóvenes.</t>
  </si>
  <si>
    <t>Las áreas responsables de la información que no está publicada  no envían los datos a la Oficina de Comunicaciones, lo que impide que ésta se encuentre actualizada y publicada.
La Oficina de Comunicaciones no ha realizado el seguimiento minucioso de los contenidos publicados en la página web de la entidad como lo exige la Ley 1712 de 2015.</t>
  </si>
  <si>
    <t>Diseeño e implementación de un instrumento de alertas que permita recordar a las áreas el reporte de la información para publicar en la página web.</t>
  </si>
  <si>
    <t>SIN INDICADOR</t>
  </si>
  <si>
    <t>SIN META</t>
  </si>
  <si>
    <t>OAC</t>
  </si>
  <si>
    <t xml:space="preserve">
20/06/2016</t>
  </si>
  <si>
    <t xml:space="preserve">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31/10/2016: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 </t>
  </si>
  <si>
    <t xml:space="preserve">29-30/08/2019 y 01-02/08/2019 
06/07/2016
</t>
  </si>
  <si>
    <t>4.-En la página web de la entidad se encuentra  información publicada  desactualizada o que requiere ser complementada. 
4-Informe de la ejecución presupuestal, la cual se encuentra actualizada sólo hasta octubre de 2015.
-Directorio de servidores públicos.
-Plan de Adquisiciones actualizado.
-Publicación de las políticas institucionales.
-Trámites que se pueden adelantar en la Unidad y Servicios brindados directamente al público.
-Mecanismos internos y externos de supervisión (como ejemplo los informes de supervisión a operadores se encuentran publicados a septiembre de 2015)
-El formulario para la gestión de PQRSD en línea no contiene todos los requerimientos dispuestos en la
 -Resolución del Ministerio de las Tecnologías de la Información y las Comunicaciones No. 3564 del 31 de diciembre de 2015.
-El informe de PQRSD publicado se encuentra hasta octubre de 2015.
Lo señalado incumple lo dispuesto en los Artículos 9 y 11 de la Ley 1712 de 2014 y el Artículo 74 de la Ley 1474 de 2011.</t>
  </si>
  <si>
    <t>Las áreas responsables de la información que se encuentra desactualizada o incompleta no han enviado los datos a la Oficina de Comunicaciones lo que impide que ésta se encuentre actualizada.
La Oficina de Comunicaciones no ha solicitado formalmente la información a las áreas responsables. 
La Oficina de Comunicaciones no ha realizado el seguimiento minucioso de los contenidos publicados en la página web de la entidad.</t>
  </si>
  <si>
    <t>Diseño e implementación de un instrumento de alertas que permita recordar a las áreas el reporte de la información para publicar en la página web.</t>
  </si>
  <si>
    <t>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30/06/2016: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t>
  </si>
  <si>
    <t xml:space="preserve">29-30/08/2019 y 01-02/08/20198 segun Plan de Auditoría No. 20191100049543- La OCI programo visitas a la OACRI los días 1, 2, 8, 13 y 16 de agosto de 2019 sin poder verificar el Plan de Mejoramiento Interno de la OACRI. 
20/04/2016: Acción en proceso toda vez que se encuentra en fase de diseño.
</t>
  </si>
  <si>
    <t>OPERACIÓN Y CONTROL DE PROCESOS: Se evidencia incumplimiento a la siguiente actividad de los procedimientos de los procesos publicados en la Intranet y verificados en las visitas en sitio:
1.2. No se evidenció la encuesta trimestral a los servidores públicos de la UAESP para conocer su satisfacción con la publicación o implementación de las campañas, incumpliendo con lo establecido en el numeral 8 “Lineamientos o Políticas de Operación” del Procedimiento “Comunicación Interna y Externa” Código: ES-GC-PCCIE-04 versión 04 publicado en la intranet.</t>
  </si>
  <si>
    <t xml:space="preserve">No se habían realizado las encuestas ya que los canales internos de comunicación no se encontraban fortalecidos.
Por cambio en las políticas internas de la oficina, se plantea la modificación de los procedimientos del proceso. 
Desactualización del proceemiento. </t>
  </si>
  <si>
    <t xml:space="preserve">Diseñar e implementar una encuesta para evaluar el impacto de los contenidos internos que se divulguen en la entidad con su respectivo análisis. </t>
  </si>
  <si>
    <t>Encuestas programadas / Encuestas Realizadas *100</t>
  </si>
  <si>
    <t xml:space="preserve">
01/01/2019</t>
  </si>
  <si>
    <t xml:space="preserve">01/01/2019: Diseño de la encuesta que realizará la Oficina de Comunicaciones y será publicada en la Intranet. Se dIseña pieza de divulgación invitando a los funcionarios y contratistas a diligenciar la encuesta (correo interno y pantallas). Esta encuesta se aplicará cuatro (4) veces durante la presente vigencia. </t>
  </si>
  <si>
    <t>16/01/2019
16/08/2019</t>
  </si>
  <si>
    <t xml:space="preserve">16/01/2019: Se observa el diseño de la encuesta, el link de la publicación de la encuesta y la pieza de divulgación para enviar via correo electronico a los funcionarios y contratistas de la unidad. La encusta se aplicara en los mese de enero, marzo, junio, septiembre y diciembre del año 2019. la acción continua en proceso 
16/08/2019: La OCI programo visitas a la OACRI los días 1, 2, 8, 13 y 16 de agosto de 2019 sin poder verificar el Plan de Mejoramiento Interno de la OACRI. </t>
  </si>
  <si>
    <t>SATISFACCIÓN DEL CLIENTE: Se evidencia incumplimiento, dado el siguiente evento:
4.2.Al confirmar el seguimiento que debe realizarse a la precepción (satisfacción del cliente) en el proceso Gestión de Comunicaciones, Lineamiento o Políticas de operación según procedimiento “:Comunicación Interna y Externa, código ES-GC-PCCIE-04 versión 04, no se evidenció documento metodológico el cual facilite la medición de la satisfacción de las partes interesadas de la UAESP, incumpliendo frente al deber de determinar los métodos para obtener, realizar el seguimiento y revisar esta información.</t>
  </si>
  <si>
    <t xml:space="preserve">No se cuenta con un documento metodológico porque no se ha realizado el diseño de la encuesta.
Cambio en las políticas de la comunicación interna del proceso. 
Por cambio en las políticas internas de la oficina, se plantea la modificación de los procedimientos del proceso. 
Desactualización del procedemiento  </t>
  </si>
  <si>
    <t xml:space="preserve">1. Diseño de docuemento metodológico que respalde el cambio del formato de solicitud a la oficina. </t>
  </si>
  <si>
    <t>Documento Programados/Documentos Diseñados*100</t>
  </si>
  <si>
    <t xml:space="preserve">
01/01/2019: El documento metodológico se encuentra en proceso de construcción para ser validado por el líder del proceso para su posterior presentación y aprobación en comité directivo. 
</t>
  </si>
  <si>
    <t xml:space="preserve">29-30/08/2019 y 01-02/08/2019
16/01/2019
</t>
  </si>
  <si>
    <t>29-30/08/2019 y 01-02/08/20198 segun Plan de Auditoría No. 20191100049543- La OCI programo visitas a la OACRI los días 1, 2, 8, 13 y 16 de agosto de 2019 sin poder verificar el Plan de Mejoramiento Interno de la OACRI. 
16/01/2019: Se observa el diseño del documento metodologico, esta apara aprobación.</t>
  </si>
  <si>
    <t>2. Cambio en el formato de solicitudes a la oficina de comunicaciones.</t>
  </si>
  <si>
    <t>Cambios Programados al formato / Cambios Realizados al formato *100</t>
  </si>
  <si>
    <t xml:space="preserve">01/01/2019: Teniendo en cuenta el cambio de plataforma de los correo electrónicos, se debe modificar el formato de solicitudes. Se aprovecha esta situación para cambiar al 100% el formato. Se tiene propuesta del nuevo formulario el cual será implementado a partir del mes de febrero de 2019 y debe ser validado por el lider del proceso. </t>
  </si>
  <si>
    <t xml:space="preserve">29-30/08/2019 y 01-02/08/20198 segun Plan de Auditoría No. 20191100049543- La OCI programo visitas a la OACRI los días 1, 2, 8, 13 y 16 de agosto de 2019 sin poder verificar el Plan de Mejoramiento Interno de la OACRI. 
16/01/2019: Se observa la propuesta del nuevo formulario de solicitudes el cual sera aprobado por el lider del proceso. La Acción esta en proceso.
</t>
  </si>
  <si>
    <t>3. Modificación del formato de entrega de material (FM-03 Entrega material de divulgación V1) con el fin de conocer el nivel de satisfacción del cliente interno</t>
  </si>
  <si>
    <t>Formatos programados para modificar/ formatos modificados*100</t>
  </si>
  <si>
    <t xml:space="preserve">01/01/2019: Se hace propuesta de modificación del formato. Se llevará a comité directivo para su aprobación. </t>
  </si>
  <si>
    <t xml:space="preserve">29-30/08/2019 y 01-02/08/20198 segun Plan de Auditoría No. 20191100049543- La OCI programo visitas a la OACRI los días 1, 2, 8, 13 y 16 de agosto de 2019 sin poder verificar el Plan de Mejoramiento Interno de la OACRI. 
16/01/2019: Se observa la propuesta del nuevo formato (FM-03-V1), el cual sera llevado a comité de transformación para aprobación y su respectiva publicación e implementación. . La Acción esta en proceso.
</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</si>
  <si>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no conformidades.  
En  cuadro Plan de mejoramiento- Acciones correctivas. ECM-PCP-MACPM-FM-01 se encuentra la descripción de las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</si>
  <si>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26/11/2018
27/11/2018</t>
  </si>
  <si>
    <t>Informe Auditoría Externa SGS noviembre 2018</t>
  </si>
  <si>
    <t xml:space="preserve">Desconocimiento por parte de los equipos de trabajo designados de los procesos de la UAESP, las actividades  definidos para dar tratamiento a los hallazgos de auditoria, conforme con el procedimiento Planes de Mejoramiento – Acciones correctivas, preventivas y de mejora (EV-ECM-PCPMACPM-04 – Versión 8) y Procedimiento Auditorías Internas (Código: EV-ECM-PCAI-01 - Versión: 11) </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</si>
  <si>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1.1. Gestores de cada proceso concertar con equipo de trabajo dia y hora de Comité Primario.
1.2. Gestores de cada proceso comunican fecha y hora para realización. </t>
  </si>
  <si>
    <t>(Equipos de trabajo capacitados por proceso) / (Total de procesos vigentes en la UAESP) *100</t>
  </si>
  <si>
    <t>100% de equipos de procesos capacitados o sencibilizados</t>
  </si>
  <si>
    <t>01/01/2019
30/06/2019
02/07/2019</t>
  </si>
  <si>
    <t>OACRI - 01/01/2019: Se agenda comité primario para el 23 de enero del 2019. Se solicitará el acompañamiento a la oficina de Control Interno mediante un correo electronico remitido el día 17/01/2019.
OAP- 02/07/2019:  Se envia alerta a través de correo institucional a la subdirección administrativa y financiera quienes faltan por evidencia para solicitar el cierre del presente hallazgo. No obstante el cumplimiento de la meta se encuentra en el 90,9% de ejecución. 
SAL - 30/06/2019:  Acción ejecutada En el Comité Primario de la SAL llevado a cabo el 21 de febrero de 2019, en el cual se llevó a cabo la presentación por parte de funcionarios de la Oficina de Control Interno, del Procedimiento de Planes de Mejoramiento, Acciones Correctivas y Oportunidades de Mejora, en cumplimiento a compromisos registrados en el Plan de Mejoramiento Interno de los diferentes procesos que conforman el Sistema Integrado de Gestión de la Unidad. Por lo anterior, se solicita a la OCI, valorar el cierre de la presente acción, así como del hallazgo.
SRBL - 30/06/2019:  Se concertó con el profesional de Control Interno el día y la hora para sensibilizar a los funcionarios de la Subdirección de RBL, sobre el procedimiento de planes de mejoramiento - acciones correctivas, preventivas y de mejora, y auditorías internas. La actividad se realizó en el Comité Primario  realizado el 27 de mayo a las 9:30 de la mañana en la sala de juntas de la Subdirección de RBL, tal como se evidencia en el acta de comité primario. Por lo anterior el cierre de esta actividad. "</t>
  </si>
  <si>
    <t>29, 30 / 07 
1 y 2 /  08 
2019</t>
  </si>
  <si>
    <t>Se recomienda elaborar e implementar el PINAR Plan Institucional de Archivos (Auditoria Archivo de Bogotá)</t>
  </si>
  <si>
    <t>N/A</t>
  </si>
  <si>
    <t>1. Elaborar documento (PINAR)</t>
  </si>
  <si>
    <t>Documento elaborado</t>
  </si>
  <si>
    <t>Documento elaborado para conocer el plan institucional de archivos de la Unidad</t>
  </si>
  <si>
    <t>SAF - GD</t>
  </si>
  <si>
    <t>31/12/2015
31/08/2016
31/12/2018</t>
  </si>
  <si>
    <t>02/09/2015
07/12/2015
18/03/2016
30/06/2016
12/10/2016
09/05/2017
25/08/2017
24/11/2017
23/05/2018
19/07/2018
14/08/2019</t>
  </si>
  <si>
    <t>30/08/2015: 1. Se estableció el plan de trabajo para la elaboración del proyecto del plan institucional de archivos de la Unidad - PINAR (acta de reunión 10 de agosto) ok
Diciembre: Se elaboró proyecto del PINAR y se remitió a la subdirección Administrativa para su revisión y comentarios.
18/03/2016: Debido al cambio de administración, se presentará el documento PINAR a la nueva Subdirección 
30/06/2016: El Documento se encuentra en proceso de elaboración
12/10/2016: El documento se encuentra elaborado y a la fecha esta pendiente su aprobación por parte del comité de archivo.
09/05/2017: Se asIDSBtió a capacitación con el Archivo de Bogotá el día 27 de abril de 2017. Considerando que es necesario incluir nuevos ítemas en el contenido del documento se solicita ampliar el plazo para cumplir con la formulación del PINAR. Se solicita ampliar la fecha para junio 30 de 2018. 
25/08/2017: Se presenta el radicado 20177000110251  con el cual se envia a la Direccion Distrital del Archivo de Bogota el informe ejecutivo de avance en la elaboracion  del PINAR, del cual se envia copia a la OCI.
24/11/2017: Se recibe comunicacion del archivo Distrital de Bogota, dabdo avan de cuantinuaidad para la elaboracion de la parte final del documento PINAR. Se adjunta radicado y avace del documento
23/05/2018: El 18 de marzo de 2018,  se realiza mesa de trabajo (video conferencia) con el Archivo de Bogotá para revisar el avance  de la elaboracion del PINAR, y con base en lo establecido, se realiza mesa de trabajo con la Oficina Asesora de Planeación para realizar los compromIDSBos los cuales fueron remitidos al archivo de Bogotá, mediante correo  electrónico el  21 de marzo,   lo anterior, con el fin que se proceda a  la revIDSBion y emIDSBión del respectivo  concepto. Se adjuntan los respectivos soportes de la gestión, así mismo copia del acta  de reunión.
19/07/2018: El 10 de Julio se realizó mesa de trabajo con el Archivo de Bogotá para la revisión de los avances en la elaboración del PINAR, en relación a:  introducción, objetivos, objetivos especificos, formulacion de planes e indicadores. Se asjunta  copia de la evidencia de reunión  y el documento trabajado.
14/08/2019  se verifica la existencia en la pagina web de la entidad la publicacion del Plan Institucional de Archivo.  En el siguiente link http://www.uaesp.gov.co/transparencia/planeacion/planes/plan-institucional-archivos-pinar</t>
  </si>
  <si>
    <t xml:space="preserve"> 16/01/2019
14/08/2019</t>
  </si>
  <si>
    <t>La Unidad no ha expedido el acto administrativo a través del cual se implementa el Sistemas Integrado de Conservación de Documentos (SIC), incumpliendo la obligación establecida en el Acuerdo 06 del 15 de octubre de 2014, del Archivo General de la Nación, que desarrolla los artículos 46, 47 y 48, del Título XI, de la Ley General de Archivos.
15/08/2019: Se presenta evidencia del acto administrativo con el cual se aproba y adpta el Sistema Integrado de Conservacion-SIC del aUAESP. Se adjunta evidencia de resolucion 204 de 2019.</t>
  </si>
  <si>
    <t>No fue presentado y aprobado el sistemas Integrado de Conservación al respectivo comité de archivo de la UAESP para la aprobación y posterior expedición del acto administrativo que determine la implantación de la herramienta.</t>
  </si>
  <si>
    <t>Expedir el Acto administrativo por el cual se establece el sistemas Integrado de Conservación de Documentos (SIC), para dar cumplimiento a la obligación establecida en el Acuerdo 06 del 15 de octubre de 2014, del Archivo General de la Nación, que desarrolla los artículos 46, 47 y 48, del Título XI, de la Ley General de Archivos.</t>
  </si>
  <si>
    <t>Acto Expedido</t>
  </si>
  <si>
    <t>Acto administrativo Expedido</t>
  </si>
  <si>
    <t>31/10/2017
23/05/2018
19/07/2019
15/08/2019</t>
  </si>
  <si>
    <t>31/10/2017: Se terminó de elaborar el documento del SIC, el cual se encuentra pendiente para presentar a Comité de Archivo para su respectiva aprobación y posterior adopción mediante acto administrativo. Se adjunta documento.
23/05/2018:  Se  envió el documento preliminar  del sistemas Integrado de Conservación - SIC al archivo de Bogotá y a la Oficina Asesora de Planeacion para revisión y posterior presentación al Comité de Archivo de la Unidad,  para su respectiva aprobación y adopción mediante acto administrativo. Se adjunta los correos de la gestión, realizada.
19/07/2018: El 27 de Junio Se realizó mesa de trabajo con el archivo de Bogotá para analizar el documento del sistemas integrado de conservacion -SIC y aclararinquietudes que se han presentado frente a la formulación. Se adjunta evidencia de reunion.
15/08/2019: Se presenta evidencia del acto administrativo con el cual se aproba y adopta el Sistema Integrado de Conservacion-SIC del aUAESP. Se adjunta evidencia de resolucion 204 de 2019.</t>
  </si>
  <si>
    <t xml:space="preserve"> 16/01/2019
15/08/2019</t>
  </si>
  <si>
    <t>16/01/2019:Se ha continuado con la revisión y los ajustes a las fichas de valoración conforme las observaciones por el archivo de Bogotá. Actividad en proceso y pendiente por ultima verificacion por parte del Archivo de Bogota.
15/08/2019: Se evidencia el soporte fisico de la resolucion No. 204 de 2019, donde se aprueba y adopta el instrumento archivistico del SIC, para la UAESP.</t>
  </si>
  <si>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</si>
  <si>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</si>
  <si>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</si>
  <si>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</si>
  <si>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</si>
  <si>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16/05/2017
30/11/2017
23/05/2018
19/07/2018
15/08/2019</t>
  </si>
  <si>
    <t>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t>
  </si>
  <si>
    <t xml:space="preserve">  16/01/2019
15/08/2019</t>
  </si>
  <si>
    <t>16/01/2019: Se ha continuado con la revisión y los ajustes a las fichas de valoración conforme las observaciones por el archivo de Bogotá. Actividad en proceso y pendiente por ultima verificacion por parte del Archivo de Bogota. 
15/08/2019: Se evidencia actas de reunión. Enen el documento presentado los avances adelantadas en las diferentes mesas de trabajo (Actas) realizadas con el archivo de Bogota.</t>
  </si>
  <si>
    <t>La revisión documental efectuada a los procesos de Gestión Documental y Gestión de Comunicaciones, procedimientos de gestión de las comunicaciones oficiales código SO-GD-PCGCO-02 y atención al ciudadano-PQRS código ES-EC-PCAC-05, evidencian una posible duplicidad por cuanto al revisar su objetivo y alcance los mismos presentan una descripción muy similar, por lo cual se sugiere sean revisadoss con el fin de determinar la pertinencia de que sea unificado en un solo procedimiento en el sistemas Integrado de Gestión.</t>
  </si>
  <si>
    <t xml:space="preserve">Se evidencia que los procesos de Gestión Documental Gestión de Comunicaciones fueron elaborados sin tener en cuenta las funciones asignadas en el Acuerdo 01 de 2012 </t>
  </si>
  <si>
    <t>revisar los Procedimientos SO-GD-PCGCO-02 y ES-EC-PCAC-05, para  verificar cuáles son las actividades de cada dependencia involucrada y solicitar a la Oficina de Planecion los ajustes pertinentes</t>
  </si>
  <si>
    <t>Procedimientos revisadoss / Procedimientos Vigentes</t>
  </si>
  <si>
    <t>Procedimientos revisadoss</t>
  </si>
  <si>
    <t>Frente a la revisión  de los procedimientos SO-GD-PCGCO-02 y ES-EC-PCAC-05,   se realziaron las siguients gestiones:
1) Procedimiento: SO-GD-PCGCO-02: se procedió a la actualización conforme a lo establecido en el acuerdo 060 de 2001 del Archivo General de la Nación, para la radicación de comunicaciones oficiales (enviadas y recibidas), debidamente publicadas en  el mapa de procesos de la entidad.
2) Procedimiento ES-GC-PCAC-05: Se cuenta en proceso aprobación del proyecto de actualización de procedimiento.</t>
  </si>
  <si>
    <t>30/05/2018
07/06/2018
31/07/2018
 16/01/2019</t>
  </si>
  <si>
    <t xml:space="preserve">30/05/2018:  Se evidencia el avance  de la acción,  soportado en  los documentos anexos al presente.
7/06/2018:   Pendiente aprobación 
31/07/2018:  Se evidencia el avance del proceso, soportando  los documentos anexos al presente. (Cuales soportes, profundizar y aclarar)
16/01/2019: Teniendo en cuenta que el procedimiento mencionado en la acción no ha sido aprobado, continúa en proceso.
15/08/2018:  No se evidencia  avance del proceso, soportando  los documentos anexos al presente. (Cuales soportes, profundizar y aclarar)  Tratar con monica marin de acuerdo con informacion de la dra Dora Robayo </t>
  </si>
  <si>
    <t>1) Al verificar el horario de atención  de Gestión Documental que se encuentra publicado en la página web de la Unidad, se puedo observar que es de  7:00 am a 4:00 pm, pero el horario establecido en los lineamientos y políticas de operación del proceso de Gestión Documental se encuentra definido el horario de  8:00 am a 5:00 pm.  Lo señalado constituye una No Conformidad de acuerdo a lo indicado por la e 1712 de 2004 en el Principio de la Calidad de Información.   Así mismo, se incumple el numeral 4.4 "sistemass de Gestión de la Calidad y sus Procesos" de la NTC-IDSBO 9001.</t>
  </si>
  <si>
    <t>Desactualización del Numeral 8. "LINEAMIENTOS O POLITÍCAS DE OPERACIÓN"del  Procedimiento de Gestión de Comunicaciones Oficiales del Proceso de Gestión Documental</t>
  </si>
  <si>
    <t>Remitir a la Oficina Asesora de Planeación  el documento final aprobado por la Subdirección Administrativa y Finaciera  para la actualización del numeral 8."LINEAMIENTOS O POLITÍCAS DE OPERACIÓN"  del  Procedimiento de Gestión de Comunicaciones Oficiales del Proceso de Gestión Documental y su respectiva publicación</t>
  </si>
  <si>
    <t xml:space="preserve">Procedimiento actualizado </t>
  </si>
  <si>
    <t>Procedimiento actualizado</t>
  </si>
  <si>
    <t xml:space="preserve">
23/05/2018
19/07/2018:</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</si>
  <si>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distribución de comunicaciones oficiales
- Organización de archivos de gestión.
19/07/2018: En la actualidad se encuentra en proceso de  elaboracion el  procedimiento de consulta y préstamo de documentos , documento preliminar que se que se adjunta; con el fin de retirar del mapa de procesos el procedimiento desactualizado
</t>
  </si>
  <si>
    <t xml:space="preserve">
16/01/2019
15/08/2019</t>
  </si>
  <si>
    <t xml:space="preserve">
16/01/2019: Los procedimientos fueron aprobados en comite de archivo del segundo semestre, para lo cual se adjunta el acta respectiva. Por lo anterior se solicita el cierre de la acción.
15/08/2019  se evidencia el cumplimiento  en seguimiento anetrior</t>
  </si>
  <si>
    <t>2) Se presenta una  No Conformidad con lo establecido en los "LINEAMIENTOS O POLITÍCAS DE OPERACIÓN" del Procedimiento de comunicaciones oficiales, en el ítem de préstamo de documentos, toda vez que se evidenció que 268 radicados llevan  más de 8 días prestados  y que a la fecha de la auditoría no han sido devueltos por los responsables de los mismos, contraviniendo lo señalado en el procedimiento respecto  a que el tiempo máximo de préstamo es de   8 días.</t>
  </si>
  <si>
    <t xml:space="preserve">
23/05/2018
19/07/2018
16/01/2019</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</si>
  <si>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codumentos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 </t>
  </si>
  <si>
    <t>6/01/2019: Los procedimientos fueron aprobados en comite de archivo del segundo semestre, para lo cual se adjunta el acta respectiva. Por lo anterior se solicita el cierre de la acción.
14/08/2019. este hallazgo se da por terminada por los aportes de los documentos que evidencian su cumplimiento</t>
  </si>
  <si>
    <t>3) Se presenta una  No Conformidad con lo establecido en los "LINEAMIENTOS O POLITÍCAS DE OPERACIÓN"del procedimiento de  gestión de comunicaciones oficiales, en el ítem de préstamo de documentos, toda vez que se evidenció que no se está enviando por correo electrónico a las dependencias el reporte de las solicitudes de préstamo vencidas, la cual es una actividad que se debe realizar  cuando el funcionario lleva más de 8 días con los documentos solicitados.</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</si>
  <si>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t>
  </si>
  <si>
    <t>16/01/2018
14/082019</t>
  </si>
  <si>
    <t xml:space="preserve">
16/01/2019: Los procedimientos fueron aprobados en comite de archivo del segundo semestre, para lo cual se adjunta el acta respectiva. Por lo anterior se solicita el cierre de la acción.
14/08/2019. en visita anterior se evidencio el cumplimiento y se propone el cierre </t>
  </si>
  <si>
    <t>4) Al solicitar el informe quincenal sobre el préstamo de documentos físicos vencidos, se pudo evidenciar que  Gestión Documental no los realiza, lo que constituye una no conformidad de acuerdo a lo estipulado en el procedimiento de "Préstamo y Consulta del Archivo de Gestión Centralizado" en su actividad No. 8 "Generar el Reporte a los Vencimientos de los Préstamos".</t>
  </si>
  <si>
    <t>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6/01/2019: Los procedimientos fueron aprobados en comite de archivo del segundo semestre, para lo cual se adjunta el acta respectiva. Por lo anterior se solicita el cierre de la acción.</t>
  </si>
  <si>
    <t xml:space="preserve">
16/01/2019
14/08/2019</t>
  </si>
  <si>
    <t xml:space="preserve">
16/01/2019: Se anexa lista de asistencia a reunion. Por lo anterior se solicita el cierre de la accion.
14/08/2019. en visita anterior se evidencio el cumplimiento y se propone el cierre </t>
  </si>
  <si>
    <t>5) Al solicitar el informe virtual de la verificación del Módulo de Préstamos se pudo establecer que se realizaba una vez al día, lo que constituye una No Conformidad al procedimiento de "Préstamo y Consulta de Archivo de Gestión Centralizado" en su actividad No. 2 "revisar  4 veces al día el módulo de préstamos y generar reporte virtual".</t>
  </si>
  <si>
    <t xml:space="preserve">
23/05/2018
19/07/2018</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</si>
  <si>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t>
  </si>
  <si>
    <t>16/01/2019: Se anexa lista  de asistencia a reunion. Por lo anterior se solicita el cierre de la accion.
14/08/2019 en seguimiento anterior se evidencia su cumplimiento y se propuso su terminacion.</t>
  </si>
  <si>
    <t>6) Al solicitar las actas de anulación de radicados de la Subdirección de Disposicion Final y de la Subdirección de Recolección Barrido y Limpieza, se pudo evidenciar que no reposan en el archivo de la Subdirección Administrativa  y Financiera, lo que constituye una No  Conformidad de acuerdo a lo estipulado en el procedimiento "Seguimiento y Control de la Gestión Documental" en su actividad No. 11 "Anulación  de Radicados" que indica que dichas actas se deben archivar mensualmente.</t>
  </si>
  <si>
    <t>16/01/2019: Se anexa lista de asistencia a reunion. Por lo anterior se solicita el cierre de la accion.
14/08/2019 en seguimiento anterior se evidencia su cumplimiento y se propuso su terminacion.</t>
  </si>
  <si>
    <t>5.2. Las Tablas de Retención Documental están elaborados y aprobadas por el Comité de Archivo de la UAESP,  a las cuales se les está realizando los ajustes  solicitados por  el  Consejo Distrital de Archivos - CDA, frente a las fichas de valoración.</t>
  </si>
  <si>
    <t>Inoportunidad en la Aseoría Jurídica requerida  para la justificación juridica de las fichas de valoración  de las Tablas de Retención Doucmental.</t>
  </si>
  <si>
    <t>Realizar mesas de trabajo con el acompañmiento del archivo Bogotá para realizar los ajustes requeridos frente a las ficha de valoración.</t>
  </si>
  <si>
    <t>Ficha ajustada / mesa de trabajo</t>
  </si>
  <si>
    <t>Ficha de valoración ajustada</t>
  </si>
  <si>
    <t>1/10/2018
15/08/2019</t>
  </si>
  <si>
    <t>01/10/2018: Se realiza mesa de trabajo con le archivo de Bogota en el mes de septiembre  para dar continuida en la revIDSBion de lso ajustes de las Fichas de valoracion para obtener el concepto del Consejo Distrital de Archivos sobre las TRD de la Unidad
15/08/2019: Se han continuado adelantando las mesas de trabajo con el archivo de Bogota para finalizar los ajustes en las Fichas de valoracion de las TRD, para lo cual se adjunta el documento de avance que se tiene a la fecha.</t>
  </si>
  <si>
    <t xml:space="preserve">16/01/2019
15/08/2019
</t>
  </si>
  <si>
    <t>16/01/2019: Se ha continuado con la revisión y los ajustes a las fichas de valoración conforme las observaciones por el archivo de Bogotá. Actividad en proceso y pendiente por ultima verificacion por parte del Archivo de Bogota
15/08/2019: Se evidencia en el documento presentado los avances adelantadas en las diferentes mesas de trabajo realizadas con el archivo de Bogota.</t>
  </si>
  <si>
    <t>5.4  Se vienen adelantando la construcción  del Plan Institucional de Archivos - PINAR, el cual se contempla tenerlo listos en el es mes de agosto para su presentación y aprobación  por parte del Comité Interno de Archivo</t>
  </si>
  <si>
    <t> Carencia de personal idóneo para la contruscción del los instrumentos archivictico- PINAR</t>
  </si>
  <si>
    <t>Contar con personal idóneo para la construcción del del Plan Institucional de Archivos - PINAR</t>
  </si>
  <si>
    <t xml:space="preserve"> Plan Institucional de Archivos - PINAR construido y aprobado /  Plan Institucional de Archivos - PINAR programado
</t>
  </si>
  <si>
    <t>Personal asignado para la construcción del Plan institucional de archivos - PINAR</t>
  </si>
  <si>
    <t>01/10/2018
06/12/2018
14/08/2019</t>
  </si>
  <si>
    <t>01/10/2018: Se presenta el PINAR a Comité Interno de Archivo para la aprobacion y adopciòn.
06/12/2018:El pasado mes de Octubre se realizo la presentacion del PINAR al Comité Interno de Archivo de la UAESP,  quien aprobò y adopto el PINAR con resolucion No. 760 de 2018. Se solicita cierre de accion.
14/08/2019  se verifica la existencia en la pagina web de la entidad la publicacion del Plan Institucional de Archivo.  En el siguiente link http://www.uaesp.gov.co/transparencia/planeacion/planes/plan-institucional-archivos-pinar</t>
  </si>
  <si>
    <t>14/08/2019  se evidencia en la pagina web de la entidad la publicacion del Plan Institucional de Archivo.  En el siguiente link http://www.uaesp.gov.co/transparencia/planeacion/planes/plan-institucional-archivos-pinar</t>
  </si>
  <si>
    <t>5.5   La Entidad carece de las tablas de control de acceso aplicables para la seguridad de la información.</t>
  </si>
  <si>
    <t xml:space="preserve">Desconocimiento de la normatividad sobre el tema   </t>
  </si>
  <si>
    <t xml:space="preserve">Elaborar  la tabla de control de acceso  en coordinación con el Área de Asuntos Legales, Oficina de TICS y Gestión Documental </t>
  </si>
  <si>
    <t>Tabla de control de acceso elaborada</t>
  </si>
  <si>
    <t xml:space="preserve">Tabla de control de acceso </t>
  </si>
  <si>
    <t>01/10/2018
06/12/2018
15/08/2019</t>
  </si>
  <si>
    <t xml:space="preserve">01/10/2018: Se  da inicio en el mes de septiembre a la elaboracion de la matriz de activos de informacion  e informacion clasificada y reservada, ya que es un requIDSBito para elaborar la taba de control de acceso.
06/12/2018: Se tiene a la fecha actualizadas la informacion de las areas de Asuntos, Legales, Oficina Asesora de Planeacion, Oficina TIC y Subdireccion Administrativa y Financiera, 
15/08/2019: La matriz  de activos de informacion se encuenta consolidada y aprobada por comite directivo y en la actualidad se encuentra publicada en el link:  http://www.uaesp.gov.co/transparencia/instrumentos-gestion-informacion-publica/registro-activos-informacion-uaesp   desde el  pasado 28 de Febrero de 2019   </t>
  </si>
  <si>
    <t>16/01/2019
15/08/2019</t>
  </si>
  <si>
    <t xml:space="preserve">16/01/2019: Se ha continuado con la actualizacion de la matriz de actvos de informacion de las areas pendientes, liderado potr la oficina TIC y se encuentra en proceso.
15/08/2019:se evidencia la publicacion en el  link:  http://www.uaesp.gov.co/transparencia/instrumentos-gestion-informacion-publica/registro-activos-informacion-uaesp   desde el  pasado 28 de Febrero de 2019   </t>
  </si>
  <si>
    <t>5.7 Falta de  Modelo de Requisitos para la Gesión de Documentos Electrónicos</t>
  </si>
  <si>
    <t>Elaborar el  Modelo de Requisitos para la Gestión de Documentos Electrónicos</t>
  </si>
  <si>
    <t>Modelo de requisitos para la gestión de documentos electrónicos elaborado</t>
  </si>
  <si>
    <t xml:space="preserve"> Modelo de Requisitos para la Gesión de Documentos Electrónicos</t>
  </si>
  <si>
    <t>01/10/2018
06/12/2018</t>
  </si>
  <si>
    <t>06/12/2018: Se asiste a reunion al archivo deBogota, segun convocatoria de radicado No. XXXX para definir criterios sobre documentos electronicos de archivo.
04/04/2019: Se realiza  reunion con la Oficina TIC para establecer el plan de trabajo para la elaboracion del Modelo de Requisitos para la Gestion de Documento Electronico</t>
  </si>
  <si>
    <t>16/01/2019: Se evidencia la elaboracion de la matriz de requisitos de Documento Electronico de Archivo. Por lo anterior se solicita el cierre de la acción.
15/08/2019 no se evidencio seguimiento al proceso ni se aportan evidencias.</t>
  </si>
  <si>
    <t>5.8 El glosario de términos archivísticos, no corresponde al banco terminológico, pues su construcción deben estar basada en los cuadros de clasificación doumental, donde se establecen las series y subseries.</t>
  </si>
  <si>
    <t>Desctualización en la aplicación de la norma sobre el tema</t>
  </si>
  <si>
    <t>Ajustar el  glosario de términos archivísticos,  teniendo en cuenta las observaciones realizadas por la Consejo Distrital de Archivos,</t>
  </si>
  <si>
    <t xml:space="preserve"> Glosario de términos archivísticos actualizado</t>
  </si>
  <si>
    <t>BancoTermininológico de tipos, series y subseries documentales</t>
  </si>
  <si>
    <t>01/10/2018: Se verifica el documento para identificar las necesidades de actualizacion conforme la norma
06/12/2018: Se solicita asesoria al archivo de Bogota para aclarar inquietudes, pero aun no se ha concretado la cita por temas de agenda por parte del archivo.
15/08/2019: Se elaboro el glosario  terminológico de series y subseries acorde a las recomendaciones del archivo de Bogota. Se adjunta el documento.</t>
  </si>
  <si>
    <t>16/01/2019: Se encuentra pendiente la agenda para realizar la reunion y clarificar observaciones para la actualizacion del instrumento archivistiico.
15/08/2019.  se evidencia el documento de glosario terminologico.</t>
  </si>
  <si>
    <t>7.  Carencia del concepto de convalidación de las TDR por parte del Consejo distrital de Archivos, en coordancia con  el artículo 13 del Acuerdo 004 de 2013</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</si>
  <si>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</si>
  <si>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</si>
  <si>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</si>
  <si>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</si>
  <si>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t>
  </si>
  <si>
    <t>01/10/2018: Se continuan adelantando mesas de trabajo con el archivo de Bogota  con el fin de finalziar la revIDSBion de las Fichas y poder solicitar el  concepto al  consejo Distrital de Archivos.
06/12/2018: Se continuan adelantando mesas de trabajo con el archivo de Bogota  con el fin de finalziar la revIDSBion de las Fichas y poder solicitar el  concepto al  consejo Distrital de Archivos.
04/04/2019: se adelantan mesas de trabajo con el  Archivo de Bogotá,  dando cumplimiento a las observaciones realizadas a las fichas de valoracion d Se adjuntan los soportes.
15/08/2019: Se han continuado adelantando las mesas de trabajo con el archivo de Bogota para finalizar los ajustes en las Fichas de valoracion de las TRD, para lo cual se adjunta el documento de avance que se tiene a la fecha.</t>
  </si>
  <si>
    <t>16/01/2019: Se ha continuado con la revisión y los ajustes a las fichas de valoración conforme las observaciones por el archivo de Bogotá. Actividad en proceso y pendiente por ultima verificacion por parte del Archivo de Bogota.
15/08/2019. se evidencia actas realizacion mesas de trabajo para lograr concepto del archivo distrital.</t>
  </si>
  <si>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</si>
  <si>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</si>
  <si>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</si>
  <si>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</si>
  <si>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</si>
  <si>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Esta actividad no se puede realizarse hasta que no se haya recibido el concepto tecnico de convalidadcion de las TRD  por parte del Consejo Distrital de Archivos
06/12/2018: Esta actividad no se puede realizarse hasta que no se haya recibido el concepto tecnico de convalidadcion de las TRD  por parte del Consejo Distrital de Archivos.
15/08/2019: Esta actividad no puede realizarse hasta que no se haya recibido el concepto tecnico de convalidacion de las TRD  por parte del Consejo Distrital de Archivos.</t>
  </si>
  <si>
    <t>16/01/2019: Se ha continuado con la revIDSBión y los ajustes a las fichas de valoración conforme las observaciones por el archivo de Bogotá. Actividad en proceso y pendiente por ultima verificacion por parte del Archivo de Bogota.
15/08/2019 no presenta avance se esta en espera de concepto tecnico del consejo distrital de archivo.</t>
  </si>
  <si>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</si>
  <si>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</si>
  <si>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</si>
  <si>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</si>
  <si>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</si>
  <si>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t>
  </si>
  <si>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t>
  </si>
  <si>
    <t>16/01/2019: Esta pendiente recibir por parte del archivo de Bogota, el informe de diganostico para la elaboracion de las TVD.
15/08/2019 actividades en proceso para el logro de los objetivo.</t>
  </si>
  <si>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</si>
  <si>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</si>
  <si>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</si>
  <si>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</si>
  <si>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t>
  </si>
  <si>
    <t xml:space="preserve">
06/12/2018: Esta actividad se encuentra pendiente de realizar hasta tanto se cuenta con las TVD aprobadas.
15/08/2019: Esta actividad se encuentra pendiete de realizar hasta tanto se cuenta con las TVD aprobadas</t>
  </si>
  <si>
    <t>16/01/2019: Esta pendiente recibir por parte del archivo de Bogota, el informe de diganostico para la elaboracion  y aprobacion de las TVD.
15/08/2019 actividades en proceso para el logro de los objetivo.</t>
  </si>
  <si>
    <t>16.16.1 y 16.2 La entidad no cuenta con un sistema integrado de conservación conforme al Acuerdo 006 de 2014 del Archivo General de  la Nación.</t>
  </si>
  <si>
    <t>Desconocimiento de la norma</t>
  </si>
  <si>
    <t>Construcción sistema Integrado de Concervacion, bajo el apoyo de técnico  del Archivo de Bogotá y la Oficina TIC</t>
  </si>
  <si>
    <t>Mesas de trabajo realizadas/ mesas de trabajo programadas</t>
  </si>
  <si>
    <t>plan  de preservación digital,</t>
  </si>
  <si>
    <t xml:space="preserve">01/10/2018
06/12/2018
04/04/2019
15/08/2019
</t>
  </si>
  <si>
    <t xml:space="preserve">
01/10/2018: En el mes de Septiembre el archivo de Bogotá, envió matriz para realizar el levantamiento de información que se requiere para finalizar la elaboración del SIC,  para lo cual se adelantan las actividades necesarias para completar la información.   Actividad en proceso.
06/12/2018: Se realiza mesa de trabajo para presentar el Modelo de Madurez para la elaboracion SIC, implementado por el Archivo de Bogota.
04/04/2019: Se realiza mesa de trabajo con el archivo de Bogota, para  cerrar la fase de madurez del SIC e iniciar proceso de  aprobacion y elaboracion de acto administrativo para su respectiva adopción. De esta forma se realiza Comite de Archivo el 27 de marzo donde se presenta el documento, el cual fue aprobado  por unanimidad por los asistentes a la reunión con un total de 5 votos. Se adjunta soporte de la reunión. El acto administrativo se encuentra en proceso de elaboración.
15/08/2019:  Se finaliza con a elaboracion, aprobacion y adopcion del SIC, para lo cual  se  adjuntan los soportes respectivos.</t>
  </si>
  <si>
    <t>16/01/2019: Se elabora el sistema Integrado de conservacion, bajo la asesoria del Archivo de Bogota, el cual se finaliza el pasado 22 de Diciembre de 2018. Se adjunta documento y el soporte de aval del Archivo de Bogota.
15/08/2019 se continua en proceso ya que no se evidencia documento soporte de finalización</t>
  </si>
  <si>
    <t>No se evidencia la implementación del procedimiento de Gestión Social Integral adoptado en la Unidad en diciembre de 2014.
Si bien es cierto que laUnidad cuenta, desde el 2013, con el proyecto "Ojo Ciudadano", en el cual se encuentran definidos los lineamientos, metas y actividades para la particpación ciudadana y el control social, tambien es cierto que la entidad adoptó un procedimiento cuyo objetivo general es: estabhlecer acciones y lineamientos para la gestión social integral de la Unidad en lo pertinente a la participacion ciudadana, el control social, rendicion de cuentas y el balance social, que a la fecha de la auditoria se encuentra vigente y se evidencia incumplimiento en las siguientes actividades:
a. Definir los lineamientos que promueven la participación ciudadana
b. Coordinar mesas de trabajo para identificar estrategias que requieran instancias de participacion 
c. Coordinar e identificar estrategias de comunicacion que permitan informar a la comunidad.
d. Hacer seguimiento trimestral y elaborar informe
e. Elaborar informe consolidad anual
Tampoco se evidencia el cumplimiento de las políticas de operacion del procedimiento:
a. Para la rendición de cuentas la Direcciónb Gneral elabora informes trimestrales del avance de la gestion de los servicios a cargo, publicados en la WEB
b. Se participará en las audiencias públicas de rendicion de cuentas anual
c. La Unidad para la rendición de cuentas podrá establecer estrategias de comunicación (revitas, periódicos, entre otros)
Lo indicado contraviene el Estatuto Anticorrupción Ley 1474 de 2011, la Ley 850 de 2003, la Ley 489 de 1998, el Decreto 371 de 2010 y el Conpes 3654 de 2010, que establecen que la rendicion de cuentas no es opcional, ni una muestra de buena voluntad de la entidad o del servidor público,es una obligación constitucional, política y legal.</t>
  </si>
  <si>
    <t xml:space="preserve">Proyecto de Ojo Ciudadano inicio en 2013, el procedimiento fue adoptado el 30 de diciembre de 2014, por lo tanto, las etapas lineamiento y políticas establecidos en el procedimiento de Gestión Social Integral, ya había sido ejecutadas en el proyecto
Causa Raíz
Formulación e implementación del procedimiento, sin contemplar la situación actual de la entidad y directrices de la alta Dirección frente a la rendición de cuentas
</t>
  </si>
  <si>
    <t xml:space="preserve">1. Reviión y ajuste del procedimiento acorde al nuevo plan de desarrollo
</t>
  </si>
  <si>
    <t xml:space="preserve">1. una Reviión y ajuste del procedimiento acorde al nuevo plan de desarrollo
</t>
  </si>
  <si>
    <t>OAP</t>
  </si>
  <si>
    <t>30/12/2015
7/7/2016  
30/12/2015
7/7/2016  
04/11/2016
29/10/2015
20/12/2017
04/04/2017
03/10/2017
16/01/2018
15/03/2018
04/04/2018
02/08/2018
21/11/2018
12/12/2018</t>
  </si>
  <si>
    <t xml:space="preserve">30/12/2015: Acción 1: Al momento del seguimiento no ha iniciado la acción - Acción 2: Al momento del seguimiento no ha iniciado la acción
29/04/2016: Actualmente se encuentra en proceso de actualización el procedimiento de gestión integral social 
7/7/2016: En el cierre de la auditoria interna sobre la participación ciudadana y control social vigencia 2015 con corte al 30 de mayo de 2016. Se evaluó la necesidad de modificar la acción actual, por lo cual una vez se cuente con el informe final se enviará la propuesta de la nueva acción a la Oficina de Control Interno para su respectivo seguimiento.  
4/11/2016:  Está pendiente la revisión del procedimiento de gestión integral social, de acuerdo con los resultados del diagnóstico. Se solicita ampliar la fecha de la acción al 30/12/2016.
20/12/2016: Se recopilaron la información base de los gestores sociales de la Unidad, así mimo se convoco a reunión el 9/12/2016 teniendo en cuenta el resultado del diagnóstico de la gestión social en la Entidad como insumo requerido antes de evaluar la necesidad de modificación del procedimiento. Por tal motivo se solicito a cada subdirector la designación de un gestor social para dicha reunión. Se adjunta el acta donde se establecen compromios y se envia el día el 7 y 12 de diciembre los documentos anexos para la reunión incluyendo el procedimiento de la gestión integral social. En reunión el 19/12/2016 se evalua la pertinencia de modificar el procedimiento y se determina que continuará igual.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y  reviión el Manual de Responsabilidad Social Integral, por lo anterior solicitamos la fecha de vencimiento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21/11/2018:  El instructivo de Gestión Social Integral http://www.uaesp.gov.co/modelo-transformacion-organizacional/procesos_mto.php?id=direccionamiento_estrategico, bajo el direccionamiento de la Oficina Asesora de Planeación (Documento que reemplazará  el  procedimiento de gestión social integral) esta pendiente de firma,  por lo que a mas tardar este será publicado el día viernes  23 de Noviembre de 2018 en la página para su divulgación.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presenta el link de la página WEB http://www.uaesp.gov.co/content/participacion-y-control-social, el cual contiene la información relacionada de participación ciudadana y control social de la Entidad. Por lo anterior se solicita el cierre de la acción numero 1 del presente hallazgo; 
03/05/2019: Se hace entrega del Intructivo deGestion Social Integral , por lo anterior se solicita el cierre de la acción 1. </t>
  </si>
  <si>
    <t xml:space="preserve">
14/07/2019
13/06/2019
14/01/2019
</t>
  </si>
  <si>
    <t>12/07/2019: de acuerdo al seguimiento realizado en virtud de la programación del Plan de Auditoría No. 2 (con radicado No. 20191100049543 del 15/07/2019), se concluye que El primer seguimiento de esta acción se realizó el 16/01/2016. El 07/07/2016, se acepta la solicitud de la OAP de cambiar la Acción inicialmente formulada para el Hallazgo. Para abril de 2017, se observa la propuesta de la OAP de de cambiar el procedimiento por un Manual de Responsabilidad Social Integral con su respondiente Guía y que sería socializado oportunamente en la entidad. Para el 13/06/2019, se observa a través de la evidencia aportada por la OAP, Documento en Word "Instructivo Gestión Social Integral IN-01 AP ABRIL 2019 (1)" con el cual se acepta la solicitud de cierre de la acción No. 1. Este Documento, reemplazará el procedimiento de Gestión Social y que através de su Objetivo "Establecer los lineamientos y criterios que orienten la gestión social integral de la Unidad Administrativa Especial de Servicios Públicos”. 
14/01/2019: Como bien se mencionó en el análisis del 12/11/2018, que el instructivo de Gestión Social Integral, reemplazará el procedimiento de Gestión Social Integral y el cual, a 23/11/2018, debió estar firmado y publicado para su divulgación, aún no se ha evidenciado. Por lo anterior, la oficina de Control Interno considera pertinente, esperar a que la Oficina Asesora de Planeación reúna y presente las evidencias que se requieren con el fin de evaluar, la solicitud de cierre de la acción.
13/06/2019: Verificacda la evidencia aportada por la OAP, se observa Documento en Word "Instructivo Gestión Social Integral IN-01 AP ABRIL 2019 (1)" el cual se presenta como soporte para la acción No. 1. y que este reemplazara el procedimiento de Gestión Social y que através de su Objetivo "Establecer los lineamientos y criterios que orienten la gestión social integral de la Unidad Administrativa Especial de Servicios Públicos, con acciones de participación ciudadana, rendición de cuentas, control social, gestión social y responsabilidad social, conforme lo establecido en el Modelo Integrado de Planeación y Gestión las normas le apliquen" y de su Alcance "Inicia con la identificación de instancias de participación y su relación con los grupos de valor y finaliza con el desarrollo de las actividades dentro de los espacios de gestión social comprendidos en los componentes de participación ciudadana, rendición de cuentas, gestión social, control social e innovación en la participación ciudadana." se contempla dar cumplimiento a las acciones y lineamientos para la gestión social integral de la Unidad en lo pertinente a la participacion ciudadana, el control social, rendicion de cuentas y el balance social. Por lo anteror y de acuerdo a la evidencia aportada por la OAP, se acepta  la Solicitud de cierre de la acción 1.
12/07/2019: Para la cción 2 no se ha presentado información que soporte la Socialización del Instructivo de Gestión Social Integral.</t>
  </si>
  <si>
    <t>Desconocimiento del procedimiento por parte del personal que hace parte de la gestión en temas de control social y participación ciudadana para tener claridad en los productos a reportar.</t>
  </si>
  <si>
    <t>2. Socializar el procedimiento de Gestión Social Integral al personal que hace parte de la gestión en temas de control social y participacion ciudadana.</t>
  </si>
  <si>
    <t xml:space="preserve">
2. socialización</t>
  </si>
  <si>
    <t>2. una socialización</t>
  </si>
  <si>
    <t>En cuanto a la segunda acción se reitera que el instructivo de Gestión Social Integral, reemplazará el procedimiento de Gestión Social Integral, dicho instructivo está pronosticado para que sea oficial en la tercera semana de marzo de 2019. se adjunta como evidencia la trazabilidad del mismo.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t>
  </si>
  <si>
    <t>31/07/2019: Acción No. 2. Se realizó socialización con lideres de la Unidad del Instructivo de Gestión Social Integral. Se evidencia acta de realización del ejercicio. Se acepta solicitud de cierre de la acción.</t>
  </si>
  <si>
    <t>NC - Se reitera el hallazgo de la auditoria a la vigencia 2015, con respecto a que no se evidencia la implementación del procedimiento de Gestión Social Integral, en lo referente a participación ciudadana y control social, así como tampoco se evidencia el avance en la acción correctiva propuesta en el Plan de Mejoramiento, que cita: “Reviión ajuste del procedimiento en las etapas, lineamientos y políticas del procedimiento de Gestión Social Integral, acorde al nuevo plan de desarrollo y en coherencia con los lineamientos de alta dirección frente a la rendición de cuentas y socializar el procedimiento de Gestión Social Integral al personal que hace parte de la gestión en temas de control social y participación ciudadana”.</t>
  </si>
  <si>
    <t>Falta de articulación entre las áreas miionales para desempeñar la Gestión Social 
Desconocimiento del procedimiento por parte del personal que hace parte de la gestión en temas de control social y participación ciudadana para tener claridad en los productos a reportar.
Desactualización del procedimiento de acuerdo con  los cambios del entorno de la Unidad</t>
  </si>
  <si>
    <t>Evaluar el actual procedimiento y considerar si es susceptible de redieño</t>
  </si>
  <si>
    <t>Redieño del procedimiento (en caso que sea procedente)</t>
  </si>
  <si>
    <t>4/11/2016
04/04/2017
03/10/2017
15/03/2018
04/04/2018
02/08/2018
11/11/2018
12/12/2018</t>
  </si>
  <si>
    <t xml:space="preserve">04/11/2016: Pendiente de coordinar con las areas responsables para llevar a cabo las acciones correspondientes.
20/12/2016: Acción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cual se solicita la recopilación de ms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3/05/2019: Se hace entrega del Intructivo de Gestion Social Integral en el cual se articulan las  áreas miionales para desempeñar la Gestión Social, por lo anterior se solicita el cierre de la acción. 
</t>
  </si>
  <si>
    <t>10/04/2017
16/04/2018
22/03/2018
19/09/2018
14/01/2019
13/06/2019</t>
  </si>
  <si>
    <t>NC-  La información del link de Ojo Ciudadano en la página web de la entidad se encuentra desactualizada, ya que solo reposa el informe de capacitaciones de líderes con fecha mayo 2015. No se evidencia información relevante para fortalecer los procesos de participación ciudadana para ejercer el control social, a pesar de invitar al ciudadano, a “enterarse cómo puede ser veedor ciudadano de nuestros servicios”. Lo anterior contradice las políticas de transparencia, participación y servicio al ciudadano con respecto a la publicación de información clara y actualizada en los diferentes medios de comunicación.</t>
  </si>
  <si>
    <t>1. Falta de articulación entre las áreas miionales para desempeñar la Gestión Social 
2. Desconocimiento del procedimiento por parte del personal que hace parte de la gestión en temas de control social y participación ciudadana para tener claridad en los productos a reportar.
3. Desactualización del procedimiento de acuerdo con  los cambios del entorno de la Unidad</t>
  </si>
  <si>
    <t>2. Evaluar el actual procedimiento y considerar si es susceptible de redieño</t>
  </si>
  <si>
    <t>Redieño del link ojo ciudadano</t>
  </si>
  <si>
    <t>4/11/2016
04/04/2017
03/10/2017
16/01/2018
15/03/2018
04/04/2018
02/08/2018
12/12/2018</t>
  </si>
  <si>
    <t>4/11/2016: Teniendo en cuenta la identificación de los gestores sociales, Requerimos ampliar el plazo hasta el 30 de Diciembre.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2/12/2018: Teniendo en cuenta las observaciones dadas por el área de Control interno, en la cua se solicita la recopilacion de mas evidencias para solicitar el cierre de este hallazgo, se solicita ampliación de la fecha de cierre a Junio 28 de 2019.  </t>
  </si>
  <si>
    <t>24/11/2016
10/04/2017
16/01/2018
22/03/2018
10/09/2018
14/01/2019
13/06/2019</t>
  </si>
  <si>
    <t>Obs-Es conveniente analizar la pertinencia de reestructurar el procedimiento de participación ciudadana y control social. La gestión social debe promover la participación ciudadana y la utilización de diversos mecanimos, uno de ellos es el control social, pero exiten otros donde la comunidad puede tener incidencia en la planificación y operación de la UAESP.</t>
  </si>
  <si>
    <t>4/11/2016
04/04/2017
03/10/2017
15/03/2018
04/04/2018
02/08/2018</t>
  </si>
  <si>
    <t xml:space="preserve">15/03/2018: Y a esta elaborado el manual de Responsabilidad Social Integral, sigue pendiente la aprobación del mimo.   
04/04/2018: Y a esta elaborado el manual de Responsabilidad Social Integral, sigue pendiente la aprobación del mimo.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28/05/2019: Se hace entrega del instructivo Gestión Social Integral el cual reemplaza el procedimiento de Gestión Social Integral. </t>
  </si>
  <si>
    <t>24/11/2016
10/04/2017
16/01/2018
22/03/2018
14/01/2019
13/06/2019
12/07/2019</t>
  </si>
  <si>
    <t xml:space="preserve">12/07/2019: De acuerdo al seguimiento realizado en virtud de la programación del Plan de Auditoría No. 2 (con radicado No. 20191100049543 del 15/07/2019), se concluye que; a cambio del Procedimiento inicialmente previsto en esta acción, selaborará un Manual de Responsabilidad Social Integral, con su correspondiente Guía, documentos que serán socializados oportunamente.
13/06/2019: Teniendo en cuenta la descripción de la acción No se ha solicitado el cierre de la acción, en la cual se contempló el rediseño del procedimiento y como resultado se consideró cambiarlo por un instructivo y que ya fue eleborado y presentado como evidencia, motivo por el cual la OCI considera cerrar la acción. se da cierre de la acción.
</t>
  </si>
  <si>
    <t xml:space="preserve">Obs- Teniendo en cuenta el cambio de adminitración y la vinculación de nuevos servidores públicos a la entidad, se recomienda dar continuidad a las medidas de mejora llevadas a cabo a partir de los resultados de la encuesta Ojo Ciudadano realizada en octubre de 2015, en las jornadas de inducción y reinducción, con el fin de lograr que los servidores públicos tengan claridad sobre los procesos de control social que pueden adelantar desde sus puestos de trabajo. </t>
  </si>
  <si>
    <t>No se realizaron las gestiones necesarias por parte de los contratitas y de la Oficina Asesora de Planeación para divulgar las matrices de c</t>
  </si>
  <si>
    <t>1. Divulgar los resultados que sean pertinentes del proyecto 226</t>
  </si>
  <si>
    <t>4/11/2016
04/4/2017
03/10/2017
16/01/2018
15/03/2018
04/04/2018
02/08/218
12/12/2018
13/06/2019</t>
  </si>
  <si>
    <t xml:space="preserve">4/11/2016: Accion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03/10/2017: Continua en proceso de aprobación el manual de  Responsabilidad Social Integral,  por lo anterior se solicita modificar la fecha de finalización a 31 de diciembre de 2017.  15/03/2018: Continua en proceso la aprobación del Manua de responabilidad social integral.  
16/01/2018: Acción en Proceso. Se solicita a la OCI la ampliación de la fecha de vencimiento para el 06/04/2018.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07/03/2019:  Se hace entrega de los archivos en los cuales se evidencia la encuesta y sus resultados, asi mimo el documento de evaluación y la cartilla ojo ciudadano. Por no encontrarse vigente este documento,  no se hará una divulgación ya que se prestará para confusión a la ciudadanía con las actividades que actualmente  se llevan a cabo de participación ciudadana y control social.  Por lo anterior se solicita el cierre de esta acción.  </t>
  </si>
  <si>
    <t>24/11/2016
10/04/2017
16/01/2018
22/03/2018
14/01/2019
13/06/2019</t>
  </si>
  <si>
    <t>24/11/2016: Esta acción se encuentra en proceso. 
10/04/2017: La Oficina Asesora de Planeación explica que a cambio del Procedimiento inicialmente previto en esta acción, elaborará un Manual de Responsabilidad Social Integral, con su correspondiente Guía, documentos que serán socializados oportunamente. En consecuencia, se deja constancia del cambio en la acción inicialmente formulada.
16/01/2018: Se acepta la solicitud de ampliación de fecha de venciemiento para el 
22/03/2018: Frente a esta acción aún se encuentra en proceso , sinembargo la oficina asesora de planeación viene adelantando actividades que pemitan dar cumplimiento para la nueva fecha programada.  
14/01/2019:  La oficina de Control Interno considera pertinente, esperar a que la Oficina Asesora de Planeación reúna y presente las evidencias que se requieren con el fin de evaluar la solicitud de cierre de la acción.
13/06/2019: De acuerdo a los soportes presentados como evidencias (Documento en Word de Evaluación de Encuesta Virtual y la Cartilla Ojo Ciudadano del Proyecto 226. En documento Excel la Encuesta Ojo Ciudadano de respuestas.), se acepta la solicitud de cierre de la acción.
15/07/2019: De acuerdo a los soportes presentados como evidencias (Documento en Word de Evaluación de Encuesta Virtual y la Cartilla Ojo Ciudadano del Proyecto 226. En documento Excel la Encuesta Ojo Ciudadano de respuestas.), se acepta la solicitud de cierre de la acción.</t>
  </si>
  <si>
    <t>La evaluación que realiza la Oficina Asesora de Planeación a la plataforma estratégica genera un informe trimestral. Se recomienda que el informe sea enviado formalmente a la Dirección General y al Comité Directivo de a Unidad, para efectos de que las recomendaciones de la Oficina de Planeación sean conocidas por el Comité Directivo de Gestión y se tomen oportunamente las medidas de ajuste que se requieren a la planeación institucional.</t>
  </si>
  <si>
    <t xml:space="preserve">Los resultados del seguimiento se estaban comunicando de manera informal a las instancias que planifican, gerencian el proyecto o coejecutan el mimo. </t>
  </si>
  <si>
    <t>Enviar por correo electrónico a la alta dirección los informes de seguimiento de la plataforma estratégica de la entidad</t>
  </si>
  <si>
    <t xml:space="preserve">Informes enviados / Informes realizados </t>
  </si>
  <si>
    <t>16/01/2018: Acción en Proceso. Se solicita a la OCI la ampliación de la fecha de vencimiento para el 06/04/2018. 
12/12/2018: Se solicita ampliación  de la fecha a 28/06/2019.</t>
  </si>
  <si>
    <t>16/01/2018
23/04/2018
14/01/2019
13/06/2019
26/07/2019</t>
  </si>
  <si>
    <t>16/01/2018: Se acepta la solicitud de ampliación de fecha de venciemiento para el 06/04/2018.
23/01/2018: No se ven reflejadas acciones por parte de la OAP, que evidencien los informes enviados (tener en cuenta el indicador). Continúa abierta.
14/01/2019:   La oficina de Control Interno considera pertinente, esperar a que la Oficina Asesora de Planeación reúna y presente las evidencias que se requieren con el fin de evaluar la solicitud de cierre de la acción.
13/06/2019: Teniendo en cuenta que a la fecha de seguimiento para esta acción, no se han presentado evidencias que reflejen avance, continúa en proceso y adicionalmente, el plazo para su cierre ya caducó.
26/07/2019: Una vez verificada la evidencia aportada por la OAP, en la cual se observa el envío mediante correo electrónico a la Alta Dirección y a todos los jefes de área del seguimiento Trimestral a la Plataforma Estratégica. Por lo anterior, se acepta la solicitud de cierre de la acción.</t>
  </si>
  <si>
    <t xml:space="preserve">NC- Se evidencia incumplimiento de lo dipuesto en la actividad 5, del numeral 9.1 del procedimiento  de gestión social integral ES-DE-PCSGI-09,  toda vez que no se presentaron los informes correspondientes del Plan Institucional de Participación Ciudadana al Comité Directivo de Gestión de la Unidad. </t>
  </si>
  <si>
    <t>No se cuentan con un informe consolidado sobre las acciones que realiza la Unidad en los temas de participación ciudadana, por lo tanto, no se envió el reporte al Comité Directivo de Gestión</t>
  </si>
  <si>
    <t>Enviar al Comité Directivo de Gestión el informe de avance del plan institucional de participación ciudadana con corte al primer semestre de 2018.</t>
  </si>
  <si>
    <t>Informes realizado</t>
  </si>
  <si>
    <t>16/01/2018
24/07/2018
20/11/2018
12/12/2018</t>
  </si>
  <si>
    <t xml:space="preserve">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Los seguimientos  están previtos para realizarse semestralmente por cuanto el primer informe se prevee para el mes de Junio de 2018. 
24/07/2018 : Se anexan  copias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 Es de señalar, que a la fecha se están realizando ajustes al PAPC, donde se tendrá en cuenta las recomendaciones de la Veeduría Ditrital, y luego de la reviión por parte de dicha entidad, se presentará ante el Comité de Responsabilidad Social de la UAESP para su aprobación.
 01/08/2018:  Se hace entrega de la copia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Ditrital.Es de señalar, que a la fecha se están realizando ajustes al PAPC, donde se tendrá en cuenta las recomendaciones de la Veeduría Ditrital y luego de la reviión por parte de dicha entidad, se presentará ante el Comité de Responsabilidad Social de la UAESP para su aprobación.
20/11/2018: Se ajusto la última versión con cronograma y esta pendiente  de presentarse en el comité de Responsabilidad Social.  
12/12/2018: Teniendo en cuenta que al Plan Institucional de Participación Ciudadana se encuentra en proceso de aprobación por el Comité de Responsabilidad Social, se solicita ampliación de fecha para 28/06/2019. 
28/05/2019 : El Plan Institucional 2018 no fue aprobado, en cambio el Plan de Accion de Participación Ciudadana ya esta aprobado y publicado http://www.uaesp.gov.co/content/participacion-y-control-social; plan de acción y participación ciudadana 2019,  por lo anterior se solicita el cierre de esta acción.   </t>
  </si>
  <si>
    <t>16/01/2018
22/11/2018
14/01/2019
13/06/2019
17/06/2019</t>
  </si>
  <si>
    <t>16/01/2018: Se acepta la solicitud de ampliación de fecha de vencimiento para el 06/04/2018.
22/11/2018: Teniendo en cuenta que al Plan Institucional de Participación Ciudadana se encuentra en proceso de aprobación por el Comité de Responsabilidad Social, razón por la cual, no se presentará avance de este para 2018.
Continúa en Proceso.
14/01/2019: La Oficina de Control Interno, considera necesario esperar a que el Plan Institucional de Participación Ciudadana se apruebe y así, aceptar la solicitud de cierre de la acción, una vez presentada la evidencia.
17/06/2019: En la págína web de le UAESP se evidencia la publicación del Plan de Acción y Participación Ciudadana 2019; no obstante, en la descripción de la acción lo que se menciona es la entrega  al Comité Directivo, de un informe de avance del plan institucional de participación ciudadana con corte al primer semestre de 2018, de lo cual no se ha presentado sopoete alguno. en este sentido, la solicitud de cierre será sometida a consideración del Jefe de la OCI.
12/07/2019: En la págína web de le UAESP se evidencia la publicación del Plan de Acción y Participación Ciudadana 2019, el cual reemplazó el Plan Institucional de Participación Ciudadana formulado para el 2018 que no alcanzó a ser aprobado dentro del periodo del 2018, por consiguiente se dio inicio a la formulación del Plan 2019 ya aprobado y publicado dentro de los términos de la vigencia. en este sentido, se acepta la solicitud de cierre de la acción.</t>
  </si>
  <si>
    <t>NC-No se evidencia que el informe de balance social de la vigencia 2016 de la Unidad haya sido presentado para aprobación por parte del Comité Directivo de Gestión, incumpliendo lo dipuesto en la actividad 4, del numeral 9,2 del procedimiento de gestión social integral ES-DE-PCSGI-09</t>
  </si>
  <si>
    <t>1.  Enviar al Comité Directivo de Gestión el informe de avance del plan institucional de participación ciudadana con corte al primer semestre de 2018</t>
  </si>
  <si>
    <t>No de informes enviados al Comité Directivo de Gestión / No informes realizados</t>
  </si>
  <si>
    <t>16/01/2018
02/05/2018
21/11/2018
12/12/2018
15/02/2019
07/03/2019</t>
  </si>
  <si>
    <t xml:space="preserve">16/01/2018: Acción en Proceso. Se solicita a la OCI la ampliación de la fecha de vencimiento para el 06/04/2018. 18/04/2018: De acuerdo con la resolucion 696 la instancia que aprobara el plan de accion de participacion ciudadana es el comité de transformacion organizacion al comité de responsabilidad social, alli será presentado para su aprobacion y posterior solicitud del cierre de este hallazgo. 
02/05/2018: Los seguimientos  están previtos para realizarse semestralmente por cuanto el primer informe se prevee para el mes de Junio de 2018.   
21/11/2018: El instructivo se encuentra en la oficina del jefe de O.A.P. a mas tardar el día 30 de noviembre de 2018 sera oficializado.  
12/12/2018: Teniendo en cuenta que  el instructivo  se encuentra en proceso de aprobación por el jefe de la Oficina Asesora de planeación, se solicita ampliación de fecha para 28/06/2019. 
15/02/2019: Se encuentra publicado en la página web de la entidad el informe de gestión social integral, primer semestre de la vigencia 2018. No se realizó informe del Plan de Acción de Participación Ciudadana de la vigencia 2018, por cuanto éste no fue aprobado. Adicionalmente,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encuentra publicado en la página web de la entidad el informe de gestión social integral, primer semestre de la vigencia 2018. No se realizó informe del Plan de Acción de Participación Ciudadana de la vigencia 2018, por cuanto éste no fue aprobado. Por lo anterior se solicita el cierre de esta acción, teniendo en cuenta que  el plan de acción de participación ciudadana ya se estableció oficialmente para la vigencia 2019 y está aprobado y publicado http://www.uaesp.gov.co/content/participacion-y-control-social. </t>
  </si>
  <si>
    <t>16/01/2018
23/04/2018.
22/11/2018
14/01/2019
20/06/2019</t>
  </si>
  <si>
    <t>16/01/2018: Se acepta la solicitud de ampliación de fecha de venciemiento para el 06/04/2018.
23/04/2018: La OCI considera que para la solicitud del cierre se tenga en cuenta el Indicador; es decir el número de Informes enviados al CDG. Continúa abierta.
22/11/2018: El procedimiento de Gestrión Social Integral será cambiado por un Instructivo de Gestión Social, el cual, a la fecha, se encuentra pendiente de aprobación por parte del Jefe de la OAP. Continúa en Proceso. Será evaluadoa por la OCI.
14/01/2019: La Oficina de Control Interno, considera necesario esperar a que el Plan Institucoinal de Participación Ciudadana se apruebe y así, aceptar la solicitud de cierre de la acción, una vez persentada la evidencia.
18/072019: De acuerdo a la evidencia reportada por la OAP, se observa en la página web de la Unidad (http://www.uaesp.gov.co/content/participacion-y-control-social), la publicación del informe de gestión social integral, primer semestre de la vigencia 2018, se acepta la solicitud de cierre.</t>
  </si>
  <si>
    <t>2. Actualizar el Procedimiento de Gestión Social Integral</t>
  </si>
  <si>
    <t>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28/05/2019: Se hace entrega el intructivo de gestión social  aprobado y publicado. Por lo anterior se solicita el cierre de la presente acción.</t>
  </si>
  <si>
    <t>16/01/2018
23/04/2018 
22/11/2018
14/01/2019
20/06/2019</t>
  </si>
  <si>
    <t>16/01/2018: Se acepta la solicitud de ampliación de fecha de venciemiento para el 06/04/2018.
23/04/2018: La OCI, estará pendiente de verificar la actualización del Procedimiento. Continúa abierta
22/11/2018: El procedimiento de Gestrión Social Integral será cambiado por un Instructivo de Gestión Social, el cual, a la fecha, se encuentra pendiente de aprobación por parte del Jefe de la OAP. Continúa en Proceso. Será evaluadoa por la OCI.
14/01/20198: La Oficina de Control Interno, considera necesario esperar a que el Plan Institucoinal de Participación Ciudadana se apruebe y así, aceptar la solicitud de cierre de la acción, una vez persentada la evidencia.
20/06/2019:  Teniendo en cuenta la evidencia reportada por la OAP (El Instructivo de Gestión Social aprobado y publicado, el cual reemplaza el procedimiento de Gestión Social Integral), se acepta la Solicitud de cierre de la acción.</t>
  </si>
  <si>
    <t xml:space="preserve">Al verificar los regitros (certificados) de diposición final de residuos de construcción y demolición de las adecuaciones locativas en el área del sótano, no se evidencia los relacionados al último de semestre de 2017 y primer trimestre del 2018. Lo anterior está en contravía con lo descrito en el artículo 5 de Resolución 932 de 2015 frente al deber de la Entidad en reportar la generación de los Residuos de Construcción y Demolición por obra, en el aplicativo web provito por la Secretaría Ditrital de Ambiente. </t>
  </si>
  <si>
    <t>R. 20181100023223</t>
  </si>
  <si>
    <t>Lo anterior está en contravia con lo descrito en el Articulo 5 de Resolución 932 de 2015 frente al deber de la Entidad en reportar la generación de los residuos de Construcción y Demolición por obra, en el aplicativo web provito por la Secretaria Ditrital de Ambiente.</t>
  </si>
  <si>
    <t xml:space="preserve">Verificar los certificados de diposición de RCD en sitios de Diposición Final y  reviar lo estipulado  en  el Articulo 1 de la Resolución 932 de 2015. </t>
  </si>
  <si>
    <t>No certificados con el total de m3 generados por obra</t>
  </si>
  <si>
    <t>Tener el 100% los certificados de diposición de escombros</t>
  </si>
  <si>
    <t xml:space="preserve">08/04/2019: Se hace entrega de las cerificaciones de diposición final de escombros  contrato estatal de obra 332 de 2017, en la que se relacionan los metros cuadrados generados por obra,  por lo anterior se solicita el cierre de esta acción.  </t>
  </si>
  <si>
    <t>15/05/2018
14/01/2019
20/06/2019</t>
  </si>
  <si>
    <t xml:space="preserve">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regitra seguimiento de las  Acciones Correctivas formuladas, por consiguiente no refleja avance.
20/06/2019:Una vez verificada la evidencia aportada por la OAP, en esta se observa lo Siguiente: Radicado 20177000262842 del 10/10/2017 con el cual se hace entrega por parte de HYS S.A.S las certificaciones de Diposición Final de Escombros expedido por la empresa MÁQUINAS AMARILLAS SAS (entre el 04 al 31/07 de 2017); CEMEX COLOMBIA S.A. (durante el mes de agosto de 2017) y Certificación de CEMEX COLOMBIA S.A., certificando el ingreso al sitio de Diposición Final de RCD Escombrera el Tunjuelo durante el mes de enero de 2018, esta última como evidencia del primer trimestre de 2018. Considerando lo anterior y, de acuerdo a las evidencias presentadas por la OAP, se acepta la solicitud de cierre de la acción y así mimo del respectivo hallazgo.
</t>
  </si>
  <si>
    <t xml:space="preserve">Se verificaron las condiciones locativas de los puntos de almacenamiento temporal de RESPEL de las sedes de la UAESP y se evidenció:
 Sede adminitrativa: No se cuenta con un lugar para el almacenamiento de estos residuos, están en proceso de adecuación.
 Archivo central: No se evidencia un lugar para el almacenamiento de residuos, se encuentran almacenados a la intemperie, no se evidencian regitros de capacitaciones del personal encargado de manejo de los residuos de RESPEL. 
Así mimo, no se evidencia las siguientes condiciones mínimas para el almacenamiento de los residuos en ninguna de las sedes viitadas (sede adminitrativa, archivo central, alquería, ni en las bodegas de aprovechamiento):
 Señalización, 
 Hojas de seguridad (conforme a la NTC 4435)
 Kit de derrame
 Matriz de compatibilidad de residuos.
 Separación de sustancias 
 Restricción de acceso a personal no autorizado 
 Regitros (recepción y despacho).
Se debe garantizar el almacenamiento de residuos o desechos peligrosos en todas las sedes de la UAESP y adoptar todas las medidas con el fin de prevenir cualquier afectación a la salud humana y al ambiente, teniendo en cuenta lo descrito en el Decreto 1076 de 2015 numeral 2.2.6.1.3.1., parágrafo 1, y la Resolución 1023 de 2005, artículo 3. del Miniterio De Ambiente, Vivienda Y Desarrollo Territorial.
</t>
  </si>
  <si>
    <t>1. Sede administrativa :Se estaba adecuando el área de almacenamiento de RESPEL en la sede principal.
2. Archivo Central. No se cuenta con área de almacenamiento para RESPEL.</t>
  </si>
  <si>
    <t>1. Sede Administrativa. 
 A. ) Instalar  las señalización .
 B.) Ubicar las Hojas de segirudad ( Conforme a la NTC 4435).
C) KIT de derrame
D)  Matriz de Compactibilidad de Residuos.
E) Separación de sustancias.
F) Restrincción de acceso a personal no autorizado.
G) Registro (Recepción y Despacho)
Archivo Central. Por no contar con espacio suficiente para adecuar el espacio de REESPEL, estos serán trasladados hasta la sede administrativa de la Ave Caracas  en el almacenamiento temporal.</t>
  </si>
  <si>
    <t>Un cuarto Adecuado y en funcionamiento</t>
  </si>
  <si>
    <t>Infraestructura adecuada al 100% del cuarto de almacenamiento Temporal de Respel.</t>
  </si>
  <si>
    <t xml:space="preserve">08/04/2019: Se  hace entrega de las evidencias solicitadas para el cierre de esta acción, señalización instalada, ubicación de las hojas de seguridad, matriz de compatibilidad de residuos, separación de sustancias,  restricción de acceso a personal no autorizado, registro recepción y despacho, por lo anterior se solicita el cierre de esta acción.  </t>
  </si>
  <si>
    <t>15/05/2018
14/01/2019
18/07/2019</t>
  </si>
  <si>
    <t xml:space="preserve">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18/07/2019: Una vez verificadas las evidencias aportada por la OAP, se observa que seestá dando cumplimiento a los establecido en la descripción de la acción; por lo anterior, se acepta la solicitud de cierre.
</t>
  </si>
  <si>
    <t>Se evidencia que los productos químicos, Limpiador en polvo, desengrasante para pisos, hipoclorito de sodio, detergente en polvo y limpiavidrios no tienen rotulación, y al indagar por las hojas de seguridad de los productos con los empleados que utilizan tales productos argumenta desconocimiento de mencionado documento, evidenciando debilidades en la aplicación de lo descrito en la NTC 1692 y la NTC 4435  el incumplimiento a lo establecido en los artículos 7, 8 y 10 del Decreto 1973 de 1995 en razón del "Convenio número 170 y la Recomendación número 177 sobre la Seguridad en la Utilización de los Productos Químicos en el Trabajo". 
Es importante precisar que, aunque los funcionarios indagados obedecen del resultado de “Contratar externamente” (Numeral 3.3.4 de la isO 14001:2015), la Entidad “…debe asegurarse de que los procesos contratados externamente estén controlados o que se tenga influencia sobre ellos” (Numeral 8.1. de la isO 14001:2015) para lo cual deberá, según norma isO 14001:2015: “…d) considerar la necesidad de suministrar información acerca de los impactos ambientales potenciales significativos asociados con el transporte o la entrega, el uso, el tratamiento al fin de la vida útil y la disposición final de sus productos o servicios.”</t>
  </si>
  <si>
    <t>1. No se cuenta con las hojas de seguridad. 
2. Reembazado de productos quimicos de aseo y no esta rotulado</t>
  </si>
  <si>
    <t>1. Instalar las hojas de Seguridad en el área de almacenameinto de los productos quimicos ( Aseo).</t>
  </si>
  <si>
    <t>Hojas de Seguridad Requeridas</t>
  </si>
  <si>
    <t>Tener el 100% las hojas de seguridad de los productos quimicos utilizados para las actividades de limpieza</t>
  </si>
  <si>
    <t xml:space="preserve">08/04/2019: Se entregan evidencias con fotos de las hojas de seguridad publicadas en el área de almacenamiento de productos químicos, por lo antrior se solicita el cierre de esta acción.  </t>
  </si>
  <si>
    <t>15/05/2018
14/01/2019
15/07/2019</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</si>
  <si>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15/07/2019: Se reporta como evidencia registro fotgráfico de la publicación de las hojas de seguridad en el área de almacenamiento de productos químicos. Dado lo anterior, se acepta la solicitud de cierre de la acción.</t>
  </si>
  <si>
    <t>No se evidencia registros de capacitación y entrenamiento sobre el manejo y manipulación de productos químicos, respecto del personal que administra este tipo de elementos en virtud de lo establecido en el artículo 15 del Decreto 1973 de 1995.</t>
  </si>
  <si>
    <t xml:space="preserve">1.  Falta de los registros de capacitación y entrenamiento dado al personal de aseo </t>
  </si>
  <si>
    <t>1.  Conservar las copias de las capacitaciónes dadas al personal de aseo en la sede adminsitrativa de la entidad.</t>
  </si>
  <si>
    <t>Registro Capacitación</t>
  </si>
  <si>
    <t>Contar con los soportes de capacitación en manejo de los liquidos quimicos de aseo por el personal de servicios generales en la sede principal.</t>
  </si>
  <si>
    <t>18/01/2019
12/02/2019
28/05/2019</t>
  </si>
  <si>
    <t xml:space="preserve">18/01/2019: Se solicitó los soportes de capacitacion al supervisor del servicio de aseo y cafeteria.    
12/02/2019: Hilda ya tiene en su poder las hojas de capacitación.   
28-05-2019: Se hace entrega de las listas de capacitación, por lo anterior se solicita el cierre de la presente acción. </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</si>
  <si>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25/06/2019: La OAP, aporta como evidencia registros de capacitaciones (listados de asistencia) realizadas al personal de la empresa de Servicios generales. No obstante, no se observa en ellos que se hayan realizado capacitaciones  de entrenamiento sobre el manejo y manipulación de productos químicos. En consecuencia de lo anterior, no se acepta la solicitud cierre de la acción.
18/07/2019: Una vez aportada la evidencia por la OAP, se verifición y se observó los listados de capacitación para el manejo de productos químicos. Por lo anterior, se acepta la solicitud de cierre de la acción.</t>
  </si>
  <si>
    <t xml:space="preserve">Se evidencio que la política ambiental definida en el PIGA de la UAESP no cumple con lo descrito en el artículo 10 de la Resolución 00242 de 2014 emitida por la Secretaria Distrital de Ambiente. </t>
  </si>
  <si>
    <t xml:space="preserve">Esta Politica fue aprobada por la SDA, </t>
  </si>
  <si>
    <t xml:space="preserve">Actualizar la Politica </t>
  </si>
  <si>
    <t>Politica aprobada</t>
  </si>
  <si>
    <t>politica aprobada por la Secretaría de Ambiente</t>
  </si>
  <si>
    <t xml:space="preserve">28-05-2019: la politica fue actualizada y  aprobada por la secretaria de ambiente, por lo anterio se solicita el cierre de la presente acción.  </t>
  </si>
  <si>
    <t>15/05/2018
14/01/2019
12/07/2019</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</si>
  <si>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12/07/2019: En la evidencia aportada por la OAP, "Acta de Concertación Plan de Gestión Institucional Ambiental - PIGA entre la Secretaría Distrital de Ambienta - SDA y la UAESP, del 23 de diciembre de 2016", se observa que en el párrafo 6, la SDA da constancia que la UAESP, ha cumplido con los parámetros y especificaciones técnicas determinadas por los lineamientos dados por la resolución 242 de 2014; en consecuencia y dado lo anterior, se acepta la solicitud de cierre de la acción.</t>
  </si>
  <si>
    <t xml:space="preserve">
No se evidencia el seguimiento a las actividades programadas para el uso eficiente de Agua por tanto se incumple con el requerimiento de la Resolución 242 de 2014, artículo 21 numeral 2, literal b, de la Secretaria Distrital de Ambiente. donde se establece que la entidad debe garantizar el cumplimiento de las actividades y metas propuestas en el plan de acción y conservar las evidencias necesarias.</t>
  </si>
  <si>
    <t>No se contaba con un archivo consolidado de inventario de infraestructura y consumos de agua.</t>
  </si>
  <si>
    <t>Consolidar archivo  de consumo de agua e infraestura de puntos hidraulicos .</t>
  </si>
  <si>
    <t>Base consolidada</t>
  </si>
  <si>
    <t xml:space="preserve">Contar con la informacion de seguimiento al uso eficiente del agua. </t>
  </si>
  <si>
    <t xml:space="preserve">08/04/2019: Se hace entrega de archivo consolidado de inventario de infraestructura y consumos de agua, por lo anterior se solicita el cierre de este  hallazgo.  </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</si>
  <si>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12/07/2019: Se realiza la verificación de la evidencia aportada por la OAP (PIGA) en la cual se observan los archivos en excel (Matriz de Consumo de los servicios Públicos Domiciliarios de las tres sedes de la Unidad que fueron incluidas en el PIGA.); por lo anterior y de acuerdo a la evidencia reportada, se acepta la solicitud de cierre de la acción.</t>
  </si>
  <si>
    <t>No se evidencia el cumplimiento de las metas establecidas el en programa de ahorro y uso eficiente del agua como:
 Campañas educativas y/o actividades de sensibilización, socialización y capacitación para promover el uso eficiente y ahorro del agua.
 Evidencias de las Inspección trimestral a las redes hidráulicas para verificación del mantenimiento.
 Seguimiento al lavado de tanques de almacenamiento de agua con una periodicidad semestral.
No se evidencia el registro de consumos y pagos del servicio del agua. En cumplimiento de la Resolución 242 de 2014, artículo 21 numeral 2, literal b, la entidad debe garantizar el cumplimiento de las actividades y metas propuestas en el plan de acción para cada uno de los programas y conservar las evidencias necesarias.</t>
  </si>
  <si>
    <t>1, No se contaba con formato de verificación de las instalaciones hidraulicas.
2. El día de la visita a los cementerios  no se encontraba la persona encargada de la documentación donde esta el registro del mantenimiento del lavado de los tanques</t>
  </si>
  <si>
    <t>Coordinar con la persona del manejo de las evidencias , la disponibilidad de la documentación. Formatos correspondiente y soporte del lavado de los tanques de almacenamiento de agua potable. Sede de los Cementerios</t>
  </si>
  <si>
    <t>Base consolidada y registro de capacitaciones</t>
  </si>
  <si>
    <t>Contar con la informacion de seguimiento al uso eficiente del agua.y registro de capacitaciones</t>
  </si>
  <si>
    <t xml:space="preserve">08/04/2019: Se hace entrega de las evidencias de lavado de los tanques cementerio Serafín  y Cementerio central., por lo anterio se solicita el cierre de este hallazgo.  </t>
  </si>
  <si>
    <t>15/05/2018
14/01/2019
25/06/2019
15/07/2019</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</si>
  <si>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25/06/2019: La OAP, aporta como evidencias certificados de lavados de Tanques. No obstante, no se aportan registros de capacitaciones tal y como se formuló tanto en la meta como en el indicador. En consecuencia de lo anterior, no se acepta la solicitud de cierre de la acción hasta tanto se presente la correspondiente evidencia.
15/07/2019: La OAP, aporta como evidencias certificados de lavados de Tanques; las cuales soportan tanto el Hallazgo como la descripción de la acción. por lo anterior, se acepta la solicitud de cierre de la acción.</t>
  </si>
  <si>
    <t>SATisFACCIÓN DEL CLIENTE: Se evidencia incumplimiento, dado el siguiente evento:
4.1. Al verificar con el auditado en el Proceso de Direccionamiento Estratégico acciones respecto del seguimiento a la satisfacción de cliente, se evidencia que esta actividad de la norma no se realiza, limitando la labor de seguimiento de las percepciones de los clientes y del grado en que se cumplen sus necesidades y expectativas.</t>
  </si>
  <si>
    <t>R. 20181100031103</t>
  </si>
  <si>
    <t>*Debilidad de aplicación instrumentos de medición de satisfacción de cliente.
*Débil tratamiento de información recolectada.</t>
  </si>
  <si>
    <t xml:space="preserve">1. Revisión de instrumentos de medición de satisfacción del cliente por servicios de los
procesos objeto de auditoria. (Todos misionales).  
Actualizar y publicar el procedimiento de Elaboración y aplicación de encuestas </t>
  </si>
  <si>
    <t>Evaluar con la Dirección solicitar nueva medición de la percepción de las necesidades y expectativa de los grupos de interés.  
Un procedimiento actualizado y publicado</t>
  </si>
  <si>
    <t>31/10/2018
12/12/2018</t>
  </si>
  <si>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t>
  </si>
  <si>
    <t>22/11/2018
14/01/2019</t>
  </si>
  <si>
    <t>22/11/2018: Se evidencia avances en la acción formulada sin embago no se ha solicitado el cierre de la acción. 
14/01/2019: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19/07/2019: La OAP, presenta como evidencia de gestión para la acción, el acta de reunion para la elaboración del procedimiento de  medición de la satisfacción de los servicios de la UAESP y el borrador del mismo; no obstante, se está a la espera de la aprobación del procedimiento y así poder dar cierre de la acción.</t>
  </si>
  <si>
    <t xml:space="preserve">2. Contratar la percepción de la satisfacción y necesidades de los servicios prestados a los grupos de interés para evaluar los resultados sobre los recolectados en el año 2016. Elaborar una encuesta para medir la percepción  de los ciudadanos respecto a la calidad de los servicios que garantiza la unidad. </t>
  </si>
  <si>
    <t>Orientar a los procesos misionales en la revisión de los instrumentos de medición del cliente
Realizar una encuesta de percepción de los servicios que garantiza la unidad.</t>
  </si>
  <si>
    <t>31/10/2018
12/12/2018
02/05/2019</t>
  </si>
  <si>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02/05/2019: Teniendo en cuenta la recomendación de la OCI, la OAP revaluará las acciones formuladas y de ser necesario, se procederá a reformular las acciones.
19/07/2019: Mediante correo institucional se hace entrega a la OCI de la propuesta con la reformulación de las acciones de este hallazgo, así mismo para la segunda acción reformulada se presenta como evidencia la encuesta de satisfacción publicada en el Link http://www.uaesp.gov.co/content/encuesta-percepcion-ciudadana, la cual ya está a disposición de la ciudadanía. Por lo anterior, se solicita el cierre de la acción. 
</t>
  </si>
  <si>
    <t>22/11/2018
14/01/2019
19/07/2019</t>
  </si>
  <si>
    <t>22/11/2018: Se evidencia avances en la acción formulada sin embago no se ha solicitado el cierre de la acción. 
14/01/2019: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19/07/2019: Una vez verificada y analizada la solicitud de la OAP de reformular las aciones de acuerdo a la descripción del Hallazgo, se acepta la propuesta enviada por la OAP en la reformulación  de las dos acciones que se tienen para el hallazgo. En este sentido, la OAP aporta como evidencia para la acción número 2, la elaboración y publicación de la encuesta de Satisfacción en el Link  http://www.uaesp.gov.co/content/encuesta-percepcion-ciudadana., por lo anterior, se acepta la solicitud de cierre de la acción.</t>
  </si>
  <si>
    <t xml:space="preserve">CONTROL DE LA INFORMACIÓN DOCUMENTADA: Se evidencia incumplimiento, dado el siguiente evento:
5.4. Se evidencia que el 28,7% (47) de los encuestados utilizan archivos propios ocompartidos, para el manejo de documentos del Sistema de Gestión, lo que puede estar generando riesgos en la utilización de documentos desactualizados u obsoletos que conllevan
a reprocesos. </t>
  </si>
  <si>
    <t>*Debilidad en el manejo de la publicación de los documentos que se aprueban.
*Se realizo seguimiento mediante correos para que subieran los nuevos procedimientos.
*Hacer seguimiento presencial en la oficina Asesora de Planeación por Parte del líder de
proceso.
*Tener dos opciones para comunicar los procesos y procedimientos</t>
  </si>
  <si>
    <t>1. Socializar los nuevos procesos y procedimientos mediante correo electrónico y bloquear u ocultar los que se encuentran publicados.</t>
  </si>
  <si>
    <t>1. Correo electrónico o institucional</t>
  </si>
  <si>
    <t>31/10/2018:
Acción 1. Se remite por correo electrónico a los gestores la aprobación de las solicitudes de modificación, creación o eliminación de documentos, para que lo repliquen con sus equipos de trabajo y a su vez con los procesos o grupos que intervienen en el mismo.</t>
  </si>
  <si>
    <t>22/11/2018: para las acciones 1 y 2, se evidencian avances, sin embago no se ha solicitado el cierre de la acción. 
14/01/2019: Para la acción 2, se acepta la solicitud de ampliación de la fecha de cierre para el 28/06/2019.
19/07/2019: Se verifica la evidencia aportada por la OAP, en la cual se observan las piezas comunicativas que se enviaron a todos correos institucionales de la entidad, con el fin de generar la socialización de los nuevos procesos (Gestión de la Innovación, Gestión Integral de residuos Sólidos, Gestión del Conocimiento y el de Servicio al Ciudadano). Por lo anterior, se acepta la solicitud de cierre de la acción 1.</t>
  </si>
  <si>
    <t>2. Diseño de un nuevo lugar para consultar y verificar la trazabilidad de los documentos del
sistema.</t>
  </si>
  <si>
    <t>2. Micrositio del Sistema Integrado de Gestión</t>
  </si>
  <si>
    <t xml:space="preserve">31/10/2018:
Acción 2. Está en proceso de elaboración en la última fase con ajustes para puesta a producción y posteriormente se informará por comunicación interna a los gestores, líderes de proceso y servidores de la Unidad.
02/05/2019: Ya se encuentra elaborado,aprobado y publicado tanto en la página WEB como en la Intranet el micrositio del sistema integrado de gestion en el link  http://www.uaesp.gov.co/modelo-transformacion-organizacional/#procesos-procedimientos; por lo anterior se solicita oficialmente el cierre de esta acción.  </t>
  </si>
  <si>
    <t>22/11/2018: para las acciones 1 y 2, se evidencian avances, sin embago no se ha solicitado el cierre de la acción. 
14/01/2019: Para la acción 2, se acepta la solicitud de ampliación de la fecha de cierre para el 28/06/2019.
14/01/2019: Para la acción 2, se acepta la solicitud de ampliación de la fecha de cierre para el 28/06/2019.
19/07/2019: Como evidencia para esta acción se presenta el Lin oficial del micrositio: khttp://www.uaesp.gov.co/modelo-transformacion-organizacional/#procesos-procedimientos; en el cual se puede consultar la trazabilidad de los documentos del Sistema Integrado de Gestión. Dado lo anterior, se acepta la solicitud de cierre de la acción.</t>
  </si>
  <si>
    <t xml:space="preserve">3. Diseño de pieza comunicacional que facilite la utilización del nuevo lugar para consultar y
verificar la trazabilidad de los documentos del sistema.
</t>
  </si>
  <si>
    <t xml:space="preserve">
3. Pieza de comunicación presentando el nuevo micrositio</t>
  </si>
  <si>
    <t xml:space="preserve">12/12/2018: 
Acción 3. Se solicita ampliación de fecha de vencimiento a 28 de Junio de 2019.   
18/07/2019: Se crea una pieza en la que se informa  la forma de acceder y consultar el micrositio  para  trazabilidad de los documentos del sistema, esta pieza fue enviada para el conocimiento tanto de funcionarios como de contratistas, se adjunta como evidencia la pieza publicada; por lo anterior solicitamos el cierre del esta acción.  </t>
  </si>
  <si>
    <t>22/11/2018: para las acciones 1 y 2, se evidencian avances, sin embago no se ha solicitado el cierre de la acción. 
14/01/2019: Para la acción 2, se acepta la solicitud de ampliación de la fecha de cierre para el 28/06/2019. 
19/07/2019: Se presenta como evidencia una pieza comunicativa, la cual fue enviada a todos los correos institucionales de la entidad, con la que se indica como consultar y verificar los documentos en el SIG. En consecuencia y dado lo anterior, se acepta la solicitud de cierre de la acción 3</t>
  </si>
  <si>
    <t>RBL</t>
  </si>
  <si>
    <t xml:space="preserve">Esta observación no va a ser tenida en cuenta  ya que en desarrollo de la articulación de la prestación del servicio público de aseo en la actividad de aprovechamiento dentro del esquema de áreas de servicio exclusivo de residuos no aprovechables, conforme a la Licitación UAESP No 002 de 2017 las Subdirecciones de Aprovechamiento y RBL, reciben y dan traslado al concesionario respectivo, las solicitudes de contenedores de residuos aprovechables por parte de las personas prestadoras de la actividad de aprovechamiento, con el fin de que realice el análisis técnico correspondiente.
En este sentido, si del análisis técnico que efectúa el concesionario se deriva la viabilidad para la instalación de contenedores para residuos aprovechables en lugares indicados por los prestadores de la actividad de aprovechamiento, esta Unidad no ve inconveniente para que se realice su instalación.
 </t>
  </si>
  <si>
    <t xml:space="preserve">REALIZAR UN ESQUEMA DE DIVULGACIÓN EN LAS DIFERENTES AREAS DE LA UNIDAD EXPLICANDO LA  CADENA DE VALOR Y MAPAS RELACIONALES RESPECTIVOS ASOCIADOS A SU PROCESO </t>
  </si>
  <si>
    <t xml:space="preserve">CUMPLIMIENTO A LA DIVULGACION DE LA CADENA DE VALOR Y MAPAS RELACIONALES . </t>
  </si>
  <si>
    <t xml:space="preserve">DIVULGACION DE LAS DIFERENTES CADENAS DE VALOR Y MAPAS REALACINALES DE  LA UNIDAD </t>
  </si>
  <si>
    <t>31/10/2018
12/12/2018
18/07/2019</t>
  </si>
  <si>
    <t>04/07/2019: Se ha realizado esquema de divulgación en las diferentes áreas de la Unidad explicando la cadena de valor y mapas relacionales respectivos asociados a su proceso de la siguiente manera:
1. Subdirección Administrativa y Financiera (11 de Junio)
2. Oficina de Tecnologías de la Información y las Comunicaciones (11 de Junio)
3. Subdirección de Disposición Final (13 de Junio)
4. Oficina de Control Interno (19 de Junio)
5. Subdirección de Recolección Barrido y Limpieza (20 de Junio)
6. Subdirección de Aprovechamiento (21 de Junio)
Para el día 5 de julio se reprogramó: 
a. Subdirección de servicios funerarios y alumbrado público
b. Oficina de Comunicaciones 
Están pendientes de programar dirección y oficina asesora de planeación.
Nota1: Adjunto lista de asistencia de las actividades relacionadas
Nota2: Es de precisar que el esquema de divulgación se realizó conjuntamente al taller de fortalecimiento de ambiente laboral. Por lo anterior, se solicita ampliación de la fecha de finalización para la acción formulada en la observación para el 31/10/2019.</t>
  </si>
  <si>
    <t>23/07/2019
31/10/2019</t>
  </si>
  <si>
    <t>23/072019: De acuerdo a la evidencia aportada por la OAP, se observa la gestión realizada frenta a la divulgación a las diferentes áresa de la UAESP de las Cadenas de Valor y de los Mapas relacionales. No obstante, se observa que aún faldo por divulgación, las dependencias OAP y la Dirección General. En relación a la solicitud la ampliación de la fecha de cumplimiento de la Observación, se acepta, con el fin de que cumpliento a la acción formulada para la observación.</t>
  </si>
  <si>
    <t>INCORPORAR EN LA GESTION DOCUMENTAL EL " PROTOCOLO PUBLICACIONES  WEB  UAESP"</t>
  </si>
  <si>
    <t xml:space="preserve">PROTOCOLO INCORPORADO EN LA GESTION DOCUMENTAL UAESP </t>
  </si>
  <si>
    <t xml:space="preserve">INCORPORACION EN LA GESTION DOCUMENTAL  EL PROTOCOLO DE PUBLICACIONES WEB UAESP  </t>
  </si>
  <si>
    <t xml:space="preserve">2/07/2019
</t>
  </si>
  <si>
    <t xml:space="preserve">02/07/2019: Se elabora documento base para concluir el  protocolo de  publicaciones. Se programa mesa de trabajo para elaboración del mismo  junto con la oficina de tecnologia de la información. Por lo anterior, se solicita ampliación de la fecha de finalización para la acción formulada en la observación para el 31/10/2019. </t>
  </si>
  <si>
    <t>23/07/2019: En la Evidencia aportada por la OAP, se obseva un borrador de la elabración del Protoclo de publicaciones de la web de la UAESP. Pendiente de aprobación a través de una mesa de trabajo. En relación a la solicitud la ampliación de la fecha de cumplimiento de la Observación, se acepta, con el fin de que se de cumpliento a la acción formulada para la observación.</t>
  </si>
  <si>
    <t>dar de baja el equipo PC DHCP PC Smart</t>
  </si>
  <si>
    <t>dar de baja el equipo  PC DHCP PC Smart</t>
  </si>
  <si>
    <t>SAF - TIC</t>
  </si>
  <si>
    <t>SE TOMA YA QUE NO SE EVIDENCIO VERIFICACION DE LOS DOCUMENTOS EN LAS CARPETAS DE LOS CONDUCTORES DE PLANTA, SE RECOMIENDA HACER VERIFICACIONES ALEATORIAS DE LA DOCUMENTACION QUE REPOSA EN LOS EXPEDIENTES DE LOS VEHICULOS OFICIALES.</t>
  </si>
  <si>
    <t xml:space="preserve">SAF </t>
  </si>
  <si>
    <t>Incluir  en el  el  cronograma de  Capacitación   para  la   vigencia  2019   temáticas   en  materia  de seguridad  vial  dirigida  al personal  con funciones  de   conductor</t>
  </si>
  <si>
    <t xml:space="preserve">CAPACITACION INCLUIDA EN EL PIC </t>
  </si>
  <si>
    <t>incluir  capacitacion en el cronograma PIC</t>
  </si>
  <si>
    <t>SAF - TH</t>
  </si>
  <si>
    <t xml:space="preserve">La OAC no había realizado la actualización de sus indicadores de acuerdo a las nuevas políticas de trabajo de la oficina </t>
  </si>
  <si>
    <t xml:space="preserve">Realizar la actualización del mapa de indicadores del proceso de Gestión de Comunicaciones </t>
  </si>
  <si>
    <t>Indicadores actualizados</t>
  </si>
  <si>
    <t xml:space="preserve">OAC </t>
  </si>
  <si>
    <t xml:space="preserve">La OAC ha venido trabajando en la actualización de su mapa de indicadores proponiendo los siguientes para subsanar el hallazgo:
Indicador 1: Nivel de Satisfacción de Acciones Comunicativas implementadas
Indicador 2: Nivel de Reprocesos en la gestión de la Acción Comunicativa
Indicador 3: Desviación de la Planeación.
Estos nuevos indicadores están en revisión para su implementación dentro del proceso. </t>
  </si>
  <si>
    <t>29-30/08/2019 y 01-02/08/2019</t>
  </si>
  <si>
    <t xml:space="preserve">29-30/08/2019 y 01-02/08/20198 segun Plan de Auditoría No. 20191100049543- La OCI programo visitas a la OACRI los días 1, 2, 8, 13 y 16 de agosto de 2019 sin poder verificar el Plan de Mejoramiento Interno de la OACRI. </t>
  </si>
  <si>
    <t>Se realizó el contexto organizacional y se remitió a la jefe de la Oficina Asesora de Planeación el 29 de marzo de 2019 mediante correo electrónico para su revisión.  Se está incluyendo más información en el contexto organizacional.</t>
  </si>
  <si>
    <t>17/05/2019
27/07/2019</t>
  </si>
  <si>
    <t>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23/07/2019: Se aporta, a través de coorreo electrónico, como evidencia el Constexto Organizacional de la UAESP.</t>
  </si>
  <si>
    <t xml:space="preserve"> SOLICITAR LA PUBLICACION DEL CONTEXTO ORGANIZACIONAL EN LA PÁGINA WEB </t>
  </si>
  <si>
    <t>Una vez se cumpla la actividad anterior se realizará esta actividad</t>
  </si>
  <si>
    <t>17/05/2019: Pendiente de la Publicación del Documento (Contexto Organizacional)</t>
  </si>
  <si>
    <t xml:space="preserve">PUBLICAR EL CONTEXTO ORGANIZACIONAL EN LA PÁGINA WEB </t>
  </si>
  <si>
    <t xml:space="preserve">NO EXITE UNA CARPETA QUE CONTENGA LA INFORMACION DE TODAS LAS MATRICES DE RIESGOS QUE TRABAJAN EN CADA UNA DE LAS AREAS MIIONALES.  </t>
  </si>
  <si>
    <t>CREAR CARPETA DIGITAL CON CADA UNA DE LAS MATRICES DE RIESGOS QUE HACEN RELACION A LOS PROCESOS MIIONALES DE LA ENTIDAD.</t>
  </si>
  <si>
    <t>CREAR LA CARPETA DIGITAL</t>
  </si>
  <si>
    <t>OAP - AREAS MISIONALES</t>
  </si>
  <si>
    <t>Se cuenta con la matriz de riesgos ambientales del proceso de servicios funerarios y disposición final. Queda pendiente la información de los procesos de gestión integral de residuos sólidos y alumbrado público.</t>
  </si>
  <si>
    <t xml:space="preserve">17/05/2019: De acuerdo a la verificación de las evidencias aportadas, no se observa que se haya aportado la Matriz de riesgos ambientales de los procesos de Servicios Funerarios y de Disposición Final. </t>
  </si>
  <si>
    <t>Incumplimiento a las actividades 2 y 5 del procedimiento EV-ECM-PCPMACPM-04 planes de mejoramiento-acciones correctivas, preventivas y de mejora (literal b numeral 10.2.1 de la NTC - IO 9001:2015)</t>
  </si>
  <si>
    <t>R. 20181100059513</t>
  </si>
  <si>
    <t>Debilidad en el acompañamiento a los procesos en el análisis de causas e identificación de acciones (correctivas, mejora) en la formulación de sus planes de mejoramiento</t>
  </si>
  <si>
    <t>Acompañamiento a los procesos en la formulación de los planes de mejoramiento</t>
  </si>
  <si>
    <t>No de planes de mejoramiento con el acompañamiento de la Oficina Asesora de Planeación/ Total de planes de mejoramiento por proceso</t>
  </si>
  <si>
    <t>Acompañamiento a todos los procesos en la formulación de planes de mejoramiento por proceso</t>
  </si>
  <si>
    <t>14/01/2019: No se registra seguimiento de las acciones, por consiguiente no refleja avance alguno.</t>
  </si>
  <si>
    <t>Acompañar a la Oficina de Control Interno en la sensibilización a los procesos sobre la formulación de planes de mejoamiento por proceso</t>
  </si>
  <si>
    <t>No acompañamientos / No de sensibilización programadas por la Oficina de Control Interno</t>
  </si>
  <si>
    <t>Acompañamiento a las jornadas de sensibilización</t>
  </si>
  <si>
    <t xml:space="preserve"> No se observa que se hayan realizado acciones que hubiesen contrarrestado las alertas resultado de la encuesta a los 164 servidores aplicada en junio de 2018 (comprensión de la poítica de gestión, entrenamiento equipo de trabajo, niveles de responsabilidad y autoridad, nivel de conocimiento de procesos y procedimientos, ejercicios de autocontrol, gestión de riesgos y modelo de transformación organizacional)</t>
  </si>
  <si>
    <t xml:space="preserve">No se programaron acciones asociadas a la divulgación y sensibilización de las actualizaciones del sistema integrado de gestión de la Unidad. </t>
  </si>
  <si>
    <t>Formular e implementar la estrategia de divulgación del Modelo de Transformación Organizacional</t>
  </si>
  <si>
    <t>No de acciones realizadas / No de acciones programadas en la estrategia de divulgación</t>
  </si>
  <si>
    <t>Cumplimiento del 100% de las acciones de la estrategia de divulgación del MTO</t>
  </si>
  <si>
    <t>Falta de claridad frente a los roles y responsabilidades, en especial en las definidas en los artículos 6 y 7 de la resolución UAESP 696 de 2017, dado que no es claro por parte de los auditados quien emprende las acciones resultado de la aplicación de instrumentos de autodiagnóstico o resultado FURAG.
En cuanto el informe personalizado Furag II, no se observa que se haya implementado un plan de acción para realizar seguimiento a las falencias o puntos a fortalecer por la Unidad y cada uno de los procesos en cada una de las políticas de MIGP,  se evidencia trabajos aislados y por proceso.</t>
  </si>
  <si>
    <t xml:space="preserve">No hay claridad de los roles entre la Oficina Asesora de Planeación, la Oficina de Control Interno y los líderes de proceso, en cuanto el diligenciamiento de la autoevaluación del MIPG, formulación del plan de acción y reporte FURAG. </t>
  </si>
  <si>
    <t>Definir directriz en la implementación del MIPG en la Unidad, de acuerdo con lo establecido en los artículo 6 y 7, numeral 2 y 3 de la Resolución 696 de 2017</t>
  </si>
  <si>
    <t>Circular enviada a todos los líderes y gestores de procesos</t>
  </si>
  <si>
    <t xml:space="preserve">12/07/2019: La Oficina Asesora de Planeación realizó el plan de acción de sostenibilidad y adecuación del MIPG vigencia 2019 donde se describen las actividades que se realizarán frente a la implementación de las políticas del MIPG, en donde actualmente se tiene un avance del 86% y que es medible a través de las herramientas de autodiagnóstico. (plan de acción MIPG 2019 corte a Junio)
Es importante aclarar que también se realizarán ajustes a la resolución 696 de 2017 en donde se incluirán las responsabilidades frente al MIPG. (evidencia Plan de acción ajustado MIPG una vez se apruebe en el comité directivo de gestión)
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</si>
  <si>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 xml:space="preserve">14/01/2019: No se registra seguimiento de las acciones, por consiguiente no refleja avance alguno.
31/07/2019: La OAP aporta como evidencia plan de acción de sostenibilidad y adecuación del MIPG vigencia 2019 y la circular enviada  a todos los prcesos de la Unidad. Por lo anterior, se acepta la soicitud de cierre de la acción.
</t>
  </si>
  <si>
    <t>Seguimiento Plan de acción.PIGA
No se evidencia la participación del comité ambiental ni el seguimiento ni la evaluación de las actividades propuestas en el Plan de Acción de las actividades propuestas en el Plan de acción del PIGA, incumpliendo las funciones descriptas en la Resolución 242 de 2014, articulo 6, numeral 4. Este seguimiento es realizado solo por el gestor Ambiental y referente Ambiental</t>
  </si>
  <si>
    <t xml:space="preserve">
R. 20181100061113</t>
  </si>
  <si>
    <t>En las reuniones del Comité PIGA no se trato el tema de seguimiento al Plan de Acción</t>
  </si>
  <si>
    <t>Realizar reunión de comité PIGA para la revisión del Plan de Acción a implementar en la vigencia siguiente</t>
  </si>
  <si>
    <t>Acta de aprobación</t>
  </si>
  <si>
    <t>Plan de acción aprobado por comité de gastin ambiental</t>
  </si>
  <si>
    <t>21/01/2019
26/07/2019</t>
  </si>
  <si>
    <t>4/01/2019: No se registra seguimiento de las acciones, por consiguiente no refleja avance alguno.
21/01/2019: El seguimiento y evaluación del avance se realizará una vez se de inicio de la acción formiulada
26/07/2019: De acuerdo a la evidencia aportada por la OAP (PIGA), se observa las actas de seguimiento al PIGA del primer y segundo trimestre de 2019. por lo anterior, se acepta la solicitud de cierre de la acción.</t>
  </si>
  <si>
    <t>Bitacora del Registro.
Se evidencia que la entidad no cuenta con la implementación de una bitacora para el registro de las cantidades y tipo de residuos ordinarios (aprovechables y no aprovechables) que se generan, esta bitacora se debe tener para poder identificar los fuentes de generación de residuos y darle un mejor manejo integral conforme a la Resolución 242 de 2014, articulo 13, numeral 3, incluyendo el componente de prevención, minimización y aprovechamiento con el fin de evitar la generación  de residuos en cuanto sea posible.</t>
  </si>
  <si>
    <t>No se cuenta con registro de residuos no aprovechables al prestador</t>
  </si>
  <si>
    <t xml:space="preserve">Se realizara aforos trimestrales y se llevara el registro  de los mismos. </t>
  </si>
  <si>
    <t>Registro actualizado</t>
  </si>
  <si>
    <t>Es importante aclarar que también se realizarán ajustes a la resolución 696 de 2017 en donde se incluirán las responsabilidades frente al MIPG. (evidencia Plan de acción ajustado MIPG una vez se apruebe en el comité directivo de gestión)</t>
  </si>
  <si>
    <t>14/01/2019: No se registra seguimiento de las acciones, por consiguiente no refleja avance alguno.
21/01/2019: El seguimiento y evaluación del avance se realizará una vez se de inicio de laacción formiulada.</t>
  </si>
  <si>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</si>
  <si>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</si>
  <si>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</si>
  <si>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</si>
  <si>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</si>
  <si>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 xml:space="preserve">OAP  </t>
  </si>
  <si>
    <t>21/01/2019: El seguimiento y evaluación del avance se realizará una vez se de inicio de la acción formulada.</t>
  </si>
  <si>
    <t>Capacitación 
No se evidenciaron registros de capacitación y entrenamiento sobre manipulación de productos quimicos, respecto del personal que adminsitra este tipo de elementos incumpliendo lo stablecido en el articulo 15 del Decreto 1973 de 1995</t>
  </si>
  <si>
    <t>R. 20181100061113</t>
  </si>
  <si>
    <t>No tener disponible los registros de las capacitación y entrenamiento de las personas de la empresa de aseo y el funcionario de la UAESP no se ha capacitado</t>
  </si>
  <si>
    <t>Tener los registro de las capacitaciones en la sede administrativa</t>
  </si>
  <si>
    <t xml:space="preserve">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</si>
  <si>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No se contaba con las hojas de seguridad de los productos utilizados.</t>
  </si>
  <si>
    <t>Solicitar las hojas de seguridad al proveedor y socializar y ubicar en el  área de almacenamiento.</t>
  </si>
  <si>
    <t xml:space="preserve">18/01/2019:Se solicitaron las hojas de seguridad al proveedor, fueron ubicadas  en el  área de almacenamiento.
Estan rotulados  los productos quimicos cuando son reembasados por personal de la empresa de aseo, se adjunta como evidencia las fotos, por lo anterior se solicta el cierre de este hallazgo. 
08/04/2019: Se entregan evidencias con fotos de las hojas de seguridad publicadas en el área de almacenamiento de productos químicos, por lo antrior se solicita el cierre de esta acción.  </t>
  </si>
  <si>
    <t>21/01/2019
15/07/2019</t>
  </si>
  <si>
    <t>21/01/2019: Una vez verificada la evidencia reportada por la Oficina Asesora de Planeación - OAP (registro fotográfico), La Oficina de Control Interno considera que es insuficiente teniendo en cuenta que no se observa las Hojas de Seguridad con claridad.
15/07/2019: Se reporta como evidencia registro fotgráfico de la publicación de las hojas de seguridad en el área de almacenamiento de productos químicos. Dado lo anterior, se acepta la solicitud de cierre de la acción.</t>
  </si>
  <si>
    <t>CONTROL DE LA INFORMACIÓN DOCUMENTADA: Se evidencia incumplimiento, dado el  siguiente evento:
5.1. Revisandoando la Caracterización del Proceso CR-Gestión de Comunicaciones, no fue posible evidenciar la “Matriz de Requsitos” descrita en el documento “Caracterización del Proceso”, incumpliendo con lo descrito en el literal a) del numeral 7.5.3.1 de la ISO 9001:2015.</t>
  </si>
  <si>
    <t xml:space="preserve">14/01/2019: No se registra seguimiento de las acciones, por consiguiente no refleja avance alguno. Seguimiento realizado por la OAP.
</t>
  </si>
  <si>
    <t xml:space="preserve">
R. 20181100031103</t>
  </si>
  <si>
    <t>Desconocimiento del personal sobre la aplicación del requisito de las normas técnicas, para el caso específico del servicio de  visitas académicas en el Relleno Sanitario.</t>
  </si>
  <si>
    <t>Solicitar asesoría a la Oficina Asesora de Planeación</t>
  </si>
  <si>
    <t>Un (1) correo institucional.</t>
  </si>
  <si>
    <t>Enviar comunicado de solicitud.</t>
  </si>
  <si>
    <t>10/01/2019
09/08/2019</t>
  </si>
  <si>
    <t>10/01/2019: Acción sin iniciar
13/03/2019: El 13/03/2018 se envía correo institucional a la OAP con copia a la OCI para solicitar asesoría. Se termina la acción. Se solicita el cierre de la acción.</t>
  </si>
  <si>
    <t>21/01/2019
09/08/2019</t>
  </si>
  <si>
    <t>10/01/2010: No se evidencia seguimiento alguno a la acción formulada
09/08/2019: Se remitio por medio de correo electronico el correo institucional a la OAP con copia a la OCI para solicitar asesoría. Se cumplio la acción.</t>
  </si>
  <si>
    <t>Atender las recomendaciones resultado de la aseroría de parte de la Oficina Asesora de Planeación</t>
  </si>
  <si>
    <t>Una (1) estrategia desarrollada</t>
  </si>
  <si>
    <t>Desarrollar la estrategia  para hacer el "seguimiento de la percepción de los clientes" resultado de la asesoría de la Oficina Asesora de Planeación.</t>
  </si>
  <si>
    <t>10/01/2019: Acción sin iniciar
24/04/2019: No se ha recibido respuesta de parte de la OAP para la asesoría requerida el 13/03/2019.
19/06/2019: El 11/06/2019 se realiza con la OAP y la gestora de RBL la primera reunión en atención a la solicitud de asesoría, donde se decide revisar y ajustar el Procedimiento de Encuestas de la entidad y sus formatos. Acción continúa en trámite y depende de los avances de la OAP. Accion en proceso.</t>
  </si>
  <si>
    <t xml:space="preserve">10/01/2019: No se evidencia seguimiento alguno a la acción formulada
09/08/2019: Se remitio por medio de correo electronico el acta de la primera reunión en atención a la solicitud de asesoría, donde se decide revisar y ajustar el Procedimiento de Encuestas de la entidad y sus formatos. Acción en proceso. </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</si>
  <si>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seis no conformidades.  
En  cuadro Plan de mejoramiento- Acciones correctivas. ECM-PCP-MACPM-FM-01 se encuentra la descripción de las seis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</si>
  <si>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28 y 27 de noviembre de 2018</t>
  </si>
  <si>
    <t>13/03/2019: El 07/03/2019 en el Comité Primario del febrero de 2019 la gestora de la dependencia comunica al personal sobre la capacitación que realizará la Oficina de Control Interno para cumplir con la acción establecida en el Plan de Mejoramiento del Proceso. El 13/03/19 se envía correo institucional a la OCI para solicitar la capacitación. Se termina la acción. Se solicita el cierre de la acción.
26/04/2019: El 28/03/2019 la Oficina de Control Interno realiza sensibilización. Se solicita el cierre de la acción.</t>
  </si>
  <si>
    <t>10/01/2019: No se evidencia seguimiento alguno a la acción formulada
09/08/2019: Se evidencia el acta de comité primario del mes de febrero y el registro de asistencia de la sensibilización, se cumplio la acción.</t>
  </si>
  <si>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</si>
  <si>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</si>
  <si>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</si>
  <si>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</si>
  <si>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</si>
  <si>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t>
  </si>
  <si>
    <t>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t>
  </si>
  <si>
    <t>21/11/2016
23/03/2017
24/08/2017
06/12/2017
30/04/2018
14/08/2019</t>
  </si>
  <si>
    <t>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t>
  </si>
  <si>
    <t>2. Hacer seguimiento a su efectividad  con el  uso del formato en  las nuevas vinculaciones.</t>
  </si>
  <si>
    <t>21/11/2016
23/03/2017
24/08/2017
06/12/2017
30/04/2018</t>
  </si>
  <si>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</si>
  <si>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</si>
  <si>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</si>
  <si>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</si>
  <si>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</si>
  <si>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 xml:space="preserve">
17/10/2017</t>
  </si>
  <si>
    <t>10/10/2016
21/03/2017
30/06/2017
22/08/2017
04/12/2017
30/04/2018</t>
  </si>
  <si>
    <t>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t>
  </si>
  <si>
    <t>21/11/2016
23/03/2017
06/12/2017
30/04/2018</t>
  </si>
  <si>
    <t>Se evidencian formatos para el registro de información de la gestión de proceso, pero los mismos no hacen parte del Sistema Integrado de Gestión (SIG) de la Unidad, como es el caso de los siguientes  documentos: (1) Inventario de  Expedientes Laborales funcionarios activos 2017. (2) Formato para el registro de  carnets entregados  a los funcionarios y 3) base de datos del banco de Hojas de Vida.  Lo señalado incumple con el Numeral 4.1 Literal C, de la Norma NTCGP 1000:2009 sobre control de documentos</t>
  </si>
  <si>
    <t>Ausencia de  análisis para la articulación de  los controles  frente a la pertinencia de su adopción  o no dentro del SIG de la entidad.</t>
  </si>
  <si>
    <t>Realizar mesa de trabajo   con la Oficina Asesora de Planeación para la  revisión de los documentos : (1) Inventario de  Expedientes Laborales funcionarios activos 2017. (2) Formato para el registro de  carnets entregados  a los funcionarios y 3) base de datos del banco de Hojas de Vida.   para el análisis de la pertinencia   de su adopción dentro del SIG de la entidad. 
resultado de su análisis se  realizaran las  recomendaciones  que sobre el particular  se   acuerden en la mesa de trabajo.</t>
  </si>
  <si>
    <t xml:space="preserve">Una Mesa de trabajo de análisis  de  documentos </t>
  </si>
  <si>
    <t>Revisión de  documentos para determinar  su incorporación al SIG.</t>
  </si>
  <si>
    <t>4/12/2017
30/04/2018</t>
  </si>
  <si>
    <t>04/12/2017. Talento va realizar una reunión con la OAP para determinar la pertinencia de incorporar dichos formatos al SIG.
30/04/2018: Se  programo reunión  con la Oficina Asesora de Planeación para el 8 de mayo de 2018</t>
  </si>
  <si>
    <t>6/12/2017
30/04/2018</t>
  </si>
  <si>
    <t>06/12/2017: Las acciones  está en curso y la fecha de cumplimiento es 31/12/2017.
30/04/2018; Se  evidencia  registro de  convocatoria para la mesa de trabajo programada para el  8  de mayo de 2018. Acción Vencida
16/01/2019: no se evidencia seguimiento para esta acción.
14/08/2019 se encuentra terminada desde el 16 de enero de 2019</t>
  </si>
  <si>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</si>
  <si>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</si>
  <si>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</si>
  <si>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</si>
  <si>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</si>
  <si>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t>
  </si>
  <si>
    <t>6/12/2017
30/04/2018
14/08/2019</t>
  </si>
  <si>
    <t>06/12/2017: Las acciones  está en curso y la fecha de cumplimiento es 31/12/2017. Se acepta la solicitud de cambio de fecha de terminación para el 15/02/2018. 
30/04/2018:   Se  evidencia  registros de los correos  electrónicos  de  la  convocatoria  para la jornadas  de capacitación con el Archivo  General de la nación..Acción Vencida
14/08/2019 El instructivo esta pendiente de adopcion dentro del sistema.</t>
  </si>
  <si>
    <t xml:space="preserve">Se encuentran documentos  como: certificaciones, actas de reunión, formatos , hojas de vida del SIDEAP y declaraciones de bienes y rentas que tienen campos sin diligenciar o están pendientes de fechas y firmas de aprobación.
Por lo señalado en los puntos anteriores, se presenta un incumplimiento del numeral 4,1 de la norma NTCGP 1000:2009, relacionada con el control de documentos.  Las observaciones pueden encontrarse en el anexo No.1  </t>
  </si>
  <si>
    <t xml:space="preserve">Inadecuada depuración del expediente al momento de  la incorporación del funcionario </t>
  </si>
  <si>
    <t>1, Revisar  los expedientes laborales de los siguientes  funcionarios, para realizar  las depuraciones respectivas o requerimientos Según corresponda, de lo  cual se dejara un acta: 
Funcionarios:
- Víctor Eugenia  Mazorra
- Abel Josué Osorio López
- Claudia Ximena Ramos
- Harold Marcel Puentes Morales </t>
  </si>
  <si>
    <t>Formato ajustado</t>
  </si>
  <si>
    <t xml:space="preserve">04/12/2017: Talento Humano esta revisando los expedientes de los funcionarios para completar los documentos que hacen falta. La actividad esta en ejecución.
30/04/2018: Se adelantó una jornada de revisión y de los expedientes frente a  el sustento de los hallazgos  de lo cual se  dejo registro en acta del  28  de marzo de 2018.Se adelanto  una jornada de revisión de los expedientes  objeto del hallazgo  </t>
  </si>
  <si>
    <t>06/12/2017: La realización de las actividades se encuentran en curso. Se realizará verificación en el próximo seguimiento.
30/04/2018: Se  evidencia  acta de reunión del 28 de marzo,  de la jornada de revisión y de los expedientes frente a  el sustento de los hallazgos .  Se recomienda el cierre de la acción. Jeniifer Verificar la acción conforme a meta y conforme a expediente, don Abel no puede cerrar por conflicto de interes.
14/08/2019 En anterior auditoria este hallazgo se encuentra terminada.</t>
  </si>
  <si>
    <t xml:space="preserve">Inadecuada trasferencia de   los expedientes de los exfuncionarios:    
No hay claridad en que momento se debe trasladar  los  expedientes de los exfuncionarios al archivo de gestión centralizado, lo que genera envíos de expedientes desactualizados, quedando documentos  en  los usuarios del ORFEO  de los funcionarios que por competencia de tema (primas, notificaciones, entre otros) los tienen a cargo y no se solicitan para su incorporación al expediente físico. </t>
  </si>
  <si>
    <t>1. Incorporar  dentro  del  Instructivo de Historia laborales  un lineamiento frente a su transferencia o en el procedimiento de gestión documental que según corresponda.</t>
  </si>
  <si>
    <t>expedientes  revisados y actualizados</t>
  </si>
  <si>
    <t xml:space="preserve">Lineamiento Incorporado </t>
  </si>
  <si>
    <t xml:space="preserve">04/12/2017: Talento Humano esta revisando el lineamiento frente a la transferencia de los expedientes al archivo central. 
30/04/2018: </t>
  </si>
  <si>
    <t>Revisados los expedientes laborales  de las personas vinculadas en la presente vigencia, se observa que todos los nombramientos se están realizando por la directora general, situación que incumple los  lineamientos o políticas de operación del procedimiento SO-GHT-PCSVIR-01V05, selección, vinculación y retiro, por cuanto en el mismo se indica que "Los nombramientos de personal de libre nombramiento y remoción de la unidad son realizados  por el Director General, los demás serán realizados por  el subdirector administrativo"</t>
  </si>
  <si>
    <t>Falta de revisión y análisis normativo de los lineamientos del proceso, limitando las facultades  del nominador  frente a las delegaciones de sus funciones.
Imprecisión  en la interpretación taxativa o literal  en lo referente a  una de las facultades que el  nominador tienen de delegar.
Omisión  en  el lineamiento  de la facultad  del nominar de  para reasumir lo delegado</t>
  </si>
  <si>
    <t>Revisión   de los lineamientos establecidos en el procedimiento para   su ajuste o eliminación dentro del procedimiento  según corresponda y  ajustar el procedimiento selección, vinculación y retiro, según análisis realizado.</t>
  </si>
  <si>
    <t xml:space="preserve">Un Procedimiento ajustado en lo pertinente a los lineamientos de  delegación </t>
  </si>
  <si>
    <t>Claridad frente a las competencias  del nominador de la  entidad para  nombramientos  de personal cuando media  delegación</t>
  </si>
  <si>
    <t>04/12/2017: El área de talento Humano esta revisando el Procedimiento en lo pertinente a los lineamientos de  delegación, por lo cual solicita aplicación del plazo de cumplimento de la acción para el 15/02/2018
30/04/2018:  Se adelantaron  las mesas de trabajo  con  la oficina de asuntos Legales y la Oficina asesora de Planeación, los días  16/04/2018 y  26/04/2018 para la revisión y ajuste del procedimiento, donde se considero  la pertinencia retirar los lineamiento del procedimiento  y  se procederá  conforme a las normas  que sobre el particular   se rija  o delegaciones  pertinentes.      .  Se  tiene  programado el envió del procedimiento  con los ajustes definidos en la  mesa de trabajo del 26 de abril,  a mas tardar  el  3 de mayo,  para  su  aprobación  legal por parte de  Asuntos Legales  y posterior envió  a Planeación  para  la actualización del procedimiento  el Sistema Integrado de Gestión. Se   solicita  la ampliación  de  fecha de  Cierre  de  esta actividad  has ta el mes de junio de 2018.</t>
  </si>
  <si>
    <t xml:space="preserve">06/12/2017: Las acciones  está en curso. Se acepta la solicitud de cambio de fecha de terminación para el 15/02/2018. 
30/04/2018:  Se evidencias  actas de reunión   de fechas  16/04/2018 y  26/04/2018,   adelantadas  con   la Subdirección  de Asuntos Legales,  la Oficina asesora de Planeación  y  la Subdirección Administrativa y financiera- TH. Así como, se  evidencia  el  procedimiento ajustado., e las actividades  sin  los   lineamientos.
Nota: pendiente  para  el cierre de la acción  con la publicación del procedimiento ajustado  en el SIG.
14/08/2019 Se verifica la publicacion del a version 06 del procedimiento de vinculacion se encuentra terminada desde el 16 de Enero de 2019. </t>
  </si>
  <si>
    <t>La comunicación oficializando la vinculación de los nuevos funcionarios se está realizando a través de la  mesa de ayuda de la oficina de Tecnologías de la Información y las Comunicaciones, incumpliendo lo establecido en el numeral 7 del procedimiento, en el que se indica  que la misma debe ser realizada por medio de  comunicación oficial interna o correo electrónico, dirigida a las dependencias de TICs, Gestión Documental, oficina de Comunicaciones y almacén para los tramites pertinentes en cada dependencia señalada.
Así mismo, la presentación de los funcionarios que se vinculan a la  Unidad, lo realiza la Subdirección Administrativa y financiera ante la dependencia donde  ha sido designado, incumpliendo lo establecido en el numeral 9 del procedimiento, en el que se indica que la presentación debe ser realizada vía internet a través de la oficina Asesora de  Comunicaciones y relaciones Interinstitucionales.</t>
  </si>
  <si>
    <t>Falta de articulación  de los procedimientos de las  áreas de apoyo y actualización frente a la incorporación de nuevas herramientas tecnológicas y de comunicación  que faciliten la gestión y tramites administrativos internos</t>
  </si>
  <si>
    <t>Realizar mesas de trabajo con la las áreas  de Tics,  Comunicaciones y talento humano  para  establecer  el mecanismo para  incorporación del personal que ingresa a la entidad  a la disponibilidad  de usuarios, y demás requeridos para el cumplimiento de sus funciones y su presentación a la entidad.</t>
  </si>
  <si>
    <t>Una mesa de trabajo  de articulación.</t>
  </si>
  <si>
    <t xml:space="preserve">Un Procedimiento ajustado </t>
  </si>
  <si>
    <t>04/12/2017: Talento humano esta gestionando las mesas de trabajo para cumplir con la acción. Adicionalmente se puede evidenciar que se están enviando las comunicaciones a las dependencias relacionadas.
30/04/2018:  Se ajusto el procedimiento  en  e lo pertinente  al   numeral  9,   quedando    la actividad  incorporada en el ajuste   del procedimiento como   Informar a las dependencias   la  novedad de  nombramiento en planta,  por medio de correo electrónico.   esta pendiente  revisión últimos ajustes    para  aprobación del contrato.</t>
  </si>
  <si>
    <t>06/12/2017: Las acciones  está en curso y la fecha de cumplimiento es 31/12/2017.
30/04/2018:  Se  evidencia el procedimiento con los ajustes, esta pendiente  la aprobación para su publicación. se   solicita  la ampliación  de  fecha de  Cierre  de  esta actividad  has ta el mes de junio de 2018.
14/08/2019 Se evidencio que se encuentra terminada ya que se hizo el ajuste a la actividad 9 en el mes de 16/01/2019.</t>
  </si>
  <si>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</si>
  <si>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</si>
  <si>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</si>
  <si>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Analisis normativo</t>
  </si>
  <si>
    <t>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t>
  </si>
  <si>
    <t>06/12/2017: Las acciones  está en curso. Se acepta la solicitud de cambio de fecha de terminación para el 15/02/2018. 
30/04/2018:  Activada  en proceso. Se   solicita  la ampliación  de  fecha de  Cierre  de  esta actividad  has ta el mes de junio de 2018.
14/08/2019 Accion en tramite vencida.</t>
  </si>
  <si>
    <t>El reconocimiento al Mejor  funcionario de  la vigencia 2016, a  pesar de  haber sido aprobado por la Comisión de Personal según acta 06 del 27 de junio de 2017, no se ha realizado mediante acto administrativo, incumpliendo lo establecido en los lineamientos y Política de Operación del procedimiento, que señala que "la subdirección Administrativa y Financiera deberá expedir anualmente un acto administrativo de reconocimiento y designación de los mejores funcionarios de carrera administrativa. La selección del mejor empleado de cada nivel jerárquico y de la Entidad, deberá realizarse antes del 31 de mayo de  cada año"</t>
  </si>
  <si>
    <t>Falta de revisión y análisis normativo frente a  los lineamientos del proceso, limitando la operatividad de los mismos.</t>
  </si>
  <si>
    <t>Un Procedimiento ajustado</t>
  </si>
  <si>
    <t>04/12/2017: Talento Humano requiere aplicación del plazo para el cumplimiento de ya acción, ya que se están definiendo los lineamientos establecidos en el procedimiento de selección, vinculación y retiro, por lo cual solicita ampliar la fecha para 15/02/2017
30/04/2018:  Se   formulo  el   nuevo plan de  Bienestar  e Incentivos  donde  se  retiraron los lineamientos ,  y se establece  los criterios para   la selección   del mejor  funcionario  por nivel y  mejor de la entidad.  la programación  de l mejor funcionario quedara   establecida en el cronograma de la respectiva vigencia.</t>
  </si>
  <si>
    <t>06/12/2017: Las acciones  está en curso. Se acepta la solicitud de cambio de fecha de terminación para el 15/02/2018. 
30/04/2018:  Se    evidencia   el Plan de Bienestar e  Incentivos.  Se cierra  con la publicación del cronograma  prevista para  junio.
14/08/2019 terminada  el 16/01/2019 con resolucio 411 de 2017 se adopto el pln de bienestar</t>
  </si>
  <si>
    <t xml:space="preserve">De la muestra tomada de los seguidores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</si>
  <si>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29/10/2018: A la fecha no se remitido accion correctiva a la Oficina de Control Interno
14/08/2019 se encuentra en tramite.</t>
  </si>
  <si>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</si>
  <si>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29/10/2018
14/08/2019</t>
  </si>
  <si>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</si>
  <si>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</si>
  <si>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</si>
  <si>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</si>
  <si>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</si>
  <si>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</si>
  <si>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</si>
  <si>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</si>
  <si>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</si>
  <si>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Teniendo en cuenta el significativo incremento del inicio de actuaciones diciplinarias, se hace necesario generar estrategias al interior de la Unidad, que fortalezcan la función preventiva que debe caracterizar el ejercicio de la función disciplinaria.</t>
  </si>
  <si>
    <t>2. Realizar inducción y reinducción en el tema relacionado con los derechos, deberes y las prohibiciones de los servidores públicos de la UAESP</t>
  </si>
  <si>
    <t>Jornada de inducción realizada / Jornada de inducción programada</t>
  </si>
  <si>
    <t>Una (1) jornada de inducción realizada al 30/11/2018</t>
  </si>
  <si>
    <t>SAL</t>
  </si>
  <si>
    <t>28/02/2018
31/03/2018
30/04/2018
31/05/2018
30/06/2018
31/07/2018
31/08/2018
30/09/2018
31/10/2018
30/11/2018
31/12/2018</t>
  </si>
  <si>
    <t>28/02/2018: Acción sin iniciar.
31/03/2018: Acción en proceso. Ya se contactó a la persona de la OAC encargada de realizar la jornada virtual de inducción y de reinducción, para que incluya el tema en la misma. Desde el Grupo Formal de Trabajo de Control Disciplinario Interno, se diseñará el material que se colocará a disposición de dicha oficina, para su previa valoración. 
30/04/2018: Se diseñó el documento en materia de derechos, deberes y prohibiciones que inicialmente se va a incluir en la jornada de la inducción virtual.. Mediante correo del 17 de abril, dicho documento se envió al master web de la Unidad para su valoración.
31/05/2018: En este mes se direccionó a la funcionaria Yomar López el texto del documento en materia de derechos, deberes y prohibiciones, para incluirlo en el documento de inducción y de reinducción. El mismo le fue enviado a dicha funcioaria mediante correo electrónico del 3 de mayo de 2018, para estudio y aprobación.
30/06/2018: Despues de la verificación al texto por parte de la funcionaria Yomar López, ella informa que se deben hacer unos ajustes en la estructura del texto, en este sentido se esta volviendo a revisar el tema para enviarlo nuevamente para estudio y aprobación.
31/07/2018: Funcionrarios del Grupo Formal de Trabajo de Control Disciplinario Interno de la SAL, se están revisando las recomendaciones efectuadas por la funcionaria Yomar López de la SAF, con relación al proyecto de documento inicial de inducción y de reinducción diseñado por dichos funcionarios. Acción en proceso.  
31/08/2018: Se realiza hipervinculo con la información de la Ley 734 del 2002,  Derechos,  Deberes y Prohibiciones de los Servidores Públicos, con el fin de ser incluido en la cartilla virtual de Inducción y de Reinduccion que se encuentra diseñando la SAF.
Asi mismo desde el Grupo Formal de Trabajo de Control Disciplinario Interno de la SAL,  mediante correo electrónico del 28 de agosto de 2018, se remite a    la SAF- Talento Humano  el hipervinculo anteriormente mencionado.
30/09/2018: Mediante correo electrónico del 27 de septiembre de 2018, dirigido a la OAC , la SAL reiteró la solicitud de inclusión en la cartilla virtual de Inducción y de Reinducción del hipervinculo de la Ley 734 de 2002, tratando el tema  Derechos,  Deberes y Prohibiciones de los Servidores Públicos,.
31/10/2018: Incorporado en la cartilla virutal de inducción y de reinducción, un link que genera un vínculo en dicho documento, y que dirige a la Ley 734 de 2002, al tema derechos, deberes y prohibiciones de los funcionarios públicos. Por lo anterior, se solicita el cierre de las presentes oportunidad de mejora y acción
30/11/2018: Mediante correo electrónico del 28 de noviembre de 2018, la OCI, respondió nuestra comunicación oficial intena radicada bajo el Nº 20181100054413 del pasado 21 de noviembre, en el cual indica que en la presente vigencia, sólo realizará seguimiento a las acciones correctivas derivadas de la auditoría interna de calidad llevada a cabo por  esa oficina en el curso de la presente vigencia; las demás acciones y hallazgos serán valoradas por la mencionada oficina, en el mes de enero der 2019, en fecha por definir, la cual nos será anunciada oportunamente.
31/12/2018: En espera de la reunión de seguimiento por parte de la OCI, a realizarse en el curso del mes de enero de 2019.
31/01/2019: En atención a las observaciones planteadas por la OCI en el seguimiento del 17/01/2019, con los integrantes del Grupo Formal de Trabajo de Control Disciplinario Interno, se adoptarán las medidas necesarias para llevar a cabo la jornada de inducción y de reinducción acordada. Por lo anterior y para tal efecto, se solicita a la OCI otrogar plazo para la ejeución de esta atividad, al 30/06/2019.
28/02/2019: Con el propósito de atender las recomendaciones de la OCI en el seguimiento del 17 de enero de 2019, mediante comunicación oficial externa del 21 de febrero de 2019, se solicitó a la Dirección Distrital de Asuntos Disciplinarios, de la Alcaldía Mayor de Bogotá D.C., apoyo para la realización de la jornada de inducción y de reinducción en materia de derechos, deberes, prohibiciones, incompatibilidades, inhabilidades y conflictos de intereses de los funcionarios públicos contenido en el Libro I Título IV, de la ley 1952 del 28 de enero de 2019.
31/03/2019: La Dirección Distrital de Asuntos Disciplinarios de la Alcaldía Mayor de Bogotá D.C., aceptó realizar la jornada de inducción en materia de derechos, deberes y prohibiciones en derecho disciplinario, teniendo en cuenta lo dispuesto sobre el particular, pro el Código General disciplinario.
30/04/2019: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Por lo anterior, se solicita a la OCI,valorar el cierre de la presente acción.
31/05/2019: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
30/06/2019: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t>
  </si>
  <si>
    <t>17/01/2019
12/08/2019</t>
  </si>
  <si>
    <t>17/01/2019: Se observa que la Entidad cuenta con una cartilla virtual de inducción y de reinducción, en la cual,  se indica al final de la misma un enlace https://drive.google.com/file/d/1dV0mwZl-lM5JhoMw870ggkpWRLjJnq49/view, mediante el cual permite  en otro documento visualizar los articulos 33, 34 y 35 de la Ley 734 de 2002 referente a los deberes, derechos y prohibiciones de los servidores públicos. Sin embargo, la acción refiere a una (1)  "jornada" de inducción y reinducción a los servidores publicos de la UAESP, que al verificar, no se evidencia listados de asistencia, actas, o memorias de la jornada realizada. Es de aclrarar que la cartilla es un instrumento que puede facilitar el concimiento sobre derechos, deberes y prohiviciones, pero la accion prevista se circuscribe a realizar una jornada, la cual a la fecha de seguimiento no se evidencia y por ende se presenta un incumplimiento a la accion establecida. Se recomienda reprogramar la accion acorde a los lineamientos mencionados en la Resolucion 631 de 2108 de la UAESP esto es: Las acciones definidas no podran extender su plazo maximo por mas de dieciocho (18) meses como totalidad de ejecución.
12/08/2019: Se observa lista de asistencia a la jornada de inducción y de reinducción llevada a cabo el 9 de abril de 2019 por la Dirección de Asuntos Disciplinarios de la Alcaldía Mayor de Bogotá D. C., en la cual se abordaron entre otros temas, el de los derechos, deberes y prohibiciones de los funcionarios públicos. PROCEDE EL CIERRE.</t>
  </si>
  <si>
    <t>Teniendo en cuenta las respuestas a la réplica emitidas por la Corporación Transparencia por Colombia y quefueron registradas en el formulario del índice de transparencia, así como la entrada en operación del SECOP II, se considera necesario revisar los diferentes documentos asociados al Manual de Contratación de la Unidad, (Procedimientos, formatos instructivos, el mismo texto del manual, entre otros), con la finalidad procurar la mejora de la gestión contractual al interior de la UAESP, así como lograr alinear el contenido de tales documentos, a los requisitos descritos en dicha plataforma (SECOP II).</t>
  </si>
  <si>
    <t>1. Revisar los diferentes documentos asociados al Manual de Contratación de la Unidad, para alinearlos con los requisitos establecidos en el SECOP II.</t>
  </si>
  <si>
    <t xml:space="preserve">Cuatro (4) documentos ajustados / Cuatro (4) documentos proyectados </t>
  </si>
  <si>
    <t>Mínimo cuatro (4) documentos ajustados al 30/11/2018</t>
  </si>
  <si>
    <t>31/03/2018
30/04/2018
31/05/2018
30/06/2018
31/07/2018
31/08/2018
30/09/2018
31/10/2018
30/11/2018
31/12/2018</t>
  </si>
  <si>
    <t>31/03/2018: 1. Se diseñó cronograma de actividades para revisión de los diferentes documentos asociados al Manual de Contratación, cuyas fechas son tentativas, pues las mismas se encuentran sujetas al adecuado y oportuno desarrollo de la gestión contractual  de la Unidad. Con fundamento en lo anterior, en el curso del mes de marzo de 2018, se  llevaron a cabo las siguientes reuniones: el 9 de marzo se revisaron los siguientes documentos: Estudios Previos para la suscripción de contratos de arrendamiento; Estudios Previos para la suscripción de contratos para la adquisición de bienes y servicios por bolsa de productos; Minuta para la suscripción de contratos de arrendamiento (esta minuta no hace parte del SIG); Procedimiento para la modalidad de selección abreviada por bolsa de productos. Igualmente, el 20 de marzo de 2018 se revisaron el Procedimiento para la selección abreviada de menor cuantía (actualización) y el nuevo Procedimiento para la suscripción de convenios.
30/04/2018:1. El 19 de abril de 2018 se llevó a cabo reunión de estrategias para la gestión contractual y revisión del estado de acciones registradas en el plan de mejoramiento interno de la SAL. En desarrollo de esta reunión, se precisó el avance de cada actividad y se designaron responsables de su cumplimiento. Se resalta que en la mencionada reunión se tienen preparados los siguientes documentos asociados al Manual de Contratación de la Subdirección de Asuntos Legales, así:  La versión inicial del procedimiento para la suscripción de convenios;
* La versión inicial del formato de estudios previos para la suscripción de convenios;
* La versión inicial del procedimiento para la contratación de entidades sin ánimo de lucro;
* La versión inicial del formato de estudio previo de selección abreviada para la adquisición de bienes y servicios por bolsa de productos;
* La versión inicial del procedimiento de selección abreviada para la adquisición de bienes y servicios por bolsa de productos;
* La versión 2 del procedimiento para la suscripción de contratos bajo la modalidad de mínima cuantía.
* La versión 2 del estudio previo para la suscripción de contratos bajo la modalidad de mínima cuantía.
De esta manera, estos documentos quedan alineados con el SECOP II.
31/05/2018:1. El 3 de mayo de 2018 mediante correo electrónico, se remitieron con destino de la Oficina Asesora de Planeación, para revisión y/o aprobación, los siguientes documentos asociados al Proceso de Gestión de Asuntos Legales - Manual de Contratación: 
1. Estudio previo arrendamiento.
2. Estudios previos para convenios.
3. Procedimiento para convenios.
4. Procedimiento mínima cuantía
5. Procedimiento para la contratación con personas jurídicas sin ánimo de lucro y
6. Estudios previos mínima cuantía.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1: Teniendo en cuenta las instrucciones impartidas por la Directora General, el 17 de julio de 2018, se llevó a cabo reunión con el Doctor Gonzalo Suárez Beltrán, en la cual se trataron los siguientes puntos: 1. Análisis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1: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1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 : Proyecto de la versión 10 del Manual de Contratación de la UAESP diseñado. Incluye tablas asociadas a dicho Manual.
30/11/2018 acciones 1 :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1 :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
31/01/2019: Acción en proceso.
28/02/2019: Se cuenta con la versión 10 del Manual de Contratación, junto con sus tablas, todo listo para adopción, mediante acto administrativo.
En el mismo sentido, se encuentra lista para solicitar el ajuste de la versión 9 de la hoja de contratación directa.
31/03/2019: Mediente resolución 091 de 2019 se adoptó el Manual de Contratación V10. Igualmente, se publicó la nueva versión de la hoja de contratración de contratación directa.
30/04/2019: Mediante correo electrónico del 11 dea abril de 2019 se enviaron para revisión y aprobación a la OAP, los siguientes documentos: certificado de no existencia de personal en planta, estudios previos para la suscripcioón de contratos de prestación de servicios y de apoyo a la gestión, hoja de contratación para la contratación directa y el procedimiento modalidad de contratación directa. Estos documentos se encuetran en revisión de dicha Oficina.
31/05/2019: El 21 de mayo de 2019, mediante correo electrónico, se envió con destino de la OAP, el proyecto del Procedimiento de Convenios y de Contratos Administrativos, para revisión.Con este serían 5 documentos en trámite de ajuste. Igualmente, se actualizó la correspondiente solicitud de modificación de documentos.
30/06/2019: Documentos ajustados, firmados y publicados en el mapa de procesos -Proceso de Gestión de Asuntos Legales. Se solicita a la OCI,valorar el cierre de la presente acción.</t>
  </si>
  <si>
    <t>17/01/2019: En la presente auditoría la SAL solicita la ampliación del plazo para culminar con el desarrollo de esta acción, hasta el 30/06/2019.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12/08/2019: Se observa qu el Proceso de Gestión de Asuntos Legales, revisó y ajustó los siguientes documentos asociados al Manual de Contratación, así: Procedimiento de Convenios y Contratos interadministrativos GAL-PC-10 V1; Estudios previos de prestación de servicios profesionales y de apoyo a la gestión GAL-FM-24 V4;  Hoja de Control Contratación Directa GAL-FM-03 V10 y Procedimiento modalidad de selección por contratación directa GAL-PC-09 V2. PROCEDE EL CIERRE.</t>
  </si>
  <si>
    <t>2. Revisar los diferentes documentos asociados al Manual de Contratación de la Unidad, atendiendo las recomendaciones exigidas sobre el particular, por la Corporación Transparencia por Colombia.</t>
  </si>
  <si>
    <t>Dos (2) documentos ajustados / Dos (2) documentos proyectados</t>
  </si>
  <si>
    <t>Dos (2) documentos ajustados al 30/11/2018</t>
  </si>
  <si>
    <t>31/03/2018: '2. Acción sin iniciar.
30/04/2018: 2. El 27 de abril de 2018 se realizó reunión para revisar y precisar los documentos asociados al Manual de Contratación, teniendo en cuenta el cuestionario emitido por la Corporación Transparencia por Colombia.
31/05/2018: 2. Se diseñó el proyecto de formato para la evaluación de la gestión de los supervisores de los contratos, el cual debe ser revisado y aprobado por la profesional líder del grupo funcional de contratación.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2: Teniendo en cuenta las instrucciones impartidas por la Directora General, el 17 de julio de 2018, se llevó a cabo reunión con el Doctor Gonzalo Suárez Beltrán, en la cual se trataron los siguientes puntos: 1. Analisis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2: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2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12: Proyecto de la versión 10 del Manual de Contratación de la UAESP diseñado. Incluye tablas asociadas a dicho Manual.
30/11/2018 acciones 12: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2: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t>
  </si>
  <si>
    <t>17/01/2019: En la presente auditoría la SAL solicita la ampliación del plazo para culminar con el desarrollo de esta acción, hassta el 30/06/2019.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12/08/2019:  Se observa que la SAL ajustó los dos (2) documentos a los que se había comprometido en desarrollo de esta acción, asÍ: Evaluación Gestión de los Supervisores GAL-FM25-V1 y Manual de Contratación V10. PROCEDE EL CIERRE.</t>
  </si>
  <si>
    <t xml:space="preserve">Se tomó como muestra 1 ficha técnica mensual de los meses de enero a octubre de 2018 en SIPROJWEB. En el mes de febrero se verifico el comité del 20 de febrero de 2018 proceso 2017-00315 el cual aparece fecha de registro 06-12-2018, en abril comité del 23-04-2018 el proceso 2017-00201 con fecha de registro 05-12-2018, comité de 26-06-2018 proceso 00138 fecha de registro 06-12-2018, comité de 28-08-2018 proceso 00230 fecha de registro 06-12-2018, comité del 03-09-2018 proceso 2018-00235 fecha de registro 05-12-2018. Es así como se evidencio que se está incumpliendo lo establecido en la Directiva 002 de 2017 “Los apoderados deberán diligenciar con tres (03) días de anticipación a la celebración al Comité de Conciliación, en el módulo de conciliación de SIPROJ-WEB-BOGOTA, las fichas técnicas en las que, entre otras, se incluyan los aspectos fundamentales del caso concreto, la exposición de sus argumentos y conclusiones…” </t>
  </si>
  <si>
    <t xml:space="preserve"> 20181100063143
</t>
  </si>
  <si>
    <t>Falta de aplicación por parte de los abogados que integran el Grupo Funcional de Representación Judicial y Extrajudicial, de lo dispuesto en el numeral 6 de la Directiva 002 de 2017 expedida por la Secretaría Jurídica Distrital de la Alcaldía Mayor de Bogotá D.C</t>
  </si>
  <si>
    <t>Socializar en reunión a los integrantes del Grupo de representación Judicial y Extrajudicial de la SAL, el contenido del numeral 6 de la Directiva 002 de 2017 expedida por la Secretaría Jurídica Distrital de la Alcaldía de Mayor de Bogotá D.C., según el cual "... Los apoderados deberán diligenciar con tres días de anticipación a la celebración al Comité de Conciliación, en el Módulo de Conciliación de SIPROJ-WEB-BOGOTÁ, las fichas técnicas en las que, entre otras, se incluyan los aspectos fundamentales del caso concreto, la exposición de sus argumentos y conclusiones. Información que debe permitir, una dinámica de análisis al interior del Comité, sin perjuicio de la posición del apoderado sobre la viabilidad de conciliar o repetir. El incumplimiento de este deber conlleva, entre otras, responsabilidades de carácter disciplinario...".</t>
  </si>
  <si>
    <t>1 reunión agendada / 1 reunión realizada</t>
  </si>
  <si>
    <t>Reunión realizada</t>
  </si>
  <si>
    <t>12/08/2019: 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</si>
  <si>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12/08/2019: Se observa acta de reunión y lista de asistencia a reunión del grupo de Representación Judicial y Extrajudicial, de fecha 22 de mayo de 2019, en la cual el líder de dicho grupo, socializa alos integrantes del mismo, el contenido de la Directiva 002 de 2017, teniendo en cuenta las observacines regist4radas en el informe de auditoría. PROCEDE EL CIERRE.</t>
  </si>
  <si>
    <t>Efectuar un (1) seguimiento aleatorio a través de los integrantes del Grupo Funcional de Gestión, Seguimiento y Calidad en colaboración del profesional líder del Grupo Funcional de Representación Judicial y Extrajudicial, para efectos de verificar el cargue de la ficha del comité al sistema SIPROJ por parte de los abogados que conforman dicho grupo.</t>
  </si>
  <si>
    <t>Seguimiento programado / Seguimients realizado</t>
  </si>
  <si>
    <t>Un (1) seguimiento realizado</t>
  </si>
  <si>
    <t>30/06/2019
30/11/2019</t>
  </si>
  <si>
    <t>31/01/2019
28/02/2019
31/03/2019
30/04/2019
31/05/2019
30/06/2019</t>
  </si>
  <si>
    <t xml:space="preserve">31/03/2019: Acción en proceso.
30/04/2019: Acción en proceso.
31/05/2019: Acción en proceso.
30/06/2019:De la  totalidad de las conciliaciones extrajudiciales que se están tramitando ante el Comité, se observca que no se cuenta con el insumo suficiente que nos permita realizar la evaluaicón de la cual tata esta segunda acción, razón por la que se solicita a la OCI, otorgar plazo para el tottal desarorllo de la misma, para a más tardar el 30/11/2019. </t>
  </si>
  <si>
    <t>12/08/2019: Teniendo en cuenta la solicitud de la SAL en el sentido de que le sea otrogado plazo para la ejecución de la presente, acción, se le concede hasta el 30/11/2019, para dar cumplimiento al compromiso asumido en el presente plan de mejoramiento, frente a este hallazgo.</t>
  </si>
  <si>
    <t>Se realizo verificación de la entrega de informes presentados por los apoderados de lo ocurrido en las audiencias de conciliación al secretario Técnico del Comité, sin embargo, al verificar la fecha de entrega de estos, se observó que se está incumpliendo lo descrito en la Directiva 002 de 2017 numeral 11.</t>
  </si>
  <si>
    <t>Falta de aplicación por parte de los abogados que integran el Grupo Funcional de Representación Judicial y Extrajudicial, de lo dispuesto en el numeral 11 de la Directiva 002 de 2017 expedida por la Secretaría Jurídica Distrital de la Alcaldía Mayor de Bogotá D.C.</t>
  </si>
  <si>
    <t>Socializar en reunión a los integrantes del Grupo de representación Judicial y Extrajudicial de la SAL, el contenido del numeral 11 de la Directiva 002 de 2017 expedida por la Secretaría Jurídica Distrital de la Alcaldía de Mayor de Bogotá D.C., según el cual "...  Los apoderados deberán presentar, dentro de los cinco (5) días siguientes a la celebración de la audiencia de conciliación, al Secretario Técnico del Comité un informe en el que se detalle lo ocurrido en la diligencia...".</t>
  </si>
  <si>
    <t>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</si>
  <si>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Efectuar un (1) seguimiento aleatorio a través de los integrantes del Grupo Funcional de Gestión, Seguimiento y Calidad en colaboración del profesional líder del Grupo Funcional de Representación Judicial y Extrajudicial, para verificar la entrega del informe de los apoderados al Secretario Técnico del Comité sobre la audiencia de conciliación extrajudicial.</t>
  </si>
  <si>
    <t>31/01/2019: Acción en proceso.
28/02/2019: Acción en proceso.
31/03/2019: Acción en proceso.
30/04/2019: Acción en proceso.
31/05/2019: Acción en proceso.
30/06/2019:De la totalidad de las conciliaciones extrajudiciales que se están tramitando ante el Comité, se obserca que no se cuenta con el insumo suficiente que nos permita realizar la evaluaicón de la cual tata esta segunda acción, razón por la que se solicita a la OCI, otorgar plazo para el tottal desarorllo de la misma, para a más tardar el 30/11/2019.</t>
  </si>
  <si>
    <t>RevIsado el SIPROJ-WEB se pudo evidenciar que no se encontró registro de las actas de conciliación, las cuales se deben diligenciar dentro de los (5) días hábiles siguientes de cada sesión, incumpliendo los establecido en la Directiva 002 de 2017 numeral 16 expedida por la Secretaría jurídica Distrital.</t>
  </si>
  <si>
    <t>Falta de aplicación por parte de los abogados que integran el Grupo Funcional de Representación Judicial y Extrajudicial, de lo dispuesto en el numeral 16 de la Directiva 002 de 2017 expedida por la Secretaría Jurídica Distrital de la Alcaldía Mayor de Bogotá D.C.</t>
  </si>
  <si>
    <t>Socializar en reunión a los integrantes del Grupo de representación Judicial y Extrajudicial de la SAL, el contenido del numeral 16 de la Directiva 002 de 2017 expedida por la Secretaría Jurídica Distrital de la Alcaldía de Mayor de Bogotá D.C., según el cual "...  El Secretario Técnico deberá, dentro de los cinco (5) días hábiles siguientes a cada sesión, diligenciar en el Sistema de Información de Procesos Judiciales SIPROJ-WEB- BOGOTÁ, las respectivas actas....".</t>
  </si>
  <si>
    <t xml:space="preserve">Efectuar un (1) seguimiento aleatorio a través de los integrantes del Grupo Funcional de Gestión, Seguimiento y Calidad en colaboración del profesional líder del Grupo Funcional de Representación Judicial y Extrajudicial, para verificar el cargue de las actas de los Comité de Conciliación al sistema SIPROJ. </t>
  </si>
  <si>
    <t>Seguimiento programado / Seguimiento realizado</t>
  </si>
  <si>
    <t xml:space="preserve">No hay Claridad en la identificación de los bienes y servicios de cada proceso y del producto no conforme. </t>
  </si>
  <si>
    <t>Falta de orientación técnica sobre la eficaz identificación, tratamiento y cierre del producto no conforme.</t>
  </si>
  <si>
    <t>2.  Realizar  una  reunión de re inducción con los responsables de los procesos misionales  para la  identificación el bien  y/o Servicio del producto no conforme.</t>
  </si>
  <si>
    <t xml:space="preserve"> 20/09/2015</t>
  </si>
  <si>
    <t>09/09/2015
29/12/2015
14/03/2016
19/04/2016
21/06/2016
30/09/2016</t>
  </si>
  <si>
    <t>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t>
  </si>
  <si>
    <t>11/09/2015
30/12/2015
14/03/2016
18/05/2016
27/07/2016
25/10/2016
28/04/2017</t>
  </si>
  <si>
    <t>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30/12/2015:  Las acciones 2 a la 5 se encuentran  en proceso.
14/03/2016: Las acciones 2 a 5 se encuentran en proceso.
18/05/2016: Las acciones continúan en proceso 
27/07/2016: Acciones pendiente de iniciar, toda vez que se pretenden realizar mesas de trabajo con la OAP para establecer los lineamientos frente al tema.
25/10/2016: A la fecha no se han llevado reuniones con la Oficina Asesora de Planeación para continuar con el tema. En proceso.
28/04/2017: Las Acciones 02 a 05 no se han realizado.</t>
  </si>
  <si>
    <t>3. Revisar  y si es el caso actualizar  las caracterizaciones  de los productos y/o servicios;  así como la identificación del producto no conforme de los proceso misionales.</t>
  </si>
  <si>
    <t xml:space="preserve"> 30/10/2015</t>
  </si>
  <si>
    <t>4. Socializar la nueva metodología de identificación de producto no conforme.</t>
  </si>
  <si>
    <t xml:space="preserve"> 20/02/2016</t>
  </si>
  <si>
    <t>5. Realizar una brigada inspección a los PNC que hayan sido identificados una vez implementada la nueva metodología, con el fin de validar de eficacia de la misma con los procesos misionales.</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</si>
  <si>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1.3. Realizar capacitación o sensibilización. </t>
  </si>
  <si>
    <t>INFORME PREAUDITORIA isO 14001</t>
  </si>
  <si>
    <t>DESACTUALIZACIONDEL NORMOGRAMA FRENTE A NORMAS AMBIENTALES</t>
  </si>
  <si>
    <t xml:space="preserve">ACTUALIZAR EL NORMOGRAMA FRENTE A LAS NORMAS AMBIENTALES </t>
  </si>
  <si>
    <t>NORMOGRAMA ACTUALIZADO</t>
  </si>
  <si>
    <t xml:space="preserve">ACTUALIZAR EL NORMOGRAMA </t>
  </si>
  <si>
    <t>15/03/20199</t>
  </si>
  <si>
    <t>Se está revisando el normograma de la entidad frente a las normas que puedan faltar en el tema ambiental</t>
  </si>
  <si>
    <t>17/05/2019: No se aporta evidencia de actividades de revisión al Normograma de la Entidad.</t>
  </si>
  <si>
    <t>INFORME PREAUDITORIA ISO 14001</t>
  </si>
  <si>
    <t>NO EXISTE UNA FICHA VERDE DONDE SE DESCRIBA EL MANEJO AMBIENTAL PARA LA PRESTACION DEL SERVICIO DE ALUMBRADO PBLICO.</t>
  </si>
  <si>
    <t>CREAR FICHA VERDE PARA LA PRESTACIÓN DEL SERVICIO DE ALUMBRADO PÚBLICO.</t>
  </si>
  <si>
    <t xml:space="preserve">FICHA VERDE CREADA </t>
  </si>
  <si>
    <t xml:space="preserve">CREAR FICHA VERDE </t>
  </si>
  <si>
    <t xml:space="preserve">La ficha verde se viene trabajando </t>
  </si>
  <si>
    <t>17/05/2019: Del Seguimiento no se reporta evidencia alguna.</t>
  </si>
  <si>
    <t>09/08/2019: No se reporta evidedencia</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</si>
  <si>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</si>
  <si>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</si>
  <si>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</si>
  <si>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</si>
  <si>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Una vez se tenga mas información sobre el tema ambiental, se iniciará en el informe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</si>
  <si>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</si>
  <si>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</si>
  <si>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</si>
  <si>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</si>
  <si>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 xml:space="preserve">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</si>
  <si>
    <t>17/05/2019: Frente a la actividad formulada, no se reporta evidencia alguna.</t>
  </si>
  <si>
    <t xml:space="preserve">REALIZAR MESAS DE TRABAJO  CON LAS AREAS MISIONALES PARA CONOCER COMO ESTAN IDENTIFICANDO LAS NECESIDADES Y ESPECTATIVAS DE  LAS PARTES INTERESADAS FRENTE A SU FUNCION. </t>
  </si>
  <si>
    <t>CINCO MESAS DE TRABAJO REALIZADAS</t>
  </si>
  <si>
    <t>REALIZAR UNA MESA DE TRABAJO CON CADA UNA DE LAS CINCO ÁREAS MISIONALES DE LA UAESP</t>
  </si>
  <si>
    <t xml:space="preserve">Se encuentra en el proceso </t>
  </si>
  <si>
    <t>17/05/2019: Actividad en proceso. Es preciso tener en cuenta que en esta actividad está contemplado realizar cinco mesas de trabajo con las áreas misionales y la fecha límite para su cumplimiento es el 28/06/2019.</t>
  </si>
  <si>
    <t xml:space="preserve">ESTA OPORTUNIDAD DE MEJORA NO SERÁ TENIDA EN CUENTA DEBIDO A QUE EN EL CONTEXTO ORGANIZACIONAL YA SE DESCRIBE TODA LA RESPONSABILIDAD DE LA ENTIDAD FRENTE A LA PRESTACIÓN DEL SERVICIO. </t>
  </si>
  <si>
    <t>REALIZAR SEGUIMIENTO A LOS SISTEMAS DE GESTIÓN (CALIDAD Y AMBIENTAL) MEDIANTE LOS NUMERALES ESTABLECIDOS POR CADA NORMA.</t>
  </si>
  <si>
    <t>UN SEGUIMIENTO SEMESTRAL POR CADA SISTEMA DE GESTION</t>
  </si>
  <si>
    <t xml:space="preserve">REALIZAR  SEGUIMIENTOS A LOS SISTEMAS DE GESTIÓN </t>
  </si>
  <si>
    <t>Se tiene una matriz donde se identifican los numerales con las evidencias respectivas que se van incluyendo a medida que se van trabajando. (Matriz sIStema ISO 9001 - ISO 14001)</t>
  </si>
  <si>
    <t>17/05/2019: Se presenta como evidencia, matriz de la ISO 9001 y 14001, en la cual se observa el Seguimiento, la medición, análISIS y evaluación. Cuadros comparativos de cada uno de los numerales de las Normas.</t>
  </si>
  <si>
    <t>CREAR CARPETA DIGITAL EN GOOGLE DRIVE CON TODOS LOS DOCUMENTOS DEL SISTEMA INTEGRADO DE GESTIÓN</t>
  </si>
  <si>
    <t>CARPETA CREADA</t>
  </si>
  <si>
    <t xml:space="preserve">CREAR CARPETA EN GOOGLE DRIVE </t>
  </si>
  <si>
    <t>17/05/2019: Frente a la accón formulada, no se reporta avance o evidencia alguna.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</si>
  <si>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</si>
  <si>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</si>
  <si>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</si>
  <si>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Frente a la accón formulada, no se reporta avance o evidencia alguna.</t>
  </si>
  <si>
    <t>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2.</t>
  </si>
  <si>
    <t>VERIFICAR EN CADA UNA DE LAS MATRICES DE LAS MISIONALES SI SE IDENTIFICA EL ASPECTO POSITIVO Y NEGATIVO</t>
  </si>
  <si>
    <t xml:space="preserve">MATRICES VERIFICADAS </t>
  </si>
  <si>
    <t xml:space="preserve">VERIFICAR </t>
  </si>
  <si>
    <t xml:space="preserve">NO SE TENDRA EN CUENTA DEBIDO A QUE YA EXISTE UN MECANISMO ESTABLECIDO DEL CONTEXTO ORGANIZACIONAL CON BASE EN EL PLAN DE DESARROLLO DE CADA ADMINISTRACIÓN. </t>
  </si>
  <si>
    <t>SE CREARÁ CARPETA DIGITAL QUE CONTENGA LAS LICENCIAS AMBIENTALES DE AUTORIZACION DE EMPRESAS GESTORAS AMBIENTALES Y LOS CERTIFICADOS DE DISPOSICION FINAL DE RESIDUOS PELIGROSOS DE LAS AREAS ADMINISTRATIVAS.</t>
  </si>
  <si>
    <t>CREAR CARPETA DIGITAL DE CERTIFICADOS Y LICENCIAS</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</si>
  <si>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</si>
  <si>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</si>
  <si>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</si>
  <si>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OAP - OAC</t>
  </si>
  <si>
    <t>Incluir  en el  el  cronograma de  Capacitación  para  la  vigencia  2019   temáticas  en  materia  de  la ISO 14001:2015</t>
  </si>
  <si>
    <t>CAPACITAR A FUNCIONARIOS DISTINTOS  AL PROCESO DE CONTROL INTERNO Y QUE CUENTAN CON LAS COMPETENCIAS AMBIENTALES  BASICAS REQUERIDAS PARA SER AUDITORES 14001:2015</t>
  </si>
  <si>
    <t xml:space="preserve">Capacitación realizada </t>
  </si>
  <si>
    <t xml:space="preserve">VERIFICAR Y ACTUALIZAR LOS OBJETIVOS DE DESARROLLO SOSTENIBLE  QUE LE APLICAN A LA ENTIDAD.  </t>
  </si>
  <si>
    <t>NO SE TENDRÁ EN CUENTA DEBIDO A QUE EL CICLO DE VIDA Y ACTUALIZACION DEL NORMOGRAMA YA ESTA CONTEMPLADO EN LAS ACCIONES DE LAS NO CONFORMIDADES .</t>
  </si>
  <si>
    <t>OPERACIÓN Y CONTROL DE PROCESOS: Se evidencia incumplimiento a las siguientes
actividades de los procedimientos de los procesos publicados en la Intranet y verificados en
las vIStas en sitio:
1.3. Se evidencia que el plan de supervISión y control fue aprobado por el subdirector de la
oficina de RBL el 1 de mayo, incumpliendo la actividad No. 4 del procedimiento “SupervISión y
Control de Recolección, Barrido y Limpieza – Residuos Hospitalarios” Código MI-RBLPCSCRBLRH-01
versión 5 publicado en la intranet, el cual indica que debe estar aprobado a
más tardar el 30 de enero de cada vigencia.</t>
  </si>
  <si>
    <t xml:space="preserve"> Resultados de las auditorías internas de calidad (IS).
R. 20181100031103</t>
  </si>
  <si>
    <t xml:space="preserve">1. Inicio del nuevo esquema de aseo el 12 de febrero, bajo nueva normatividad  por lo que se consideró correr la fecha de entrega del plan el cual se debe formular en el marco de los nuevos contratos y nueva reglamentación. </t>
  </si>
  <si>
    <t>Actualizar el procedimiento de supervISión y control, de manera que sea flexible para ajustar algunas fechas de acauerdo con los cambios regulatorios que se presenten.</t>
  </si>
  <si>
    <t>procedimiento actualizado</t>
  </si>
  <si>
    <t>23/01/2019
15/04/2019</t>
  </si>
  <si>
    <t>14/01/2019
30/06/2019</t>
  </si>
  <si>
    <t>14/01/2019: No se evidencia ningún seguimiento a las acciones formuladas.
30/06/2019: Se verifica seguimiento y cumplimiento de la acción (fuera de programacion). Se evidencia entregable de la meta planteada -Procedimiento publicado No. GIR-PC-6 v1 supervisión y control de residuos solidos. Se acepta cierre de acuerdo a evidencias presentadas</t>
  </si>
  <si>
    <t>OPERACIÓN Y CONTROL DE PROCESOS: Se evidencia incumplimiento a las siguientes actividades de los procedimientos de los procesos publicados en la Intranet y verificados en las vIStas en sitio:
1.4. Se evidencia el incumplimiento de la actividad número 9 del procedimiento “Poda deÁrboles” Código MI-RBL-PCPA-O2 versión 3, el cual indica que la Subdirección de RBL envía a la Subdirección AdminIStrativa y Financiera la base de datos actualizada con la información que evidencie la atención de la solicitud.</t>
  </si>
  <si>
    <t xml:space="preserve">1. El nuevo esquema de aseo establece que los concesionarios solamente atenderán conceptos técncios, por lo tanto todas las solictudes se envian a la Secretaría de Ambiente para concepto técncio de poda. La petición se cierra con el radicado de trasalado </t>
  </si>
  <si>
    <t xml:space="preserve">1. revISar el procedimiento de poda de árboles en el marco del nuevo esquema de aseo para determinar si se elimina o se actualiza. </t>
  </si>
  <si>
    <t>eliminar o actualizar el procedimiento de poda de árboles.</t>
  </si>
  <si>
    <t>23/01/2019
15/04/19
27/06/19</t>
  </si>
  <si>
    <t>14/01/2019: No se evidencia ningún seguimiento a las acciones formuladas.
30/06/2019: Se verifica seguimiento y cumplimiento de la acción (fuera de programacion). Se evidencia entregable de la meta planteada -Procedimiento Poda de arboles publicado. Se acepta cierre de acuerdo a evidencias presentadas</t>
  </si>
  <si>
    <t>COMUNICACIÓN CON EL CLIENTE: Se evidencia incumplimiento, dado el siguiente evento:
3.1. Al verificar la comunicación con el cliente, usuario y/o partes interesadas respecto de los productos y servicios del proceso “SupervISión y Control de Recolección, Barrido y Limpieza – Residuos Hospitalarios” Código MI-RBL-PCSCRBLRH-01 versión 5, no se evidencia información relativa a los productos y servicios.</t>
  </si>
  <si>
    <t xml:space="preserve">1. Debilidad en la formulación del procedimiento </t>
  </si>
  <si>
    <t xml:space="preserve">1. actualizar el procedimiento de SupervISión y Control </t>
  </si>
  <si>
    <t>14/01/2019: No se evidencia ningún seguimiento a las acciones formuladas.
30/06/2019: Se verifica seguimiento y cumplimiento de la acción (fuera de programacion). Se evidencia entregable de la meta planteada -Procedimiento Supervisión y control publicado. Se acepta cierre de acuerdo a evidencias presentadas.</t>
  </si>
  <si>
    <t xml:space="preserve">De acuerdo con lo verificado en la vISita a las bases de operaciones (ASE 1 y ASE 5) en algunos vehículos (en la puerta de la cabina) no se evidencia el Logotipo Corporativo de la Compañía, el logo de la UAESP y el de la AdminIStración DIStrital de conformidad con el Reglamento Técnico Operativo. De igual manera, no se evidenció el número de la gerencia o dirección Corporativa de la empresa prestadora del servicio. Tampoco se evidenció el cumplimiento de la asignación de los colores para cada ASE (AS1: Azul Cian, ASE 5 Naranja Original Estándar). Lo anterior, incumpliendo el Numeral 6 del Reglamento Técnico Operativo – RTO. Frente a los dIStintivos para el personal operativo, para la ASE 1 se observa que se utiliza el color Azul Cian en la dotación y el nombre del Operador. Para la ASE 5, no se está utilizando el color asignado en dotación, sin embargo, se observó el nombre del operador en la dotación. </t>
  </si>
  <si>
    <t xml:space="preserve"> Resultados de las auditorías internas de calidad (IS).
R. 20181100050403</t>
  </si>
  <si>
    <t>Debilidad en la supervISión y verificación adelantada por la interventoría </t>
  </si>
  <si>
    <t xml:space="preserve">1. Enviar   comunicación a la interventoría del servicio de aseo Consorcio Proyección Capital, para que verifique y requiera las accciones corectivas a los concesionarios Promomabiental y Área Limpia DC, para que se de cumlimiento al numeral 6 del reglamento técnico operativo del servico de aseo, adoptado mediante resolución UAESP 026 de 2018. </t>
  </si>
  <si>
    <t>(número de comunicaciones enviadas a la interventoría)/(total de comunicaciones programadas a enviar)</t>
  </si>
  <si>
    <t>Remitir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</si>
  <si>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</si>
  <si>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13/12/2018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</si>
  <si>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-gestión de comunicación por parte de la interventoria. Se acepta cierre de acuerdo a evidencias presentadas</t>
  </si>
  <si>
    <t>2. Verificar en sitio el cumplimiento de los requerimientos realizados por la interventoría, de acuerdo con lo establecido en el nuemral 6 del Reglamento Técnico Operativo, adoptado mediante Resolución UAESP 026 de 2018.</t>
  </si>
  <si>
    <t xml:space="preserve">Número de vehículos verificados con logos/ número de vehículos programados a verificar </t>
  </si>
  <si>
    <t>100 % de Vehículos con los logos estampados</t>
  </si>
  <si>
    <t>Actividad Programada para febrero
Se realizó Visita de campo a las bases de operaciones para verificar el cumplimiento de los logos en los cinco concesionarios, se evidenció que todos cumplen.
Por lo anterior se solicta el cierre de esta actividad</t>
  </si>
  <si>
    <t>11/12/2018
13/12/2019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</si>
  <si>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-informes de verificación de campo logos de las 5 ASES. Se acepta cierre de acuerdo a evidencias presentadas</t>
  </si>
  <si>
    <t>Se verificó la página web para las ASE 1 y 5, evidenciando la falta del “Contrato de Condiciones Uniformes” para la ASE 1 y la falta del enlace que dirige a la página de la UAESP para las dos ASE verificadas. Lo anterior, incumple con dos (2) de seIS (6) ítems estipulados en el numeral 13 “PAGINA WEB” del Reglamento Técnico Operativo – RTO. (Pantallazos).</t>
  </si>
  <si>
    <t xml:space="preserve"> Resultados de las auditorías internas de calidad (ISO).
R. 20181100050403</t>
  </si>
  <si>
    <t>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</si>
  <si>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lo establecido en el numeral 13  Página WEB del Reglamento Técncio Operativo adoptado mediante  Resolución UAESP 026 de 2018.</t>
  </si>
  <si>
    <t>Enviar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</si>
  <si>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</si>
  <si>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13/12/2020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</si>
  <si>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-verificacción de la interventoria cumplimiento gestión operador "Proyección capital". Se acepta cierre de acuerdo a evidencias presentadas</t>
  </si>
  <si>
    <t>De acuerdo con lo reportado por lo auditados, se evidencia el Plan de Acción de Supervisión y Control del Servicio de RBL en el formato RBL-PCSCRBLRH.FM-O1, para las ASE 1 y 5, sin embargo, falta la suscripción de todos los funcionarios indicados respecto del documento aportado. Al verificar los informes de supervisión presentados se observan que se realizan trimestralmente, dada la decisión adoptada en el acta del Comité Primario del mes de febrero de 2018, así: “Dada la implementación del nuevo esquema de aseo, el cual contempla que se tendrá un proceso de transición de seis meses, el Subdirector informa que durante este periodo se entregarán solamente dos informes de supervisión y control, el primero se entregará el 12 de mayo con el análisis de los meses febrero, marzo y abril . El segundo informe, correspondiente a los meses de mayo, junio y julio, se entregará el 12 de agosto”. Al verificar los informes de los meses de febrero, marzo y abril, el informe fue presentado el 15 de junio de 2018, y para los meses mayo, junio y julio, se presentaron el 18 de septiembre de 2018. Por otra parte, y teniendo las Actividades No 7 y 8 del Numeral 9 “Descripción del Procedimiento: Supervisión y Control de RBL” del proceso PC 01-Supervisión y Control de Recolección, Barrido y Limpieza, en el que se indica “Elaborar informe mensual de supervisión y control del servicio” y debe ser presentado a más tardar el día 15 de cada mes, con el análisis del mes anterior. Lo anterior, evidencia incumplimiento a las anteriores directrices.</t>
  </si>
  <si>
    <t>No es suficiente el tiempo para evaluar y analizar los informes mensuales presentados por la interventoría; dado que contractualmente, se estableció que éstos se entregan a los diez días hábiles del mes, tiempo que coincide con la fecha establecida en el procedimiento para la entrega del informe de supervisión y control.</t>
  </si>
  <si>
    <t>Actualizar el procedimiento de supervisión y control de RBL-RH</t>
  </si>
  <si>
    <t>Procedimiento de supervisión y control actualizado y aprobado</t>
  </si>
  <si>
    <t>23/01/2019
15/04/19</t>
  </si>
  <si>
    <t>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t>
  </si>
  <si>
    <t>11/12/2018
13/12/2021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</si>
  <si>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-Procedimiento publicado de supervisión y control". Se acepta cierre de acuerdo a evidencias presentadas</t>
  </si>
  <si>
    <t>Se verificó en los informes de Supervisión y Control (para el periodo comprendido entre el 01/05 al 31/07 de 2018) realizado por el área de RBL (en el formato establecido para tal fin) la relación de solicitudes de podas de árbol registradas en el SDQS – Base de datos. En éstos, y para el ASE 5 se observa, en el ítem “Mantener actualizada la base de datos de poda” reportando el número de solicitudes ingresadas de mayo a junio de 2018, 120 en total, de las cuales fueron atendidas 35 y el restante, 85 aparecen como pendientes.  Para el ASE 1, no se evidencia esta información; es decir, no fue reportada en el informe de Supervisión y Control del periodo verificado. Lo que se reportó fue la totalidad de las PQRS, sin especificar el servicio de poda de árboles. Lo anterior incumple lo establecido en las actividades No. 1, 2 y 4 del Numeral 9 del Procedimiento: Poda de árboles, toda vez que no evidencia el reporte de las solicitudes mediante ORFEO y así mismo el trámite dado.</t>
  </si>
  <si>
    <t>Debilidad en la supervisión y verificaicón adelantada por la interventoría, toda vez que mediante radicado UAESP 20182000134711 del 17/07/2018, se solicitó al concesionario Promoambiental actualizar semanalmente la Base de Datos de Poda de Árboles de Promoambiental ASE 1, con copia a la interventoría Consorcio Proyección Capital, para su seguimiento y control.</t>
  </si>
  <si>
    <t>Enviar  comunicación reiterando el radicado UAESP 20182000134711 del 17/07/2018, para que la interventoría adelante  seguimiento al cumplimiento del  reporte de la base de datos del servicio de poda de árboles en el ASE 1</t>
  </si>
  <si>
    <t>No se  envió comunicación reiterando dado que Promoambiental dio respuesta mediante  radicado 20187000301162 del 29/08/18
Por lo anterior se solicita el cierre de esta actividad</t>
  </si>
  <si>
    <t>11/12/2018
13/12/2022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</si>
  <si>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-Respuesta de Promoambiental. Se acepta cierre de acuerdo a evidencias presentadas</t>
  </si>
  <si>
    <t>2. Actualizar la base de datos formato  RBL-PCPA-FM-02 del ASE 1 de Promoambiental</t>
  </si>
  <si>
    <t>Base de datos actualizada formato  RBL-PCPA-FM-02 del ASE 1 de Promoambiental a corte 31 de diciembre 2018</t>
  </si>
  <si>
    <t>23/01/2019
27/06/2019</t>
  </si>
  <si>
    <t xml:space="preserve">Se encuentra en revisión y actualización. 
El 29 de mayo se revisó la actualización de la base de datos, igualmente el 26 de junio se realizó seguimiento de acuerdo con lo establecido en el plan anticorrupció-atención al ciudadano. 
Por lo anterior y teniendo en cuenta que el seguimiento a la base de datos se hace cada seis mese en cumplimiento del plan anticorrupción, de solitac el cierre de la acción. </t>
  </si>
  <si>
    <t>11/12/2018
13/12/2023
14/01/2019
30/06/2019</t>
  </si>
  <si>
    <t>11/11/2018: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(fuera de programacion). Se evidencia entregable de la meta planteada -Base de datos actualizada. Se acepta cierre de acuerdo a evidencias presentadas</t>
  </si>
  <si>
    <t>Según la información reportada por el área de RBL a través del informe de Supervisión y Control, no fue posible evidenciar la gestión a las solicitudes de poda de árboles, incumpliendo la Actividad No. 9 “Cerrar la Solicitud en el SDQS” del Numeral 9. Descripción del Procedimiento: Poda de árboles.</t>
  </si>
  <si>
    <t xml:space="preserve">no se ha actualizado el procedimiento de poda al nuevo esquema de aseo </t>
  </si>
  <si>
    <t xml:space="preserve">actualizar el procedimiento de poda de árboles frente a lo establecido en el nuevo esquema de aseo  </t>
  </si>
  <si>
    <t>Procedimiento de poda de árboles  actualizado y aprobado</t>
  </si>
  <si>
    <t>Procedimiento de poda de árboles actualizado y aprobado</t>
  </si>
  <si>
    <t>23/01/2019
15/04/2019
27/06/2019</t>
  </si>
  <si>
    <t>Se encuentra en revisión por parte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t>
  </si>
  <si>
    <t>11/12/2018
13/12/2024
14/01/2019
30/06/2018</t>
  </si>
  <si>
    <t>11/11/18: Se devuelve el plan de mejoramiento con observaciones para ajustarlo. 
13/12/2018: Es recibido nuevamente mediante correo electrónico el plan de mejoramiento 
14/01/2019: No se evidencia ningún seguimiento a las acciones formuladas.
30/06/2018: Se verifica seguimiento y cumplimiento de la acción (fuera de programacion). Se evidencia entregable de la meta planteada -Procedimiento Poda de arboles y formato base de datos publicado. Se acepta cierre de acuerdo a evidencias presentadas</t>
  </si>
  <si>
    <t xml:space="preserve">De conformidad con el numeral 12 del Reglamento Técnico Operativo y Anexo 4. Reglamento Técnico Operativo de Ruralidad se debió por parte de los operadores de las ASE 1 y 5 presentar a la UAESP por medio de la interventoría en un plazo de dos meses contados a partir de la adjudicación de la ASE, la propuesta operativa para la atención de la ruralidad. Se solicito mediante correo institucionales la evidencia de tales planes, pero a la fecha no se han entregado evidencias relacionadas, razón por la cual se concluye que no se cuenta con dicho requerimiento.   </t>
  </si>
  <si>
    <t xml:space="preserve">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</si>
  <si>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la Resolución UAESP 026 de 2018, respecto a dar alcance al plan operativo de la ruralidad</t>
  </si>
  <si>
    <t>11/12/2018
13/12/2025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</si>
  <si>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-verificación de la interventoria del cumplimiento del Operador. Se acepta cierre de acuerdo a evidencias presentadas</t>
  </si>
  <si>
    <t xml:space="preserve">No se evidencia que en  la Matriz de identificación de peligros de las actividades de poda y corte de césped, relacionadas con la ASE 1, se tienen establecidos controles de los peligros identificados de estas actividades, por tal motivo el concesionario estaría  incumpliendo con lo dispuesto en el numeral 7.2 del Anexo 3 correspondiente al  Reglamento Técnico Operativo, donde manifiesta que el concesionario deberá  cumplir con las normas vigentes durante todo el contrato con el fin de minimizar los riesgos inherentes a todas las actividades de acuerdo a los descrito. Así mismo, el concesionario no cumple con el artículo 2.2.4.6.15. del Decreto 1072 del 2015 donde establece que “El empleador o contratante debe aplicar una metodología que sea sistemática, que tenga alcance sobre todos los procesos y actividades rutinarias y no rutinarias internas o externas, máquinas y equipos, de todos los centros de trabajo y todos los trabajadores con el fin que pueda priorizarlos y establecer los controles necesarios”. </t>
  </si>
  <si>
    <t xml:space="preserve">Debilidad en la supervisión y verificaicón adelantada por la interventoría </t>
  </si>
  <si>
    <t xml:space="preserve">1. Generar una comunicación a la interventoría del servicio de aseo Consorcio Proyección Capital, para que verifique y requiera las accciones corectivas a los concesionarios Promomabiental y Área Limpia DC  para que se de cumplimiento a lo dispuesto en el numeral 7.2 Matriz de riesgos </t>
  </si>
  <si>
    <t>11/12/2018
13/12/2026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</si>
  <si>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-verificación de la interventoria del cumplimiento del Operador. Se acepta cierre de acuerdo a evidencias presentadas</t>
  </si>
  <si>
    <t>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t>
  </si>
  <si>
    <t>Informe de auditroria</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</si>
  <si>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</si>
  <si>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</si>
  <si>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TIC</t>
  </si>
  <si>
    <t>03/06/2014
01/08/2014
26/06/2015
04/12/2015
10-03-2016
09/06/2016
30/06/2016
10/11/2016
06/02/2017
17/03/2017
19/05/2017
30/05/2017
27/06/2017
29/09/2017
24/11/2017
20/04/2018
29/06/2018</t>
  </si>
  <si>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</si>
  <si>
    <t>25/09/2014
31/03/2015
28/09/2015
02-02-2016
28/04/2016
08/07/2016
16/11/2016
16/08/2017
04/12/2017
19/07/2018
14/01/2019
26/07/2019</t>
  </si>
  <si>
    <t>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t>
  </si>
  <si>
    <t>No se cuenta con una infraestructura que soporte alternativamente la operación del sistema Si Capital en caso de falla o interrupcion del servicio a causa de factores tales como desastres naturales, asonadas, bloqueos de planta fisica, entre otros, teniendo riesgos de interrupcion de servicio. Con base en lo mencionado no se han realizado pruebas de contingencia.</t>
  </si>
  <si>
    <t>No se tenía previsto el plan de continuidad y contingencia dado que el sistema principal no estaba estable y por ende la segunda etapa es montar un plan de continuidad de negocio.</t>
  </si>
  <si>
    <t>1. Elaborar un plan de continuidad y contingencia  de operaciones</t>
  </si>
  <si>
    <t>01/08/2014
30/10/2014
30/11/2014
15/01/2015
30/04/2015
31/07/2015
30/10/2015
04/12/2015
10-03-2016
09/06/2016
30/06/2016
10/11/2016
06/02/2017
17/03/2017
19/05/2017
30/05/2017
04/08/2017
29/09/2017
22/11/2017
20/04/2018
29/06/2018</t>
  </si>
  <si>
    <t>Seguimiento 1-08-2014
1. Se está adelantando el plan de continuidad de operaciones para la entidad.
Seguimiento 30/10/2014
1. Se adelantaron reuniones en las cuales se esta definiendo la infraestructura física,  hardware y software para poder montar un data center alterno que permita definir una contingencia y planear la continuidad del negocio a partir de ella.
Seguimiento 30/11/2014
1. Se adelantaron las solicitudes de infraestructura dentro del contrato c250 de 2013 como anexo de la ETB. Se pasaron para revisión y propuesta del convenio.
Seguimiento 15/01/2015
1. Se realizó el anexo 5 adjudicado a la ETB por medio del convenio C250 de 2013, con el cual se adquiere infraestructura necesaria para montar el centro de datos principal y liberar de esta manera servidores para definir el plan de contingencia correspondiente. Se realiza firma del anexo el 31 de diciembre de 2014.
Seguimiento 30/04/2015
1. Se da inicio al anexo 5 del contrato C250 el 9 de febrero de 2015 y se esta en espera de que la ETB haga entrega de la infraestructura correspondiente.
Seguimiento 31/07/2015
1. La ETB entregó la infraestructura y se están adelantando los procedimientos técnicos necesarios para el montaje de la misma dentro de los appliances de la Unidad.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Contrato No 294 de 2016  con NV Gestion y Sistemas en el cual se esta adelantando el análisis de brecha, con el fin de poder justificar la implementación del SGSI - MSPI en conjunto con el sector, Alta Consejería Distrital de Tecnologías de la Información y el Ministerio TIC. Adicionalmente la empresa va a generar un primer documento que hace referencia a Continuidad de Negocios.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está estructurando el proyecto de contratación del proceso de SGSI (Con articulación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t>
  </si>
  <si>
    <t>31/03/2015
16/09/2015
03/02/2016
28/04/2016
08/07/2016
16/11/2016
22/03/2017
16/08/2017
04/12/2017
26/04/2018
19/07/2018
14/01/2019
26/07/2019</t>
  </si>
  <si>
    <t xml:space="preserve">31/03/2015. Realizado seguimiento a la formulación del Plan de Continuidad la Oficina de Tics reporta avances en la formulación del mismo. Sin embargo, a la fecha de seguimiento aun no se ha formalizado. Por lo anterior, y dado que la segunda acción propuesta se encuentra en trámite, esta acción continua en proceso, reprogramando la fecha de terminación para el 
16/09/2015: Se verifica que el plan de continuidad   se encuentra en elaboración, se viene adelantando el plan de contingencia.
Adicionalmente se han realizado acciones como: adquisición de servidores para implementación de alta disponibilidad y continuidad de operaciones.
15/11/2015: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sigue en ejecución. A la fecha no se cuenta con el Plan de Contingencia.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14/01/2019: Se evidencia en la pagia web (http://www.uaesp.gov.co/transparencia/instrumentos-gestion-informacion-publica/registro-activos-informacion-uaesp) la matriz de activos de información para algunos procesos, falta completar para el resto de la Entidad. Se continua con la acción en ejecución.
26/07/2019: Se evidencia una proyeccion de "plan de continuidad del negocio" A la fecha(3 meses despues de la creación del plan) no se evidencia revisión de las actividades contenidas en el documento o aprobación para implementación del mismo. </t>
  </si>
  <si>
    <t>El sistema Si Capital cuenta con el módulo administrativo - contable LIMAY, el cual , según la oficinia TICS se encuentra listo tecnicamente para operar. Sin embargo, este modulo no esta siendo usado por parte del área contable debido a que se tiene en operacion el paquete contable Heliza en la unidad. Se han realizado acciones tales como la contratacion de un profesional para la actualizaciñon de la información  en el modulo Limai  pero no se ha definido un cronograma que permita establecer la fecha de culminacion de la puesta al dia la información contable de la unidad.Lo anterior genera riesgos de reprocesos en el registro de información en el área de contabilidad.</t>
  </si>
  <si>
    <t>El anterior contador definió a helisa como sistema contable inicial dejando a Limay como soporte.
Actualmente se tiene fecha final para implementación de Limay por parte de la Subdirección Administrativa y de esta manera se va a sacar en diciembre a Helisa.</t>
  </si>
  <si>
    <t xml:space="preserve">1. Subir estados iniciales de Limay.
</t>
  </si>
  <si>
    <t>01/08/2014
30/10/2014
15/1/2015
30/03/2015
29/05/2015
30/06/2015
30/07/2014
30/10/2015
04/12/2015
10-03-2016
09/06/2016
30/06/2016
10/11/2016
06/02/2017
17/03/2017
19/05/2017
27/06/2017
04/08/2017
29/09/2017
22/11/2017
20/04/2018
29/06/2018</t>
  </si>
  <si>
    <t>01/08/2014
1. Se subieron estados iniciales para Limay a junio 30 de 2014.  El aplicativo esta funcional, según actas de reunión con subdirección administrativa.
Seguimiento 30/10/2014
1. Se vienen adelantando trabajos para igualar las contabilidades al aplicativo Limay y adicionalmente se esta poniendo a punto la nueva versión con la información cargada y con las aplicaciones desarrolladas y que son propias de la unidad.
Seguimiento 15/1/2015
1. Se montó la base de datos y se cargaron los datos iniciales de cargue, según correo de 22/12/2014.
Seguimiento 30/03/2015
1. Se hace entrega de base de datos funcional con datos cargados a 01-12-2014 y con reporte en correo de 19 de marzo de 2015. 
Se termina el contrato del ingeniero de soporte para Limay.
Seguimiento 29/05/2015
1. Se asignan tareas para el desarrollo del módulo de manera mancomunada entre la oficina de TIC y el área contable. Se contrata al ingeniero experto en LIMAY para adelantar los procesos, con numero de contrato 158 de 2015 y fecha de firma 28/05/2015.
Seguimiento 30/06/2015
1. Se firma acta de inicio a 10-06-2014 y se define cronograma con correo del 10/06/2015. Se realizan pruebas de instalación del Modulo LIMAY
Seguimiento 30/07/2014
Se afina base de datos y se realizan pruebas de subida de información. Verificación de Reportes y nuevas funcionalidades. 
Teniendo en cuenta que se vienen realizando las pruebas respectivas se solicita ampliación de fecha para el  30/11/2015
Seguimiento 30/10/2015
1. Se adelantará cargue de saldos iniciales a 30 de septiembre, se parametrizará y se continua con la carga de movimientos contables para el resto de meses. Se deben definir planes l para la adopción de las nuevas normas contables dentro del sistema Si Capital. Acta entre la oficina TIC y Contabilidad.
Seguimiento 04/12/2015
1. Se continua con el avance en el montaje del sistema Si capital. El 9 de Diciembre se genera el paralelo del sistema Se tienen actas de reunión con compromisos frente a salida en paralelo, pruebas de sistema y estados iniciales se solicita la ampliación de la fecha para 30/06/2016.
Seguimiento 10-03-2016
1. El sistema Si Capital se encuentra para salir a ejecución de paralelo. Se debe definir con la Subdirección Administrativa y Financiera un cronograma para adelantar los paralelos correspondientes y de esta manera salir a producción con los diferentes módulos.
1. Se adelantará la subida de saldos iniciales a marzo 31 por parte de la subdirección Administrativa y Financiera.
El jefe de control interno plantea que este hallazgo debe ser de responsablidad de la Subdirección Administrativa y finanaciera pues ellos son los que administran y trabajan con el aplicativo.
Seguimiento 30/06/2016
1. Se han enviado los correos correspondientes a administrativa para solicitar los archivo de carga de saldo iniciales a la contadora de la Unidad.
Seguimiento 10/11/2016
Se esta terminando de adelantar los ajustes del sistema con el fin de que a partir del 1 de enero de 2017 se arranque con la ejecución de la contabilidad con el nuevo aplicativo, parametrizado, con personal capacitado y con los datos iniciales funcionando con la nueva reglamentación a nivel financiero NIIF.
Seguimiento 06/02/2017
Se solicitá a la subdirección Adinistrativa y Financiera una reunion con el fin de definir el paso a seguir frente a la salida a producción de Si Capital con el respectivo acoplamiento de las normas internacionales de información financiera y las consideraciones dentro de la entidad.
Seguimiento 17/03/2017
Se adelantó reunión con Administrativa y Contaduria Distrital con el fin de definir los procesos de adopción de la herramientas y los procesos contables frente a  Si Capital a la par con la genereación del proceso de trabajo con NIIF.
Seguimiento 19/05/2017
Se esta adelantando la implementación de todo el sistema dentro de Si Capital. Actualmente ya se tiene una versión inicial del aplicativo y se realiza la depuración de información, parametrización del aplicativo y comprobación de la integridad del mismo.
Seguimiento 27/06/2017
Se tiene definido salir a pruebas de versión el 3 de Julio de 2017 para que el 31 de diciembre de 2017 se hagan cierres y se elimine Heliza. 
Seguimiento 04/08/2017
Se tiene adelantado el sistema en un 80% y se esta adportas de hacer entrega formal del sistema.
Seguimiento 29/09/2017
Se hizo entrega del aplicativo y se esta en etapa de estabilización, en la cual se estan adelantando ajustes en funcionalidad y parametrización final de procesos. A finales de Octubre se tienen saldos iniciales estabilizados.
Seguimiento 22/11/2017
1. Se adelantó la carga de saldos iniciales a 30 de junio de 2017, se verificaron y contabilidad los aprobó.
Se solicita el cierre de esta acción de mejora. (Evidencia: Sistema de información Si Capital).
2. Limay es el sistema en el cual se implementa NMNC o NisCP por lo cual el 1 de enero de 2018 se deja de utilizar el aplicativo.
Seguimiento 20/04/2018
Se está adelantando la etapa final de absorción de la información de Heliza a Limay y en 4 meses se termina dicha migración para dar de baja a Heliza. Se solicita ampliar la fecha de terminación para el 31-08-2018
Seguimiento 29/06/2018
El software Si Capital esta implementado en un 95% por lo cual se esta a la esperar de adelantar las ultimas pruebas para sacar de funcionamiento a Heliza.
Seguimiento 27/09/2018
Se adelantan reuniones para dar por terminado el proceso de migración y se está actualizando la información con el fin de dar de baja a Heliza.
Seguimiento 30/11/2018
Segun acta remitida en correo, heliza va a seguir trabajando hasta el 31 de diciembre de 2018 y en ese sentido Limay toma el control de toda la contabilidad toda vez que se debe montar los procesos de nuevo marco contable los cuales ya estan adoptados dentro del sistema. En ese sentido, dado que ya hay un acta en la cual los usuarios funcionales se comprometen a dicha actividad y adicionalmente, teniendo en cuenta que Limay esta funcional totalmente, se solicita que se de cierre a la accion de mejora y al hallazgo correspondiente.</t>
  </si>
  <si>
    <t>31/03/2015
16/09/2015
03/02/2016
28/04/2016
08/07/2016
16/11/2016
22/03/2017
16/08/2017
04/12/2017
26/04/2018
19/07/2018
14/01/2019</t>
  </si>
  <si>
    <t>31/03/2015: En el seguimiento realizado se informa la reformulación del cronograma de armonización del sistema Helisa con Limay. La Oficina de Tics está supeditada a la decisión de la Subdirección Administrativa de adoptar de manera definitiva la implementación del nuevo sistema proporcionado por Si Capital. Toda vez que el proceso de apoyo tecnológico continua por la oficina de Tics, esta acción sigue en proceso.
16/09/2015: Teniendo en cuenta la contratación del profesional para el tema específico, y las actuales pruebas que se están adelantando se reprograma la fecha de cierre para el 
12/11/2015: Seguimiento resultado de la Auditoría de Gestión realizado por la OCI. Se revisa el acta con el contenido descrito en el seguimiento de TICS. En proceso. Se sugiere revisar la fecha de terminación de la acción.
03/02/2016: Teniendo en cuenta que el proceso se encuentra en fase de implementación la fecha de la acción se amplia al 30/06/2016.
28/04/2016: Se espera la autorización de la subdirección administrativa y financiera para iniciar la fase de pruebas del sistema.
08/07/2016: Se verifica la remisión del correo al área contable con el fin de que hagan llegar los estados contables con el fin de adelantar el proceso de cargue en el aplicativo correspondiente.
16/11/2016: Se viene adelantando los ajustes necesarios al sistema, con el fin de que este entre a producción a partir del 1 de enero de 2017.
22/03/2017: La acción continúa en ejecución.
16/08/2017: La acción continúa en ejecución. Sin embargo se evidencia un reporte de avance del 80% en la implementción.
04/12/2017: Se pudo evidenciar en el aplicativo de Sicapital el cargue de los estados iniciales,  se acepta la solicitud de de cierre de esta acción.
El 31 de diciembre se cierra la segunda acciòn ya que se dejarà de utilizar el aplicativo Heliza y quedarà de Backup.
26/04/2018: Se revisa las evidencias aportadas por la Oficina TIC, se modifica la fecha de terminación y la acción continua.
19/07/2018: Se hace verificación de la acción y continua en proceso.
14/01/2019: Se evidencia mediante acta el paso de Heliza a Limay y adicionalmente se evidencia el aplicativo funcional en el enlace : http://intranet.uaesp.gov.co/ . </t>
  </si>
  <si>
    <t>2. Dejar a Heliza de backup hasta diciembre.</t>
  </si>
  <si>
    <t>Desarrollo e implementación del plan de contingencia de la Unidad</t>
  </si>
  <si>
    <t>El plan de contigencia que se tenía hasta el 2013 ya caducó toda vez que los servidores que se tenian salieron de funcionamiento.</t>
  </si>
  <si>
    <t>1. Definir un nuevo plan de contingencia</t>
  </si>
  <si>
    <t>30/07/2015
30/10/2015
04/12/2015
10/03/2016
09/06/2016
30/06/2016 
10/11/2016
06/02/2017
17/03/2017
19/05/2017
30/05/2017
04/08/2017
29/09/2017
22/11/2017
20/04/2018
29/06/2018</t>
  </si>
  <si>
    <t>Seguimiento 30/07/2015
La oficina de tic esta adelantando un contrato para realizar auditoria general a toda la infraestructura, especialmente servidores, red, parametrización, tareas automáticas, logs, disponibilidad y demás. Lo que le permite tener alcance total de la red. Y plantear  necesidades de acuerdo a lo que arroje la misma
En proceso la definición del plan de contingencia.
Se solicita ampliación de  la fecha al  30/11/2015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un contrato con NV Gestion y Sistemas en el cual se esta adelantando el análisis de brecha, con el fin de poder justificar la implementación del SGSI - MSPI en conjunto con el sector, Alta Consejería Distrital de Tecnologías de la Información y el Ministerio TIC.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esta estructurando el proyecto de contratación del proceso de SGSI (Articulacion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t>
  </si>
  <si>
    <t>31/03/2015: La oficina de Tics ya formuló Plan de Contingencia que ha sido presentado a comité directivo. Sin embargo las condiciones presupuestales y administrativas de disponibilidad de espacio físico no han permitido la aplicación y desarrollo del mismo. Para la vigencia 2015 se prevé nuevamente la presentación del mismo en armonía con el Plan de Continuidad para aprobación por parte de la alta dirección. Por lo anteriormente expuesto esta acción continua en proceso. Se reprograma la fecha de finalización para el 30/06/2015.
16/09/2015: teniendo en cuenta que se viene adelantando el plan de continuidad y a la vez el de contingencia se reprograma la actividad para el 30/11/2015
12/11/2015: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continúa en ejecución.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14/01/2019: Se evidencia en la pagia web (http://www.uaesp.gov.co/transparencia/instrumentos-gestion-informacion-publica/registro-activos-informacion-uaesp) la matriz de activos de información para algunos procesos, falta completar para el resto de la Entidad. Se continua con la acción en ejecución.
26/07/2019: Se observa para los hallazgos con consecutivo 154 y 157 que fué definida una  acción correctiva similar para darles tramite "Elaborar un plan de continuidad y contingencia" Se recomienda en un mismo documento dar alcance a las dos acciones, en primer lugar desde el enfoque de las operaciones y en segundo lugar desde el enfoque estratégico.</t>
  </si>
  <si>
    <t>No se encontró alineación de las funciones asignadas al Ing Oscar David Rodríguez Caicedo en coherencia con las descritas en el manual de cargos y funciones aprobado para su cargo.
NTC ISO 9001, NTC GP 1000, 5.5.1 – MECI 1.2.3</t>
  </si>
  <si>
    <t>1- No se había realizado una actualización interna al interior de Tics, en donde se pudiera confirmar que las labores realizadas por el personal fueran coherentes con lo descrito en el manual de cargos y funciones.</t>
  </si>
  <si>
    <t>28/09/2015
30/10/2015
04/12/2015
10-03-2016
09/06/2016
30/06/2016
10/11/2016
06/02/2017
17/03/2017
19/05/2017
30/05/2017
27/06/2017
04/08/2017
29/09/2017
22/11/2017
20/04/2018</t>
  </si>
  <si>
    <t>28/09/2015: 
Acciones 1,2,3: Por medio del radicado 40253 a la Subdirección Administrativa y Financiera se remiten las funciones del personal adscrito ala Oficina de TICs con el fin de modificar el manual de funciones acorde a la acciones que realizan las personas a la fecha.
Acción 4: en espera de la respuesta de actualización de funciones del manual,  por parte de la SAF 
Seguimiento 30/10/2015
4, No se ha recibido respuesta de talento humano frente al tema definido.
Seguimiento 04/12/2015
4. No se ha recibido respuesta por parte de talento humano por lo cual se pide la modificación de la fecha de terminación para 30/06/2016.
Seguimiento 10-03-2016
4. No se ha recibido respuesta por parte de talento humano. Se va a realizar los acuses respectivos.
Seguimiento 09/06/2016
Talento humano informa que esta adelantando el levantamiento del manual de funciones correspondiente a la Unidad.
Seguimiento 30/06/2016
Se envía correo de seguimiento a talento humano para solicitar información correspondiente a la adopción de las funcionaes de la oficina dentro del manual de funciones correspondiente. No e ha recibido información al respecto.
Seguimiento 08/07/2016
Se envia correo a Control interno para que este hallazgo sea trasladado a Talento Humano quienes son los responsables directos de la acción
Seguimiento 10/11/2016
Se esta en trámite de hacer el traslado correspondiente, sin embargo no se ha oficializado nada hasta el momento por parte de Control Interno. 
Seguimiento 06/02/2017
El área de talento humano esta adelantando las gestiones pertinentes para adoptar el manual de funciones con los respectivos ajustes solicitados. Se esta a la espera de su adopción oficial para realizar el cierre de la acción, toda vez que la oficina ya adelantó las acciones que le correspondían.
Seguimiento 17/03/2017
Las acciones definidas por la oficina TIC ya estan planteadas, se esta a la espera de los procesos adelantados por Talento Humano.
Seguimiento 30/05/2017
Dadas las necesidades de completar la acción se solicita el cambio de la fecha de terminación para el 31/12/2017
Seguimiento 27/06/2017
Talento humano reporta que se estan adelantando la medición de cargas laborales para definir los perfiles y obligaciones del manual de funciones.
Seguimiento 04/08/2017
Se continua a la espera de la definición de cargas laborales correspondientes a TIC por parte de talento humano.
Seguimiento 29/09/2017
Se han adelantado las reuniones para la definicion de cargas laborales y la caracterización de cada uno de los procesos.
Seguimiento 22/11/2017
Talento humano sigue trabajando en la definición de cargas laborales por lo cual se esta a la espera de resultados de dicho trabajo. La oficina de TICs solicita el cierre de la acciòn ya que se realizaron las actividades necesarias.
Seguimiento 20/04/2018
Se solicita el cierre de esta acción de mejora toda vez que la Subdirección Administrativa publicó el nuevo Manual Especifico de Funciones, Requisitos y Competencias Laborales de los empleos de la Planta de Personal de la Unidad Administrativa Especial de Servicios Públicos -UAESP  dentro de la Resolución No 158 de 2018.</t>
  </si>
  <si>
    <t>28/09/2015
03/02/2016
28/04/2016
08/07/2016
16/11/2016
22/03/2017
16/08/2017
04/12/2017
26/04/2018</t>
  </si>
  <si>
    <t>28/09/2015: Acciones 1,2,3: Se verifica el memorando con el radicado 40253  dirigido a la Subdirección Administrativa y Financiera  donde se remiten las funciones del personal adscrito a la Oficina de TICs con el fin de modificar el manual de funciones. Acción 4: En proceso de actualización de manuales por parte de la Oficina de Talento Humano de la SAF. 
15/11/2015: Seguimiento resultado de la Auditoría de Gestión realizado por la OCI. Se sugiere revisar el análisis de causas de tal manera que no se presente nuevamente el hallazgo al momento de llevar a cabo las la acciones propuestas, además revisar las acciones propuestas en coordinación con la Subdirección Administrativa y Financiera quien es la responsable de revisar las cargas laborales ajustar el Manual de Funciones de la Unidad. En proceso.
03/02/2016: Teniendo en cuenta que la Subdirección Administrativa y financiera elaboró el estudio de cargas y perfiles, dicho proceso se encuentra en revisión de la alta dirección, por lo cual se amplia la fecha de cierre al 30/06/2016.
28/04/2016: Teniendo en cuenta la nueva administración, este tema se encuentra en proceso de análisis por lo cual sigue en desarrollo.
08/07/2016: Se evidencia las solicitudes echas al área de talento humano solicitando el avance frente al tema sin obtener respuesta a la fecha, por lo que se recomienda generar memorando a talento humano y a la vez solicitar a control interno el traslado del hallazgo.
16/11/2016: El proceso de actualización de manual de funciones se encuentra a cargo de la oficina de talento humano, el cual está en proceso de actualización, una vez aprobado se procederá a hacer el cierre del hallazgo en los procesos que cuentan con él.
22/03/2017: La Oficina de TICS ya cumplió las tres acciones iniciales. Queda pendiente la expedición del Manual de Funciones incluyendo los ajustes solicitados. Esta actividad está a cargo de la Subdirección Administrativa, área de Talento Humano. 
16/08/2017: La Acción No. 4 continúa en ejecución y se cambia la fecha de terminación de la acción.
04/12/2017: En consideración a la forma como está redactada la acción, no se acepta la solicitud de cierre. De acuerdo a como está redactada la acción, sólo se podrá cerra una vez Talento Humano haya realizado los ajustes al Manual de Funciones.
26/04/2018: Se verifica la resolución 158 y se constata que los cambios se adelantaron. Se Cierra la acción y el hallazgo.</t>
  </si>
  <si>
    <t>En el inventario de hardware entregado por el área de Almacén de la Unidad se observan usuarios de bienes que ya no pertenecen a la Entidad o al área reportada, lo cual evidencia que no existe un control adecuado de este tipo de activos. Como ejemplo se señalan los casos de Jorge Armando Rodríguez, Lilian Rodríguez y Jorge Fernando Lamprea.</t>
  </si>
  <si>
    <t>La información de terceros no esta depurada frente a los contratistas actuales .
El manejo de inventario se esta llevando con el formato correspondiente de manera manual.</t>
  </si>
  <si>
    <t xml:space="preserve">1. Depuracion de terceros y funcionarios (Subdireccion Administrativa y Asuntos legales).
</t>
  </si>
  <si>
    <t>27/04/2016
09/06/2016
03/06/2016
30/06/2016
19/05/2017
30/05/2017
27/06/2017
04/08/2017
29/09/2017
22/11/2017
20/04/2018
29/06/2018
29/06/2018</t>
  </si>
  <si>
    <t>28/04/2016
08/07/2016
16/08/2017
04/12/2017
26/04/2018
19/07/2018
14/01/2019</t>
  </si>
  <si>
    <t>2. Conciliacion de usuarios de los equipos (Subdireccion Administrativa y TIC)</t>
  </si>
  <si>
    <t xml:space="preserve">Dificultades en la verificación del licenciamiento de los softwares y sistemas de la Unidad
</t>
  </si>
  <si>
    <t>Evaluación</t>
  </si>
  <si>
    <t>No hay un inventario especifico de licencias de software el cual este actualizado.
Información de los computadores y de las licencias sin verificación.
Hojas de vida de los computadores no actualizadas.</t>
  </si>
  <si>
    <t>10/03/2016
09/06/2016
30/06/2016
10/11/2016
06/02/2017
17/03/2017
19/05/2017
30/05/2017
27/06/2017
04/08/2017
29/09/2017
30/11/2017
20/04/2018
29/06/2018</t>
  </si>
  <si>
    <t>28/04/2016
08/07/2016
16/11/2016
22/03/2017
16/08/2017
04/12/2017
26/04/2018
19/07/2018</t>
  </si>
  <si>
    <t>28/04/2016:  Acción No 1 cumplida por medio del informe remitido a la OCI con respecto a las licencias de software. Las acciones 2, 3, y 4 quedan en proceso.
08/07/2016: Las acciones 2, 3 y 4 continuan en proceso sin embargo se evidencia avance en el levantamiento de informacion por parte de la empresa RT y se esta a la espera del cronograma de trabajo con la Empresa Moreno Cañizares para la actualización del inventario y hojas de vida de los equipos.
16/11/2016: La acción 3 se encuentra cumplida mediante el contrato con Moreno Cañizares. Las Acciones 2 y 4 continuan en proceso toda vez que dependen de Gestión de Apoyo Logistico.
22/03/2017: Las acciones 2 y 4 continúan en ejecución. 
16/08/2017: La acciones 2 y 4 continúan en ejecución y se cambia la fecha de terminación de la acción.
04/12/2017: Se verificó la evidencia realizada por la Oficina de TICS mediante correo electrónico remitido al Almacen de la Unidad.  Se acepta la solicitud de cierre de la Primera Acción, correspondiente a la realización del inventario de licencias. En cuanto a la Segunda Acción sólo se podrá cerrar cuando se emita la Resolución de Baja de Bienes correspondiente. 
19/07/2018:  Se verifica la resolución correspondiente y se cierra la acción de mejora. Al tener finalizadas las dos acciones se entra a cerrar el hallazgo. (https://docs.google.com/a/uaesp.gov.co/viewer?a=v&amp;pid=sites&amp;srcid=dWFlc3AuZ292LmNvfHJzb2x1Y2lvbmVzLXVhZXNwfGd4OjVmMTkwYTc1ZjgyOWYzNjk) Archivo</t>
  </si>
  <si>
    <t xml:space="preserve">Se evidencia que el Producto del anexo No. 4 (APP de Empoderamiento Ciudadano) del Contrato Interadministrativo No. 250 de 2013 entre la ETB y La Unidad, recibido a satisfacción a través del radicado No. 20156010223302 del 29 de octubre de 2015 y pagado el 14 de diciembre de 2015 (por valor de $164.333.333=), a la fecha de esta auditoría no ha sido implementado ni puesto en funcionamiento. 
Lo señalado, además de evidenciar debilidades en el proceso contractual del Anexo No. 4, constituye un riesgo para la Entidad por la eventual configuración de un detrimento patrimonial, en los términos establecidos en el artículo 6 de la Ley 610 de 2000. 
</t>
  </si>
  <si>
    <t xml:space="preserve">
Debilidad en la planeación del cronograma del proyecto, el cual no contemplaba el Cambio de administración y por ende de las politicas de publicación y manual de imagen coorporativa.
Pendiente coordinar la atencion de las PQRS registradas por medio de la aplicación, para su oportuna atención.
Pendienteestablecer mecanismo de comunicación para la divulgación de la herramienta, ya disponible en las tiendas de IOS y Android.
</t>
  </si>
  <si>
    <t>06/02/2017
17/03/2017
19/05/2017
30/05/2017
04/08/2017
29/09/2017
22/11/2017
29/06/2018</t>
  </si>
  <si>
    <t>22/03/2017
26/05/2017
16/08/2017
04/12/2017
26/04/2018
19/07/2018
14/01/2019
26/07/2019</t>
  </si>
  <si>
    <t>22/03/2017: Se cuenta con las evidencias para cerrar las acciones 2 y 3, toda vez que existe el mensaje de la Alta Consejería y el cronograma que inlcuye la interfaz gráfica de usuario.
Las acciones 1, 4, 5, 6 y 7 continúan en ejecución.
26/05/2017: Se evidencia acta de asistencia a la capacitación sobre supervisión de contratos, dirigida por la Subdirección de Asuntos Legales, a través de la firma Coral y  Asociados del día 26 de abril de 2017, a la cual asistieron los funcionarios de TICS con responsabilides en materia de contratación y/o supervsión. En consecuencia, se Cierra la Acción No. 1.
Las acciones 4, 5, 6 y 7 continúan en ejecución.
25/08/2017: Las acciones 4, 5, 6 y 7 en ejecución y se cambia la fecha de terminación de la acción. De acuerdo a lo verificado en el acta, se evidencia compromisos adquiridos con la Alta Consejería. Mediante comunicación 20171400031923 del 10 de julio de 2017, la Oficina de TICS explica qué ocurrió con la APP observada y señala que con el apoyo de la Alta Consejería TIC del Distrito se viene desarrollando una nueva aplicación que próximamente estará disponible para el público en general. Adicionalmente, la Oficina Asesora de Planeación, mediante radicado 20171300040963 del 22 de agosto de 2017, solicita que se le desvincule de éste Hallazgo toda vez que no está en su alcance ejecutar más actividades que conlleven al cierre de este tema. Por lo señalado, las acciones 4, 5, 6 y 7 continúan abiertas.
04/12/2017: Se evidenció que la aplicación esta en proceso de desarrollo por lo cual no se puede cerrar la acción.
19/07/2018: Se hace verificación de la acción y continua en proceso.
26/07/2019: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14/01/2019:  Se evidencia la matriz GRAFICAS APPORTA PUEBAS USABILIDAD VOK en la cual se muestra la socializacion de  la aplicaci{on con personal de diferentes procesos vinculados con el desarrollo de la aplicación. La accion 7 se cierra y las acciones 4, 5, y 6 continuan en proceso.</t>
  </si>
  <si>
    <t xml:space="preserve">Se presenta incumplimiento con lo establecido en el Manual de Políticas de Seguridad de Información, código SO-GTI-MNPSI-MN-01, Versión 1, fecha 10/10/2013, numeral 6.6.4.1 Requerimientos para el control de acceso, párrafo Creación y eliminación de Usuarios (Internos y Externos), literales f), g), h), i), así como lo indicado en el procedimiento Administración de Gestión de Usuarios, Código: SO-GTI-PCAGU-03, Versión: 05, fecha: 30/11/2015, numeral 7 Lineamientos o Políticas de Operación, ítem 5 y 6, toda vez que:
a. La base de usuarios activos en ORFEO suministrada por el área de TICS al 05/09/2016 presenta 424 usuarios, que al comparar con la información suministrada por Talento Humano y la Subdirección de Asuntos Legales, presenta lo siguiente:
• Errores en el ID de los funcionarios y colaboradores respecto a la información suministrada por el área de Talento Humano y la Subdirección de Asuntos Legales.  Es así, que de 424 registros el 4%(18) presentan error en el número de ID. 
• Se evidencian ciento once (111) contratistas que presentan contratos vencidos en la entidad y que tienen usuario activo en ORFEO.
• Se observa un usuario Activo en Orfeo de un exfuncionario de Planta, que de acuerdo a la información enviada por el área de Talento Humano se encuentra retirado desde el 07/02/2016, correspondiente a Fernando Moncayo Arenas C.C. 79,414,240.
</t>
  </si>
  <si>
    <t>1. Errores de digitación por parte de los iniciadores del proceso de Gestion de Usuarios.
2. Falta de control de los supervisores de los contratos en la revisión de los datos digitados.
3. Falta de procedimiento o politicas para que los usuarios con contratos o vinculaciones vencidas tengan un final de supervisión definido para los casos en los cuales se presentan estos tipos de anomalias.</t>
  </si>
  <si>
    <t>06/02/2017
09/03/2017
19/05/2017
30/05/2017
04/08/2017
29/09/2017
22/11/2017
20/04/2018
29/06/2018</t>
  </si>
  <si>
    <t>22/03/2017
16/08/2017
04/12/2017
26/04/2018
19/07/2018
14/01/2019</t>
  </si>
  <si>
    <t>22/03/2017: La acción número uno fue cumplida a través de la comunicación 20171400015643. Se procede a cerrar. 
Las acciones 2 y 3 continúan en ejecución.
16/08/2017: La acciones 2 y 3 continúan en ejecución y se cambia la fecha de terminación de la acción.
04/12/2017: Se verificaron los oficios y se pudo evidenciar que se esta desarrollando la actividad, cuando la información este completa se actualizarán los usuarios y se cerraran las acciones. 
26/04/2018: Se evidencia el radicado 20176000037523 y el procedimiento de contratación en el cual estan las directrices solicitadas, por lo cual se cierra la acción No 3. La acción numero 2 queda pendiente de cierre en la medida que se entregue los informes de usuario del mes de mayo. Se cambia la fecha de terminación.
19/07/2018: Se hace verificación de la acción y continua en proceso.
14/01/2019: Se evidencia mediante memorando enviado a todos los procesos, con numero de radico 20181400042683 sobre la solicitud de informaci{on de usuarios. Adicionalmente se evidencia la actualizaci{on en excel de los usuarios definidos dentro del memorando. Accion Cerrada.</t>
  </si>
  <si>
    <t xml:space="preserve">b. En los sistemas de Limay, Opgest, Pac, Perno, Ruro, Sae, Sai, Sisco y Terceros, fueron reportados 213 usuarios activos por parte de la Oficina de TICS. Al realizar el análisis de la información se evidenciaron inconsistencias tales como:  
• 26 (12%) usuarios Genéricos. (*)
• 20 (9%) usuarios Activos que ya están retirados de la Unidad al 2016.
• 1 (0,5%) usuario que no fue posible su identificación.
* Con respecto a los usuarios Genéricos, éstos son utilizados por más de una persona, tal es el caso del Usuario PAC, siendo de acceso por todos los funcionarios o colaboradores de Tesorería. Igualmente existen funcionarios que ya no están desempeñando funciones en esta área y conocen el usuario genérico y clave de acceso al sistema, como es el caso de la funcionaria Lucía Prieto. </t>
  </si>
  <si>
    <t>1. Si capital es un sistema Legado, el cual necesita de usuarios genéricos para su funcionamiento habitual.
2. Falta de procedimiento o politicas para que los usuarios con contratos o vinculaciones vencidas tengan un final de supervisión definido para los casos en los cuales se presentan estos tipos de anomalias.</t>
  </si>
  <si>
    <t>06/02/2017
17/03/2017
19/05/2017
30/05/2017
04/08/2017
29/09/2017
22/11/2017
20/04/2018</t>
  </si>
  <si>
    <t>22/03/2017
16/08/2017
04/12/2017
26/04/2018</t>
  </si>
  <si>
    <t>d. Con respecto a los “paz y salvos” que deben tramitar los funcionarios y contratistas en el momento de su retiro:
• Desde la vigencia 2014 a junio de 2016 se han presentado 655 contratos sobre los cuales debieron ser expedidos los Paz y Salvos respectivos. Sin embargo, analizando la información suministrada por la Oficina de TICs se evidenció que 384 contratistas no realizaron el trámite de paz y salvo. 
Por su parte, de los 271 contratos con trámite de paz y salvo realizado, sólo 75 han sido efectivamente entregados. 
• De 57 funcionarios de Planta retirados y/o fallecidos a junio de 2016, solamente 21 (37%) presentan trámite de Paz y salvo.</t>
  </si>
  <si>
    <t>Informe de auditoria</t>
  </si>
  <si>
    <t>Los funcionarios (contratistas, provisionales y personal de planta) no solicitan su paz y salvo con el fin de dar por terminado el proceso contractual, por lo cual queda pendiente el mismo y con falencias los sistemas de información.</t>
  </si>
  <si>
    <t>1. Solicitar a talento humano y a Asuntos Legales la definicion de las políticas de Gestión de Usuarios correspondientes al tratamiento de aquellos usuarios que no terminan el proceso de paz y salvo correspodiente.</t>
  </si>
  <si>
    <t>06/02/2017
17/03/2017
19/05/2017
30/05/2017
04/08/2017
29/09/2017
22/11/2017</t>
  </si>
  <si>
    <t xml:space="preserve">Seguimiento 06/02/2017.
Se adelanta la gestión correspondiente para generar el agendamiento de la reunion correspondiente.
Seguimiento 17/03/2017
1. Se realiza solicitud a asuntos legales y a talento humano para definir las politicas para el manejo del proceso de paz y salvo de personas que no se ajustan al proceso definido por la entidad.
Seguimiento 19/05/2017
1. Se adelantó el cruce de información y se entrego informe al jefe de la Oficina TIC el cual remitio el mismo a Asuntos Legales y Talento Humano para solicitar las acciones a desarrollar frente a los hallazgos encontrados.
Seguimiento 30/05/2017
Dadas las necesidades de completar la acción se solicita el cambio de la fecha de terminación para el 31/12/2017
Seguimiento 04/08/2017
1.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Adicionalmente se realizó la modificación del proceso de paz y salvo en respuesta a las necesidades de control por parte de los supervisores.
Seguimiento 29/09/2017
1. El procedimiento se automatiza y está en producción. Se solicita se cierre la accion de mejora toda vez que actualmente se esta cumpliendo con los requerimiento de la entidad a nivel de paz y salvos.
Seguimiento 22/11/2017
1. El procedimiento se automatiza y esta en producción. Se solicita se cierre la accion de mejora toda vez que actualmente se está cumpliendo con los requerimiento de la entidad a nivel de paz y salvos y dentro del memorando 20176000037523 plantea que las consideraciones legales frente a este tipo de consideraciones son precisas dentro de las labores del supervisor de los contratos. 
</t>
  </si>
  <si>
    <t>22/03/2017
04/12/2017</t>
  </si>
  <si>
    <t>22/03/2017: Las acciones continúan en ejecución. 
16/08/2017: La acción continúa en ejecuciòn y se cambia la fecha de terminación de la acción.
04/12/2017: Se evidencia que la oficina de TICs solicitó a Talento Humano y a la SAL las políticas de gestión de usuarios y se están aplicando. Por lo señalado, se acepta la solicitud de cierre de esta acción.</t>
  </si>
  <si>
    <t xml:space="preserve">Se presenta incumplimiento con lo establecido en el procedimiento Control de Documentos y Registros del Sistema Integrado de Gestión, Código: SO-GD-PCCDRSIG-08 Versión: 05 Fecha: 29/11/2013, numeral 9. “DESCRIPCIÓN DEL PROCEDIMIENTO”, actividad 1. “Analizar la necesidad de incorporación actualización o eliminación de documentos de los procesos”, toda vez que al revisar las actividades registradas en el Procedimiento: Administración de Hardware, Código: SO-GTI-PCAH-08, Versión: 01, Fecha 30/11/2015, se observó que:
- El numeral 5. “Aplicar guía de mantenimiento respectivo”, relaciona guías que no existen en el Sistema Integrado de Gestión.  
- El numeral 7. “Notificar la gestión de hardware”, indica que “Se notifica finalmente a la Subdirección Administrativa acerca de la gestión de hardware” [SIC], actividad que no está siendo realizada a la fecha de esta auditoría. 
</t>
  </si>
  <si>
    <t>Desconocimiento, desactualización y falta de socialización del procedimiento de la Oficina.</t>
  </si>
  <si>
    <t>1. Ajustar el procedimiento correspondiente de tal manera que se revisen los documentos que deben hacer parte del procedimiento, junto con su respectivo proceso.</t>
  </si>
  <si>
    <t>06/02/2017
17/03/2017
22/05/2017
30/05/2017
04/08/2017
29/09/2017
22/11/2017
20/04/2018
29/06/2018</t>
  </si>
  <si>
    <t>Seguimiento 06/02/2017
Se solicita a planeación el procedimiento original con el fin de adelantar las respectivas mejoras.
Seguimiento 17/03/2017
Se esta adelantando la modificación del procedimiento correspondiente, se espera a mediados de abril entregar la versión final del mismo.
Seguimiento 22/05/2017
Se envio correo al jefe de la Oficina TIC en el cual se expone el nuevo procedimiento y se solicitan ajustes.
Seguimiento 30/05/2017
Dadas las necesidades de completar la acción se solicita el cambio de la fecha de terminación para el 31/12/2017
Seguimiento 04/08/2017
Se estáa en proceso de completar el procedimiento y solicitar a planeación para su verificación.
Seguimiento 29/09/2017
Se solicitó a planeación reuniones para adelantar la actualización de algunos procesos de la Oficina.
Seguimiento 22/1/2017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del SIG. Se solicita modificar la fecha de finalización para el 28 de Junio de 2019, con el fin de poder adelantar los ajustes a todo el proceso.</t>
  </si>
  <si>
    <t>22/03/2017
16/08/2017
04/12/2017
26/04/2018
19/07/2018
14/01/2019
26/07/2019</t>
  </si>
  <si>
    <t xml:space="preserve">22/03/2017: Las acciones continúan en ejecución. 
16/08/2017: La acción continúa en ejecuciòn y se cambia la fecha de terminación de la acción.
04/12/2017: La acción continúa en ejecuciòn 
26/04/2018: Se evidencia el plan de trabajo y la actualización inicial del procedimiento. Se modifica la fecha de terminación. La acción continúa abierta.
19/07/2018: Se hace verificación de la acción y continua en proceso.
14/01/2019: Se evidencia el borrador del instructivo de administración de hardware. La acción continua en ejecución
26/07/2019: Se evidencian avances en la construcción o actualización de documentación relacionada con el MSPI a saber (4) procedimientos, tres (3) planes y tres (3) instructivos. Sin embargo, ninguno de los 10 documentos cuenta con las debidas aprobaciones para ser incluido en el Sistema de Gestión Integral.
</t>
  </si>
  <si>
    <t xml:space="preserve">Teniendo en cuenta que se observó que los equipos de cómputo ubicados en las Bodegas, Cementerios y Relleno Sanitario Doña Juana, propiedad de la Unidad, al momento de ser trasladados no se siguen actualizando sus Hojas de Vida, se hace necesario coordinar entre la oficina de TICs y la subdirección Administrativa y Financiera el movimiento de dichos equipos y su permanente actualización. </t>
  </si>
  <si>
    <t>Procesos, procedimientos y políticas no definidas para cuando los computadores de la unidad se reubican en sitios por fuera de la intranet de la UAESP.</t>
  </si>
  <si>
    <t>1. Definir junto con Gestion Logistica, las políticas a seguir cuando los equipos de cómputo son sacados de la entidad hacia otros sitios que se encuentran fuera de la Intranet.</t>
  </si>
  <si>
    <t>Seguimiento 06/02/2017
Se solicita a Almacen una reunion para definir el procedimiento cuando los computadores salen de las sedes de la entidad y se colocan en bodegas u otras partes donde la intranet no llega y por ende se pierde el control de dichos equipos.
Seguimiento 17/03/2017
1. Se envia correo a Wilson Reyes para definir la fecha de reunión.
Seguimiento 19/05/2017
1. Se reitera la solicitud al Proceso de Gestion Logistica para adelantar la reunion y definir las politicas.
Seguimiento 30/05/2017
Dadas las necesidades de completar la acción se solicita el cambio de la fecha de terminación para el 31/12/2017
Seguimiento 04/08/2017
Se están elaborando los procedimientos correspondientes dentro de almacén, revisándolos en términos de Nuevo Marco Normativo, por lo cual se está a la espera de terminar la tarea para poder definir este tipo de acciones
Seguimiento 29/09/2017
Se espera que los procedimientos esten elaborados a finales de octubre, tiempo en el cual se van a adelantar las consideraciones en ellos contenidas. La propuesta de los procedimientos ya esta definida.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adelantan las reuniones correspondientes y se definenn los nuevos procedimientos, los cuales ya estan en gestion con planeación para su publicación.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t>
  </si>
  <si>
    <t>22/03/2017
16/08/2017
04/12/2017
26/04/2018
19/07/2018
14/01/2019
26/07/2019</t>
  </si>
  <si>
    <t>22/03/2017: Las acciones continúan en ejecución. 
16/08/2017: La acción continúa en ejecuciòn y se cambia la fecha de terminación de la acción.
04/12/2017: La acción continúa en ejecuciòn 
26/04/2018: Se evidencia el plan de trabajo y la actualización inicial del procedimiento. Se modifica la fecha de terminación. La acción continúa abierta.
19/07/2018: Se hace verificación de la acción y continua en proceso.
14/01/2019: Se evidencia el borrador del Procedimiento de soporte y mantenimiento. La acción continua en ejecución.
26/07/2019: No se evidencia soporte para dar alcance a lo especificado en la despcripción de la acción correctiva. Se observan apartes complementarios en los documentos "Procedimiento de soporte y mantenimiento" y "Politica de seguridad de la información" en su numeral 9.4.4.10 "Seguridad de los equipos fuera de las instalaciones". Ninguno de los documentos relacionados anteriormente cuenta con aprobación.</t>
  </si>
  <si>
    <t>Se presenta incumplimiento en lo señalado en el punto 7 de los Lineamientos o Políticas de Operación del procedimiento "Generación de Backups", el cual indica que "Mensualmente deberá ser enviado a la jefatura de la Oficina TIC un informe mediante correo electrónico con el resultado de los respaldos del mes e indicando la informaión que fue respaldada", el cual no se está realizando.</t>
  </si>
  <si>
    <t>Desconocimiento de las labores definidas dentro del procedimiento correspondiente por desactualización del mismo.</t>
  </si>
  <si>
    <t>1. Enviar el informe de backups correspondiente.</t>
  </si>
  <si>
    <t>Seguimiento 22/11/2017
1. Se envia informe correspondiente a backups. Evidencia Correo electrónico con informe.
Se solicita el cierre de la acción, toda vez que la tarea ya esta definida dentro de las cosas a adelantar dentro de la agenda de TIC.</t>
  </si>
  <si>
    <t>4/12/2017
26/04/2018
19/07/2018
14/01/2019
26/07/2019</t>
  </si>
  <si>
    <t>04/12/2017: Se evidencian los correos respectivos con los informes mensuales, por lo cual se puede cerrar la acción No.1. La acción No. 2 continúa en ejecuciòn 
26/04/2018: La acción 2 se evidencia el plan de trabajo y la actualización inicial del procedimiento. Se modifica la fecha de terminación. La acción continúa abierta.  Se cambia la fecha de terminación.
19/07/2018: Se hace verificación de la acción y continua en proceso.
14/01/2019: Se evidencia el borrador del Procedimiento de Backups. La acción continua en ejecución
26/07/2019: No se evidencia aprobación del "procedimiento de Backups" la acción continua en proceso.</t>
  </si>
  <si>
    <t>2. Actualizar el procedimiento de "Generación de Backups", de acuerdo a las actividades desarrolladas dentro de la Oficina</t>
  </si>
  <si>
    <t>22/11/2017
20/04/2018
29/06/2018</t>
  </si>
  <si>
    <t>Seguimiento 22/11/2017
1. Se envia informe correspondiente a backups. Evidencia Correo electrónico con informe.
Se solicita el cierre de la acción, toda vez que la tarea ya esta definida dentro de las cosas a adelantar dentro de la agenda de tic.
2.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t>
  </si>
  <si>
    <t xml:space="preserve">Durante la auditoría se pudo observar en la intranet  con intermitencia.  En la cual es el repositorio donde se encuentra el seguimiento a riesgos y a  planes de mejoramiento. 
Así mismo en la pagina web  el 29 de noviembre de 2017  no abre, esto incumpliendo:   resolución 3564 de 2015  que establece los lineamientos de los estándares  para publicación y divulgación de la información …”,  asi mismo incumple  la ley 1712 de 2014 ley de transparencia  para acceder a la información pública entre ellas  conocer los enlaces de los trámites y servicios de la Unidad. 
Lo anterior incumple el numeral 7.1.3 de la norma  ISO 9001:2015 que establece:  “La organización debe determinar, proporcionar y mantener la infraestructura necesaria para que la operación de sus procesos logre la conformidad de los productos y servicios”.
</t>
  </si>
  <si>
    <t>27, 28 29 de Noviembre
de 2017</t>
  </si>
  <si>
    <t xml:space="preserve">Actualización del antivirus dentro del servidor principal de la página.
No hay protocolos ni lineamientos de publicación de contenidos por lo cual no se tiene un control ni una homogenización de los contenidos y la forma de publicación, lo cual genera  errores.
Verificación de las actualizaciones de antivirus dentro del servidor y funcionamiento de los servicios web una vez se hagan las actualizaciones correspondientes ( Responsable: Oficina TIC).
Crear el protocolo o lineamiento correspondiente para la publicación de los contenidos dentro de la página web. (Responsable: Oficina de Comunicaciones)
Implementar la pagina web y la intranet de acuerdo a las directivas definidas por la Alta Consejería Distrital de TIC en el memorando No. 20177000333642 denominada como circular 041 (Responsables: Oficina de comunicaciones y TIC).
</t>
  </si>
  <si>
    <t>Informe semanal de actualización de antivirus sin repercuciones en los servidores.</t>
  </si>
  <si>
    <t xml:space="preserve">29/11/2017
</t>
  </si>
  <si>
    <t>Seguimiento 20/04/2018
1. Se envia a correo con el informe semanal de la plataforma de correo. Se solicita el cierre de esta acción.
2.Se está adelantando el protocolo de publicación de contenido el cual va a ser presentado en su primer borrador el 11 de mayo de 2018.
3. El web master termina la carga inicial de información el 20/04/2018, ambiente que pasa a pruebas, verificación y aprobación por parte de la oficina de Comunicaciones, buscando que el paso a producción se haga el 11 de Mayo, en el caso que todo esté aprobado. Se solicita el cambio de fecha de terminación para el 31/08/2018
Seguimiento 29/06/2018
2. Se adelanta el protocolo para publicación de información y esta en revisión por parte de la jefe de la Oficina de Comunicaciones.
3. Se esta en la etapa de pruebas de la nueva pagina web  e intranet.
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</si>
  <si>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26/04/2018
19/07/2018</t>
  </si>
  <si>
    <t>26/04/2018: Se evidencia los archivos enviados sobre el control de las actualizaciones del antivirus en los servidores y se pasa a cerrar la acción de mejora. Las otras dos acciones continuan trabajándose. Se Modifica la fecha de terminación.
19/07/2018: Se hace verificación de la acción y continua en proceso.
14/01/2019: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acciòn de mejora.</t>
  </si>
  <si>
    <t>Protocolo o lineamiento de publicación.</t>
  </si>
  <si>
    <t xml:space="preserve">
2/04/2018
31/08/2018</t>
  </si>
  <si>
    <t xml:space="preserve">Migración de la intranet y la extranet.
</t>
  </si>
  <si>
    <t xml:space="preserve">
15/01/2018</t>
  </si>
  <si>
    <t xml:space="preserve">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Experiencia laboral y profesional. Asimismo, NO se evidenció en los actuales documentos referentes al directorio referente a servidores públicos, empleados y contratistas la indicación de si se trata de una Persona Expuesta Políticamente. 
</t>
  </si>
  <si>
    <t>15/07/2019: No se evidencia que la OTIC haya definido acciones correctivas para dar tratamiento a la no conformidad identificada en el informe de auditoria remitido el 28 de junio de 2019 por la OCI con radicado 20191100047543 luego de los 10 dias habiles definidos por el procedimiento. 
25/07/2019: Se envia correo electronico a la OTIC informando que se ha excedido el tiempo para remitir el plan de mejoramiento con las acciones de mejora para dar tratamiento a la no conformidad identificada.</t>
  </si>
  <si>
    <t>Se evidencia que el enlace que dirige a la sección de mecanismos y/o procedimientos que pueden seguir los ciudadanos para acceder a participar en la formulación de políticas no contiene la información pertinente a lo solicitado, además enlaza a contenidos de la web antigua.</t>
  </si>
  <si>
    <t xml:space="preserve">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 definida.
</t>
  </si>
  <si>
    <t xml:space="preserve">FALTA DE IMPLEMENTACIÓN DE EQUIPOS DE GEOTECNIA, POR PARTE DEL OPERADOR. En la auditoria se solicitó a la Subdirección de Disposición Final la información correspondiente al cumplimiento del Laudo Arbitral. Se analizó el Plan de Acción para el Cumplimiento del Laudo Arbitral versión No. 4. 
En el Plan de Acción para el Cumplimiento del Laudo Arbitral versión No. 4, en la página No. 21 y subsiguientes, se desarrolló lo relacionado al Módulo de Geotecnia del Relleno Sanitario Doña Juana.
En el Módulo de Geotecnia se especifica la instrumentación del Relleno Sanitario Doña Juana de la siguiente manera:
INSTRUMENTACION GEOTENICA EN EL RSDJ.
-Piezómetros de hilo vibrátil: mide la presión de gas y lixiviado dentro de la masa de residuos. (se verifico en la visita al relleno en la terraza de disposición).
-Inclinómetros: son tuberías especiales que se instalan verticalmente dentro de los diques de contención para medir sus deformaciones causadas por cargue de residuos. 
-Extensómetros: no se han usado en el relleno. Se determina por parte de la sociedad CGR que: “en ningún relleno sanitario se han instalado extensómetros en un domo de residuos, ahora bien, ya que la obligación del contrato y del laudo es automatizar extensómetros, para evitar controversia se proyecta instalar uno bajo el dique norte de optimización fase I, aun cuando no es necesario.”
- Puntos de control: Se determina por parte de la sociedad CGR que: “se desonce la razón por la cual se incluyó en la automatización los puntos de control topográfico aun cuando este tipo de elementos no se automatizan. Sin embargo, se está evaluando la trasmisión automática de datos de puntos de control a medida que se toman en campo.”
-Acelerógrafos: se informa en la versión No. 4 respecto de estos instrumentos lo siguiente: “se adquirieron nuevos equipos, accesorios, se hicieron pruebas de campo para establecer el rango de ruido, la construcción de estructuras en concreto para proyección del equipo contra robo y red de suministro de energía para el equipo.”
Se relaciona el módulo de automatización del Relleno Sanitario de Doña Juana de la siguiente manera y se determina en el plan de acción para el cumplimiento del laudo arbitral lo siguiente:
El sistema de automatización tendrá los siguientes elementos: 
-software en piezómetros
-software en inclinómetros.
-software en extensómetros
Primera etapa: pruebas en junio 2019 y tener el software trabajando en julio. 
Segunda etapa: diciembre 2019.
ZONAS PARA AUTOMATIZAR:
- zonas de reciente disposición. (Zona VII, Zona VIII, optimización Fase I y fase II. Así como también la zona de biosólidos)
- zonas antiguas. (Zona 1 área 2, Zona II área 1, Zona II área 2 y Zona IV)
EQUIPOS DE REGISTRO Y TRASMISIÓN DE DATOS:
- Nodos de red.
- Multiplexor.
- Supervisor de red.
- Protocolo de transmisión de datos.
Conforme con los establecido en el laudo arbitral, el periodo de cumplimiento era hasta el 11 de abril, para lo cual la sociedad CGR en la versión No. 4 del plan de cumplimiento del laudo arbitral, dispuso lo siguiente: 
“Es claro que el tiempo otorgado por el tribunal y que vence el 1 de abril de 2019 es insuficiente puesto que se requiere de varios procesos como diseño y programación de software, evaluación de sitios y distribución de equipos, toma de decisiones sobre tecnología emplear, fabricación y personalización de equipos, obra civil para conexiones, instalación, configuración, pruebas y puesta en marcha. Hay que tener en cuenta que será el único relleno sanitario de Colombia automatizado y probablemente uno de los pocos en el mundo sumado además a la gran cantidad de instrumentos operativos, por lo cual, es un proyecto de magnitud considerable y sin muchas referencias de experiencias previas. Se estructuro, la reprogramación en 7 etapas.” Ver tabla 5.1. Programación Automatización Modulo de Geotecnia.
Se evidencia que no se ha implementado el Módulo de Geotecnia del RSDJ, incumpliendo con el deber descrito según Contrato 344 de 2010 y lo exigido en el Laudo Arbitral, razón por la cual no se puede realizar un seguimiento en tiempo real tanto por el concesionario como por la Unidad. A falta de lo anterior, no permite realizar el monitoreo geotécnico y ambiental en todas las zonas del relleno, para implementar todas las medidas preventivas y correctivas que se requieren para garantizar la estabilidad de todo el relleno, de acuerdo con los requerimientos de la UAESP. </t>
  </si>
  <si>
    <t xml:space="preserve"> Resultado auditoría internas 
20191100050013</t>
  </si>
  <si>
    <t>DEBILIDADES EN LA GESTIÓN DE INVENTARIO DE MAQUINARIA: En la auditoria se solicitó a la Subdirección de Disposición Final la información correspondiente al cumplimiento del laudo arbitral. Se analizó el Plan de Acción para el Cumplimiento del Laudo Arbitral versión No. 4. 
En el Plan de acción para el Cumplimiento del Laudo Arbitral versión No. 4, en la página No. 66, se adelantó lo relacionado al módulo de identificación y localización de maquinaria y vehículos. 
En el plan de acción para el cumplimiento del laudo arbitral, se relacionó el listado de equipos a emplear para la prueba práctica e informó la sociedad CGR en el plan de cumplimiento del laudo arbitral lo siguiente en relación al Informe definitivo:
“Después de la revisión del informe final, por parte de la interventoría del contrato y la UAESP, este concesionario presentará un informe definitivo que será la base para modificar las obligaciones contractuales, relacionadas con cantidad y características de la maquinaria permanente. De acuerdo con lo previsto en la programación presentada en el anexo 5.1 del presente documento CGR Doña Juana hará entrega del informe ejecutivo en respuesta a las observaciones de la interventoría el día 10 de mayo, dado que dichas observaciones fueron remitidas por la interventoría el pasado 23 de abril de 2019 mediante comunicación UTIDJ-201904493.”
En la auditoria se solicitó a la Subdirección de Disposición Final, se analizó el Plan de Acción para el Cumplimiento del Laudo Arbitral versión No. 4, en la página No. 66, se observó lo relacionado al módulo de identificación y localización de maquinaria y vehículos del Relleno Sanitario Doña Juana, en el cual se informó lo siguiente: 
“Mediante correo electrónico de fecha 03 de abril de 2018, CGR doña Juana remite a la interventoría del contrato, los documentos de la compañía AJUSTECOL LTDA., para la realización de dicho peritaje.”
Lo anterior se realizó en razón que, la unidad presentó propuesta de modifica la obligación estipulada en la cláusula decima del Contrato de concesión 344 de 2010. 
El día 27 de septiembre de 2018, fecha en que fue convocado el tribunal de Arbitramento por la sociedad CGR contra la UAESP, el 10 de octubre de profirió Laudo Arbitral, que resolvió el asunto de la maquinaria permanente. La sociedad CGR informa en el plan de cumplimiento: 
“en razón de dar cumplimiento en los plazos fijados en el laudo, este concesionario remitió el día 18 de octubre de 2018, propuesta de un segundo peritaje, el cual sería realizado por firma CONFIANZA INGERNIEROS CONSULTORES.”
La sociedad CGR en el plan de acción para el cumplimiento del laudo arbitral da la justificación del plazo solicitado argumentando lo siguiente:
“La cotización recibida, la cual se adjunta en anexo 9.1. maquinaria, comprende la maquinaria establecida en el laudo como permanente y que es marca Caterpillar. Conforme a dicha cotización, el diagnóstico sobre cada una de las maquinas se realizaría en un plazo de dos días, lo cual se tiene previsto iniciar a partir del primero de marzo del año en curso en atención a que el proveedor, ha solicitado un plazo para la consecución y organización de información que posee y que requiere para la labor, por cuanto es vital para la comparación de datos que obtendrán en el diagnóstico a realizar, así, las cosas, el peritaje en campo finalizaría el día 30 de marzo de 2019.”
“La preparación del informe, de acuerdo con la información del proveedor, tiene una duración de cinco días hábiles, lo cual finalizaría el día 5 de abril de 2019, y finalmente el informe que fue presentado, previa evaluación por parte de este concesionario, el día 12 de abril mediante comunicación CGR-DJ-0462-19.”
Según lo informado por la SDF, el tribunal de arbitramento en octubre de 2018 definió que la maquinaria esencial para la operación del relleno está constituida por 14 elementos, y en la actualidad el operador dispone de 6 elementos (maquinaria) para la operación en las terrazas 2, 3 y 4 de las zonas 7 y 8, los cuales no pertenecen directamente a CGR, sino que están subcontratados por el operador. 
Respecto a lo anterior y de acuerdo con la verificación de la vida útil (de 8 años) de la maquinaria esencial para la operación del relleno, se cumplió hace 205 días, y se validó que el operador optó por subcontratar este servicio para garantizar la operación.
No obstante, se evidencia un incumplimiento por parte del operador, ya que no ha realizado el proceso para reemplazar esta maquinaria.
De acuerdo a lo anterior la UAESP y la interventoría del contrato, inició y solicito la apertura del proceso sancionatorio, mediante radicado 2019700025545-2; en espera de que se tomen las medidas correspondientes que permitan subsanar este incumplimiento.
Finalmente, se realizó la verificación en campo seleccionando una muestra de 6 equipos (elementos), encontrando dos elementos dañados, dos elementos inoperantes, un elemento no encontrado. Anexo verificación con las observaciones a cada elemento. 
De manera general se observa que para los elementos dañados CGR no ha realizado el proceso de devolución a la UAESP, para los elementos inoperantes, no se ha realizado el proceso de reemplazo, sustentando esta acción en la autonomía técnica del operador para garantizar el servicio.
Se evidencia incumplimiento dado que no se ha realizado cambio a la maquinaria y equipos de la operación del RSDJ, incumpliendo lo exigido en Laudo Arbitral y en el Contrato 344 de 2010, puesto que se estima 205 días de atraso para este cambio. El Concesionario realizo subcontratación de maquinaria y equipo para la operación del RSDJ, cumpliendo con la prestación del servicio, causa por la cual justifican no realizar el cambio de estos equipos como lo exige el laudo arbitral, lo que podría ocasionar subcontratar equipos con especificaciones técnicas no adecuadas impactando la operación del RSDJ.</t>
  </si>
  <si>
    <t>DEBILIDAD EN EL CONTROL DE OLORES: El control de olores ofensivos y contaminantes no convencionales, se establecen de acuerdo con los parámetros establecidos en la Resolución 601 de 2006. De acuerdo con el método de análisis establecido con la resolución 1208 de 2007, el operador por medio de un laboratorio externo realiza el monitoreo con una frecuencia de muestreo cada 3 meses. De acuerdo con la información verificada, el ultimo muestreo se realizó en enero de 2017, por lo que se puede observar un incumplimiento por parte del operador.
En la gestión de la supervisión de la UAESP, y de acuerdo a lo informes por parte de la interventoría, en varias ocasiones se le ha solicitado al concesionario el cumplimiento de esta obligación, sin embargo, no se evidencian acciones concretas que mitiguen los “olores”
De acuerdo con lo anterior y a los constantes incumplimientos por parte de CGR, la Subdirección de disposición final junto con la interventoría establecieron decisiones administrativas para proceder a sancionar al operador por el incumplimiento de esta Obligación. No se pudo verificar si el proceso administrativo por parte de la Interventoría ya se oficializó y/o está en curso de oficializarse, no obstante, la comunidad aledaña ni la UAESP no cuenta con información que brinde seguridad razonable frente a la exposición de olores ofensivos.</t>
  </si>
  <si>
    <t xml:space="preserve">FALTA DE CERTIFICACION EN ISO 14001: Se evidencia que el concesionario no está certificado con lo establecido en el Contrato 344 de 2010 respecto a la certificación en la norma Ambiental ISO 14001, por lo que no se ha surtido el proceso de cumplimiento de los requisitos y estándares ambientales mínimos establecidos en la norma ISO 14001. Por lo anterior, la operación del RSDJ posiblemente no está acorde con estándares internacionales en materia ambiental. </t>
  </si>
  <si>
    <t>FALTA DE DOCUEMNTACIÓN DEL PLAN DE MANTENIMIENTO DE BASCULAS: En la visita realizada no se pudo evidenciar un documento estructurado formalmente que diera cuenta de un plan de mantenimiento. Sin embargo, lo definido en el documento RESPUESTAS A LAS OBSERVACIONES PRESENTADAS FRENTE AL PLIEGO DE CONDICIONES DEFINITIVO DEL CONCURSO DE MÉRITOS No. 01 DE 2011, Observación 5: Se señala que: “El Relleno Sanitario cuenta actualmente con tres básculas de pesaje: entrada, salida y la báscula de emergencia. 
A las básculas de entrada y salida se les deberá realizar un mantenimiento preventivo trimestral y a la báscula de emergencia un mantenimiento preventivo semestral. Lo anterior se puede evidenciar en la respuesta remitida por la Interventoría a la OCI el día 03 de julio de 2019.
En lo referido a calibración de basculas el documento anterior señala que una de las actividades mínimas que debe realizar la interventoría es realizar anualmente una calibración de peso certificada de las básculas.
Se observa que los registros de entrada y salida de vehículos de los operadores de las ASES se realiza mediante el “SOFTWARE DE PESAJE PARA EL RELLENO SANITARIO DOÑA JUANA” del cual se envió el manual. Sin embargo, este manual no incluye información que permita determinar aspectos técnicos de configuración y funcionamiento.</t>
  </si>
  <si>
    <t>DEBILIDADES EN EL REGISTRO DE ENTRADA DE VEHICULOS OPERADORES ASES: La información acerca del registro de entrada, salida y peso de residuos es accedida por parte de la interventoría a través de un usuario y contraseña del sistema. Por tanto, fue solicitado el reporte del día 26 de junio (día de la visita) generado por el sistema, y luego de la revisión se evidenciaron las siguientes debilidades:
Algunas de las variables dentro del reporte no surten un control efectivo en el sistema por ejemplo en la variable “Número personas entrada” según el manual del software Numeral 5.5.2 paso 3 se debe especificar el número de personas que ingresan junto con el vehículo al RSDJ. Para los registros con consecutivo de entrada 294,295 y 296 se evidencia en el registro fotográfico que por lo menos hacen ingreso (2) personas por vehículo. Sin embargo, en el reporte se registró ingreso de una persona en todos los casos. (Ver anexo fotografías y reporte).
Luego de examinar el reporte de base de datos generado por el sistema se observa que el reporte contiene enlaces a almacenadas en un servidor Web luego de verificar dichos enlaces se observa además una debilidad en los controles del software relacionada con la toma de una fotografía al vehículo en el pesaje de ingreso y la toma de otra fotografía al vehículo en el pesaje de salida, dado que se pudo evidenciar que el día de la visita de auditoria (27 de junio) la báscula de entrada se encontraba en mantenimiento preventivo por lo cual se habilitó la báscula de emergencia para registrar el pesaje de los vehículos que hicieron ingreso.
Las siguientes fotografías corresponden a ingresos registrados en el sistema durante el lapso de tiempo que la báscula de entrada estuvo en mantenimiento, en ellas se puede observar que aunque el registro de pesaje se realizó en la báscula de emergencia como medida contingente el sistema capturó las imágenes de la báscula de entrada lo cual no permite hacer una identificación de los vehículos que ingresaron en el lapso del mantenimiento....
Finalmente se evidencian fallas de seguridad del software dado que actualmente permite listar algunos directorios y archivos que probablemente corresponden a la configuración del aplicativo, al estar expuestos podrían provocar indisponibilidad del software por modificaciones no autorizadas (ataques cibernéticos).</t>
  </si>
  <si>
    <t>ESTADO DE VIAS: En el laudo arbitral convocado por la sociedad CGR Doña Juana, se declaró en el resuelve numeral tercero del Laudo Arbitral, que cuando el Contrato de Concesión No. 344 de 2010 consagró la obligación para CGR de construir las vías dentro del Relleno Sanitario Doña Juana, hace referencia a vías nuevas, y no a las existentes al momento de iniciar el contrato, con lo cual prospera la pretensión 3.1.13 de la demanda principal.
Se declaró en el resuelve numeral décimo sexto del Laudo Arbitral, que la sociedad CGR incumplió parcialmente en el tiempo actual de ejecución del contrato 344 de 2010, con la obligación pactada en su cláusula 3 y el reglamento técnico del Relleno Sanitario Doña Juana; sobre la construcción , reparación y mantenimiento y aseo de las capa asfáltica, incluyendo la obras de artes laterales, de la vida principal del Relleno Sanitario, que va desde la puerta de acceso hasta la zona VIII de disposición según la Resolución UAESP No. 724 de 2010, contentiva del nuevo reglamento técnico del Relleno Sanitario, con lo cual prospera la pretensión decimoprimera de la demanda de reconvención reformada.
Por lo anterior se condenó en el resuelve numeral décimo séptimo del Laudo Arbitral a la sociedad CGR a realizar la construcción, reparación, mantenimiento y aseo de la capa asfáltica, incluyendo las obras laterales, de la vida principal del relleno, que va desde la puerta de acceso hasta la zona VIII de disposición según la Resolución UAESP NO. 724 de 2010, lo anterior desde la ejecutoria del laudo arbitral, con lo cual, prospera la pretensión trigésima primera de la demanda de reconvención reformada.
En la auditoria de escritorio se solicitó a la Subdirección de Disposición Final la información correspondiente al cumplimiento del Laudo Arbitral, en el análisis, se observó en la página No. 74, lo relacionado con el Mantenimiento de la vía Principal del Relleno Sanitario Doña Juana, respecto de esto la sociedad CGR lo informó siguiente:
“Entre los meses de noviembre y diciembre 2018 se recibieron varias propuestas las cuales fueron evaluadas entre diciembre 2018 y enero 2019. En el mes de febrero 2019 se procedió a la selección del contratista y elaboración de la minuta del contrato para dar inicio a la fase de intervención en el mes de marzo de 2019.”
Se precisa la intervención de la estructura, el planteamiento de la construcción de la calzada del pavimento desde la plata de Biogás a la zona de Optimización Fase II.
De acuerdo con el plan de acción para el cumplimiento del laudo arbitral, respecto del mantenimiento de la vía principal en el mes de octubre 2018, se informó por parte de CGR que durante los meses de noviembre y diciembre 2018, se estuvieron recibiendo ofertas de proponentes para realizar dicho mantenimiento, propuestas que fueron analizadas durante los meses de enero y febrero de 2019. La contratación fue realizada en el mes de marzo 2019, con la generación y presentación de las respectivas pólizas de cobertura de la obra, las obras tuvieron inicio de ejecución el 07 de marzo de 2019. 
De conformidad con el plan de acción para el cumplimiento del laudo arbitral, los diseños de la vía se estiman contratar en el primer trimestre del año 2021 y su construcción dará inicio hacia el segundo semestre de 2021 finalizando en el año 2022. Verificar en Laudo Arbitral y plan de Acción para el cumplimiento del Laudo Arbitral Versión No. 4.</t>
  </si>
  <si>
    <t>SEÑALIZACIÓN DE VÍAS:  En el laudo arbitral convocado por la sociedad CGR Doña Juana, en el resuelve numeral décimo octavo del Laudo Arbitral se declaró que la sociedad CGR incumplió la obligación pactada en la cláusula 3 del contrato 344 de 2010 y el reglamento técnico del Relleno, sobre el diseño, elaboración, reparación, colocación, mantenimiento ya seo de las señales viales verticales y horizontales bajo las normas técnicas viales vigentes INVIAS, con lo cual, prospera la pretensión decima segunda de la demanda de reconvención reformada.
Como consecuencia de la declaración anterior, la sociedad CGR fue condenada a la realización del diseño, elaboración reparación, colocación, mantenimiento y aseo de las señales viales verticales y horizontales, bajo las normas técnicas viales vigentes INVIAS, lo anterior desde la ejecutoria del Laudo Arbitral, con lo cual, prospera la pretensión trigésima segunda de la demanda de reconvención reformada.
De acuerdo con el plan de acción para el cumplimiento del laudo arbitral versión no. 4 la sociedad CGR informa respecto de realización del diseño, elaboración reparación, colocación, mantenimiento y aseo de las señales viales verticales y horizontales, bajo las normas técnicas viales vigentes INVIAS, lo siguiente: 
“De otro lado se ha iniciado también con la invitación a la presentación de propuestas para la contratación de la actualización de la señalización horizontal y vertical de la vía de acuerdo con la normatividad vigente del Invías – manual de señalización vial 2015, acogiendo la observación presentada por la interventoría. De igual manera, la entrega de estos diseños a la interventoría será efectuada en las fechas indicadas en la programación del anexo 5.1.”
En visita realizada el 2706/2019 al RSDJ se evidencio el mal estado de la señalización de las vías en las terrazas de disposición final al encontrarlas caídas y se observó poca señalización vertical para los conductores.</t>
  </si>
  <si>
    <t>DISPONIBILIDAD DE EPP EN LA DISPOSICIÓN FINAL DE RESIDUOS SOLIDOS ORDINARIOS: Se observo que algunos operarios que guían los vehículos de los operadores en el patio de disposición, que no están utilizando los EPP correspondientes como guantes y mascaras. Ver imágenes a continuación.</t>
  </si>
  <si>
    <t>DEBILIDADES DE DOCUMENTACIÓN DEL PLAN DE CONTINGENCIA PARA EL TRATAMIENTO DE BIOGAS: Se indica por parte de los ingenieros de turno que se cuentan con procedimientos de contingencia establecidos. El equipo auditor procedió a enviar un correo electrónico (2 de julio de 2019) para formalizar la solicitud de dicho plan de contingencia. Sin embargo, no se pudo comprobar la existencia del documento debido a que no se allegó la información solicitada ya que la profesional encargada del seguimiento indica que el concesionario es independiente y autónomo en uso y divulgación de dichos planes. (Ver Anexo correo remitido a la SDF)</t>
  </si>
  <si>
    <t>DEBILIDADES EN EL TRATAMIENTO DE LIXIVIADOS: Se observó en algunos sectores o tramos del canal de lixiviados que las tapas de cubrimiento están deterioradas o con falta de mantenimiento. Ver imágenes a continuación:</t>
  </si>
  <si>
    <t xml:space="preserve">DEBILIDADES DE TRATAMIENTO EN EL VERTIMIENTO DE LIXIVIADOS: Por otra parte, en el laudo arbitral convocado por la sociedad CGR Doña Juana, en el resuelve numeral octavo del Laudo Arbitral, se declaró que la sociedad CGR, está obligada a optimizar el sistema de tratamiento de lixiviados del Relleno Sanitario Doña Juana, asumiendo los costos de dichas actividades, descontando los $4.100.000.000, entregados como aporte por la UAESP, cumpliendo con lo dispuesto en la Resolución 631 de 2015, con lo cual prospera la pretensión primera de la demanda de reconvención reformada.
Por lo anterior, en el resuelve numeral noveno del Laudo Arbitral se condenó a la sociedad CGR a presentar los diseños de optimización del STL dentro de los 3 meses siguientes a la ejecutoria del laudo. Una vez sean aprobados los diseños de optimización por parte de la UAESP, en un plazo de cinco meses, la sociedad CGR, deberá haber culminado las actividades de optimización. Los anteriores plazos en línea con lo dispuesto en la cláusula 3 lixiviados numeral 1 del contrato de concesión 344 de 2010, con lo cual prospera la pretensión vigésima segunda de la demanda de reconvención reformada.
En la auditoria se solicitó a la Subdirección de Disposición Final la información correspondiente al cumplimiento del Laudo Arbitral, en el análisis del Plan de Acción para el Cumplimiento del Laudo Arbitral versión No. 4, se observó en la página No. 13 y subsiguientes, lo relacionado al Sistema de tratamiento de lixiviados del Relleno Sanitario Doña Juana. 
De conformidad con esta solicitud se anexo: “Alcance de Comunicación CGRDJ 1447_18 Y Uaesp 2018-700-036460-0” “Propuesta Plan de acción para el cumplimiento del Laudo Arbitral”
Expone el Representante Legal de la sociedad CGR, que por motivos de exigencias y cumplimiento de las normas ambientales y por lo recursos destinados al costo del tratamiento de lixiviados en el Relleno Sanitario, solicito a la UAESP la ampliación del plazo de cada una de las actividades mencionadas.
En la versión No. 4 del plan de acción para el cumplimiento, del 15 de abril de 2019, frente al sistema de tratamientos de lixiviados, conforme a las normas ambientales determino 3 fases para dar cumplimiento al laudo arbitral, etapas y actividades que fueron presentadas para la modificación del costo económico para el tratamiento de lixiviados. 
“FASE I: Rehabilitación sistema de tratamiento actual.
FASE II: Optimización por medio de membranas de filtración.
FASE III: Gestión de rechazo OI.
ESQUEMA 3.I: Esquema General Tren de tratamiento año 2019.
ESQUEMA 3.2: Esquema General Tren de tratamiento año 2020.
ESQUEMA 3.3: Esquema General Tren de tratamiento año 2021.
ESQUEMA 3.4: Esquema General Global de cargas.”
De conformidad con esta solicitud se anexo: “Alcance de Comunicación CGRDJ 1447_18 y Uaesp 2018-700-036460-0” “Propuesta Plan de acción para el cumplimiento del Laudo Arbitral”, el cual da la descripción del plan de acción del diseño así: 
“Diseños: 
Marzo 2019: 
- Ingeniera básica del proyecto hasta la fase III.
- Ingeniería de detalle de fase I.
- Ingeniera conceptual de la Fase II.
Julio 2019:
- Ingeniería de detalle Fase II.
- Documento de avance Fase III.”
“Optimización: El cronograma de optimización estará sujeto a los diseños definitivos que sean aprobados por la UAESP.”
En el Laudo Arbitral, en el resuelve numeral decimo primero del Laudo Arbitral, se declaró el incumplimiento parcial de la sociedad CGR de las cláusulas 2 y 3 del contrato de concesión 344 de 2010, por no haber cumplido con las normas de vertimientos en el tiempo actual de ejecución del contrato, con lo cual prospera la pretensión séptima de la demanda de reconvención reformada.
De acuerdo con el plan de acción para el cumplimiento del laudo arbitral versión No. 4 la sociedad CGR informo que: “Con el tren de tratamiento adoptado y para dar cumplimiento con lo dispuesto en la Resolución 631 de 2015, expedida por el Ministerio de Medio Ambiente y la Resolución 3956 de año 2009 de la secretaria Distrital de Ambiente en relación con los parámetros y límites máximos permisibles para la calidad del vertimiento de lixiviados realizados en el tramo II del Río Tunjuelo, la optimización para dar cumplimiento al laudo arbitral considera las siguientes fases, etapas y actividades que fueron presentadas en la solicitud presentada a la CRA para la modificación del costo económico de referencia ara el componente de tratamiento de lixiviados.”
De acuerdo con lo anterior, se evidencia acciones de planificación para el tratamiento de lixiviados, sin embargo, es importante, propiciar celeridad en las acciones para verter a la fuente hídrica conforme a exigencia de la autoridad ambiental. </t>
  </si>
  <si>
    <t>GESTIÓN DE COBRO POR TASA RETRIBUTIVA:  Por otra parte se evidencio que con base en el Decreto Único Reglamentario del  Sector  Ambiente  y  Desarrollo  Sostenible  1076  de  2015,  la  Secretaria  Distrital  de Ambiente –SDA, efectúa el cobro de tasa retributiva por vertimiento puntual al tramo 2 del Río  Tunjuelo,  dicho  pago  debe  ser  asumido  por  el  concesionario  del  relleno –Centro  de Gerenciamiento de Residuos Doña Juana S.A. E.S.P, lo anterior es una obligación enmarcada en el Contrato de Concesión N° 344 de 2010, en el numeral 37 de la cláusula segunda "Pagar las   tasas   retributivas   y   compensatorias   que   imponga   la   autoridad   ambiental   al CONCESIONARIO o a la UAESP, relacionadas con la ejecución del contrato".
En cuanto al estado actual de la obligación del pago de la tasa retributiva, el concesionario CGR Doña Juana adeudados periodos 2014, 2015, 2016 y 2017con valor neto:.... 
Así mismo indican que el valor total correspondiente al año 2014, es decir, la suma de ($142.036.021) fue objeto de un acuerdo con la SDA difiriendo dicho total en tres (3) cuotas con un valor de ($47.345.341).  La primera cuota fue cancelada el día 27/12/2016, las dos cuotas restantes a la fecha no han sido canceladas.
Aclarado lo anterior, se informa que la Subdirección de Disposición Final ha realizado múltiples requerimientos oficiales al operador del relleno Centro de Gerenciamiento de Residuos Doña Juana –CGR, solicitando el pago de la tasa retributiva por vertimientos puntuales al Río Tunjuelito de los periodos 2014, 2015, 2016 y 2017.
Adicional a lo anterior, el cobro de la tasa retributiva se ha realizado en el desarrollo de los comités operativos de lixiviados celebrados desde el mes de julio de 2016 y hasta el mes de mayo de 2018, tal como se evidencia en las actas de comité que se anexan.
Durante   la   vigencia   2017, mediante   memorando   radicado   UAESP   N° 20173000037753 del 03 de agosto de 2017 dirigido a la Subdirección de Asuntos Legales, la Subdirección de Disposición Final, solicitó el trámite de apertura de procedimiento administrativo sancionatorio, teniendo en cuenta que persistía el incumplimiento de tal obligación a cargo del operador.
En atención a lo anterior, a través del memorando radicado UAESP N° 20176000043953 del 08 de septiembre de 2017, la SAL informó a la Subdirección de Disposición Final que: “(...) la actuación administrativa no puede ser adelantada, ...en razón a que, a la fecha, dicho asunto está sometido a debate por encontrarse comprendido en las pretensiones contenidas en la convocatoria a tribunal de arbitramento del Centro de Gerenciamiento de Residuos Doña Juana S.A. ESP.…”
Paralelo a lo anterior, la Subdirección de Disposición Final en aras de normalizar la deuda, mediante radicado N° 20173000134231 del 05 de octubre de 2017, solicitó a la SDA concertar una reunión, en aras de promover un acuerdo de pago de las tasas retributivas adeudadas por el operador del relleno. Reunión que se llevó a cabo el día 21 de noviembre de 2017, con la participación de funcionarios de la Subdirección de Ejecuciones Fiscales de Hacienda, de la Secretaría Distrital de Ambiente y la UAESP, de la cual se anexa acta.
Posteriormente, mediante radicado N° 20183000012041 de fecha 29 de enero de 2018, la Subdirección de Disposición Final, solicitó a CGR DOÑA JUANA S.A.  ESP remitir el acuerdo de pago con la autoridad ambiental competente (SDA) sobre el pago de tasas retributivas, dicha solicitud se reiteró mediante radicado 20183000036981 el día 02 de marzo de 2018.
En atención a dichos requerimientos mediante radicado N° 20187000223612 de fecha 25 de junio de 2018 que se anexa, CGR DOÑA JUANA remite a la UAESP acuerdo de pago solicitando que el monto total de la deuda, es decir, la suma de ($1.634.713.122), que comprende los periodos 2014, 2015, 2016 y 2017, sea diferido a 36 cuotas mensuales cada una por valor de ($45.408.698).
Finalmente, y en atención al acuerdo de pago solicitado por CGR DOÑA JUANA, mediante radicado N° 20183000125701 de fecha 05 de julio de 2018, se solicitó a la Secretaría Distrital de Ambiente el aval del acuerdo presentado por el operador del relleno.
En respuesta a lo anterior, la SDH radica ante la UAESP los siguientes oficios con la precisión de los requisitos que se deben cumplir para conceder la facilidad de pago de cada uno de los periodos a cancelar:
•Radicado UAESP No.20187000325682 –acuerdo tasa retributiva 2014.
 •Radicado UAESP No.20187000325712 –acuerdo tasa retributiva 2015. 
•Radicado UAESP No.20187000325662 –acuerdo tasa retributiva 2016. 
•Radicado UAESP No.20187000325692 –acuerdo tasa retributiva 2017.
Así las cosas, se dio traslado de las anteriores comunicaciones a CGR Doña Juana, mediante Radicado UAESP No.20183000189111, donde se solicita diligenciar el “FORMATO DE SOLICITUD DE ACUERDO DE PAGO” y radicar los documentos requisito para la suscripción del acuerdo de pago ante la SDH.
Adicional   a   lo   anterior,   el   1   de   octubre   de   2018,   por   medio   del   oficio   UAESP No.20187000345622  CGR  Doña  Juana  nos  remite  copia  de  la  comunicación  enviada  a  la SDA con los formatos y soportes requeridos por la entidad solicitando la facilidad de pago de  la  obligación, así  mismo,  la  Subdirección  de  Disposición  Final  a  través  de  oficio  N° 20183000251791 del 12 de diciembre de 2018, le solicita a la Secretaria Distrital de Hacienda –SDH la respuesta del acuerdo de pago de las tasas retributivas solicitado por el operador del relleno.
Por otro lado, se remite el “Formulario de Autodeclaración de Vertimientos Vigencia 2018 Tasa Retributiva por Vertimientos Puntuales “enviado por la Secretaría Distrital de Ambiente –SDA, al operador del relleno con el fin de ser diligenciado y posteriormente ser enviado a la SDA para calcular el cobro de dicho periodo.
La SDH  envía  el  oficio  UAESP  N°  20197000038372  con  fecha  de  radicación  del  05  de febrero de 2019, precisando las condiciones y requisitos necesarios para conceder el acuerdo de pago solicitado, en consecuencia lo anterior se han sostenido unas serie de reuniones en las que interviene la SDA, la SDH, la UAESP y CGR Doña Juana, cuyo compromiso inicial fue de realizar el pago de los periodos adeudados a 12 meses, cancelando un primer pago del 20%  del  total  de  la  deuda,  esta  consignación  fue  realizada el  día  09  de  mayo  de  2019  por CGR  Doña  Juana,  sin  embargo,  el  operador  del  relleno  tuvo  un  cambio  de  personal administrativo, para lo cual se solicitó una nueva reunión para conciliar un nuevo acuerdo a más  meses  cumpliendo  con  las  garantías  solicitadas  por  la  SDH, a  la  fecha  se  espera  el pronunciamiento correspondiente y la expedición de los recibos para continuar con el pago a 40 meses que fue lo solicito CGR Doña Juana, en la reunión realizada el día 06 de junio de 2019.
Finalmente, se debe agregar que la SDA envía el cobro de la tasa retributiva del 2018, a través del comunicado UAESP N° 20197000171972 del 07 de mayo de 2019 con un valor total de $1.778.225.475., debido al valor anterior el operador del relleno solicita a la SDA aclaración del cálculo de dicha tasa, a la fecha se espera la respuesta correspondiente.</t>
  </si>
  <si>
    <t xml:space="preserve">PÁGOS Y FACTURAS CONTRATO 344 DE 2010: Para el proceso de pago del contrato 344 de 2010 se observa que los recaudos se realizan por medio de la fiduciaria CREDICORP, pero al solicitar los controles de los pagos y saldos mediante extractos, a la SDF esta no presenta los soportes informando que no se tiene control de estos saldos, razón por la cual limito el ejercicio de auditoria. </t>
  </si>
  <si>
    <t xml:space="preserve">PAGOS Y FACTURAS CONTRATO 137 DE 2007: La SDF informa que Biogás a partir del año 2014 entra en proceso de reorganización donde se debe pagar por parte de Biogás a la Unidad las Cuotas Sexta y Séptima y que mediante oficio No. 20193000138651 de fecha 13 de junio de 2019, se solicita a la Interventoría Inter DJ requerir el pago inmediato a Biogás, el pago de estas cuotas más los intereses generados por pagos extemporáneos. Se revisa los valores del contrato C-137 de 2007 recibidos por valor de $95.080.172 c/u que corresponden a las cuotas No. 4 que se venció en enero 1 de 2018 y No. 5 que se venció el 1 julio de 2018, del acuerdo de reorganización de la empresa BIOGAS. A la fecha se presenta incumplimiento del Acuerdo de Reorganización y se evidencia el no pago oportuno de las cuotas número 6 que se debió pagar el 1 enero de 2019 y número 7 que se debió pagar el pasado 1 de julio de 2019. según radicados No. 20193000138651 y radicado No. 20193000135321. </t>
  </si>
  <si>
    <t xml:space="preserve">DEBILIDADES DE CUMPLIMIENTO DEL LAUDO ARBITRAL 
• El primer plan acción de cumplimiento del laudo arbitral fue enviado el 16 de octubre de 2018.
• Se solicito ampliación del cumplimiento al sistema de tratamiento de lixiviados el 14 de enero de 2018.
La Subdirección de asuntos legales se pronunció frente a la solicitud de concepto por parte de la Subdirección de Disposición Final, frente a la solicitud elevada por la sociedad CGR frente a la ampliación del plazo para la presentación del diseño del tratamiento de lixiviados en el relleno de Doña Juana. Frente a esta respuesta la subdirección de asuntos legales, confirmo que, si se podía ampliar este plazo, siempre y cuando esta decisión esté debidamente sustentada. 
- Solicitud concepto subdirección de Disposición Final: 15 de enero de 2019.
- Respuesta concepto Subdirección Asuntos Legales: 22 de enero de 2019.
- Traslado respuesta a CGR: 04 de febrero de 2019.
Modificación al Plan de Acción para el cumplimiento del Laudo Arbitral.
• Versión No. 1: 16 de octubre de 2018.
• Versión No. 2: 18 de febrero de 2019.
• Versión No. 3: 21 de febrero de 2019.
• Versión No. 4: 15 de abril de 2019.
En la versión No. 4 se anexa el siguiente cuadro de modificaciones...
Se precisó en la primera solitud de ampliación del plazo por parte de la sociedad CGR, un concepto que precisa la argumentación de dichas ampliaciones y cambios, de cada versión del laudo no se observa argumentación concreta y especifica de las necesidades de cambio en el plan de cumplimiento del laudo arbitral, se debe precisar que solo se envió por parte de la Subdirección de Disposición Final la versión No. 4 del plan de acción de cumplimiento del Laudo Arbitral. 
De acuerdo con lo anterior, es importante promover la implementación de planes y sus actividades con mayor celeridad, evitando posibles dilataciones.  </t>
  </si>
  <si>
    <t>Se evidencia el Informe de Avance de gestión del Plan de Acción Social presentado por CGR con corte a mayo 31 de 2019, el seguimiento realizado por la Interventoría a las actividades y acciones sociales adelantadas en el marco del Contrato No. 344 de 2010 por parte de CGR Doña Juana. En este avance se verificó los proyectos Productivos en los barrios del Mochuelo Alto y Bajo, de igual manera, las Oficinas de Relaciones con la Comunidad – ORC donde se pudo evidenciar la atención y realización de actividades con la comunidad de estos sectores.
Se evidenció la construcción para la comunidad de instalaciones como el Salón Multipropósito en el Mochuelo Alto, los Gimnasios Bio Saludables en Mochuelo Alto y bajo.  De otro lado, la adquisición de predios para la construcción de Salones Comunales y/o Comedores Comunitarios y de un Jardín Infantil el cual se encuentra en comodato con la Secretaría Distrital de Integración Social.
Sin embargo y de conformidad con lo establecido en la Resolución 724 de 2014, es función de la UAESP el de formular el Plan de gestión Social para la recuperación, territorial, social, ambiental y económica del área de influencia directa del RSJ y para el periodo 2014-2018, no se formuló dicho plan. No obstante, se formuló y presentó Plan de Gestión Social 2019-2023, en el cual se observa una evaluación del anterior y las actividades a desarrollar para el mencionado periodo. Este PGS 2019-2023 debe ser adoptado mediante decreto Distrital, situación que no se ha dado a la fecha. De otro lado, la socialización del PGS 2019-2023 no se ha llevado a cabo al interior de la UAESP.</t>
  </si>
  <si>
    <t xml:space="preserve">DEBILIDADES EN LA GESTIÓN DE INVENTARIOS DE MAQUINARIA:  Se observa maquinaria y posibles equipos obsoletos, dañados e inoperativos y/o en condiciones de chatarrización, la cual no ha surtido trámite correspondiente, razón por la cual debería plantearse acciones para su gestión.  </t>
  </si>
  <si>
    <t>Al verificar el registro y/o activación de la ARL correspondiente, se evidencia que se realizó de forma posterior, en los siguientes contratos</t>
  </si>
  <si>
    <t>Debilidad en el control por parte de los supervisores de los contratos que efectivamente se haya cumplido con los requisitos de perfeccionamiento y legalización, antes de suscribir el contrato, de conformidad con lo que dispone sobre el particular, el Manual de contratación en el numeral 5.6.1 del Manual de Contratación- Vigilancia Jurídica.</t>
  </si>
  <si>
    <t>Elaborar y difundir comunicación oficial interna dirigida a los supervisores de los contratos, en la cual se especifique los requisitos que los supervisores deben tener en cuenta previo a la suscripción del acta de inicio.</t>
  </si>
  <si>
    <t>comunicación difundida / comunicación proyectada</t>
  </si>
  <si>
    <t>Comunicación difundida</t>
  </si>
  <si>
    <t>12/08/2019: La presente acción se encuentra en proceso.</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</si>
  <si>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</si>
  <si>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</si>
  <si>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</si>
  <si>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</si>
  <si>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</si>
  <si>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SAL y SAF</t>
  </si>
  <si>
    <t>El proyecto del instructivo de fichas azules está proyectado, y se encuentra para validación de la SAF. Acción en proceso.</t>
  </si>
  <si>
    <t xml:space="preserve">Para los documentos asociados a procedimientos, NO se evidencia la publicación del Procedimiento convenio con Entidades ain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</si>
  <si>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</si>
  <si>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</si>
  <si>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</si>
  <si>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</si>
  <si>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</si>
  <si>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</si>
  <si>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</si>
  <si>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</si>
  <si>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</si>
  <si>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SAL y OAP</t>
  </si>
  <si>
    <t xml:space="preserve">No se evidenció en los actuales documentos referentes al directorio referente a servidores públicos empleados y contratistas la indicación de si se trata de una persona expuesta políticamente  </t>
  </si>
  <si>
    <t>Debilidad en la aplicación del artículo 2.1.1.2.1.5 del Decreto 1081 de 2015, en lo que se refiere a indicar si el contratista es una persona expuesta políticamente</t>
  </si>
  <si>
    <t xml:space="preserve">Revisar los registros del SIDEAP respecto de la manifestación de cada contratista, en el sentido de si se trata de una o no de una persona políticamente expuesta, e incorporar dicho dato en el directorio de contratistas </t>
  </si>
  <si>
    <t>Directorio de contratistas con registro de si se trata de una persona expuesta políticamente</t>
  </si>
  <si>
    <t>Directorio contratistas de la UAESP publicado</t>
  </si>
  <si>
    <t>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
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t>
  </si>
  <si>
    <t>Debilidad en la aplicación del Numeral 7.6, literal b del Anexo
No. 1 del artículo 8º de la
Resolución del MINTIC 3564
de 2015</t>
  </si>
  <si>
    <t>Revisar el informe de defensa judicial que se publica frente al contenido del Numeral 7.6, literal b del Anexo
No. 1 del artículo 8º de la
Resolución del MINTIC 3564
de 2015, con el fin de adecuar su contenido a lo dispuesto en dicha disposición</t>
  </si>
  <si>
    <t>Informe de defensa judicial revisado / Informe de defensa judiical ajustado</t>
  </si>
  <si>
    <t>Informe de defensa judicial ajustado conforme la norma</t>
  </si>
  <si>
    <t>Resultados de las auditorías internas de gestión (IS).</t>
  </si>
  <si>
    <t xml:space="preserve">4. Se observó falta de controles en la finalización adecuada de contratos que está conllevando a la constitución de pasivos exigibles y terminaciones por perdida de competencia: 
         •      Cambios en la supervisión generando posible pérdida de conocimiento y trazabilidad en  el desarrollo de las actividades contractuales.
          •       Inexistencia de un control superior que genere alertas en los términos a liquidar, evitando la perdida de competencia para liquidar. </t>
  </si>
  <si>
    <t xml:space="preserve">Debilidad en los controles en la SAL, para tramitar las reservas presupuestales y los pasivos exigibles a cargo de la misma, con corte al 31/12/2018
</t>
  </si>
  <si>
    <t>1. Asignar responsables al interior de la Subdirección de Asuntos Legales de gestionar y tramitar las reservas y pasivos exigibles que se encuentran a su cargo.</t>
  </si>
  <si>
    <t>1. Pasivos para tramitar / Pasivos depurados</t>
  </si>
  <si>
    <t>100% de pasivos depurados al 31/12/2018</t>
  </si>
  <si>
    <t>31/01/2019
28/02/2019
31/03/2019
30/04/2019
31/05/2019
30/06/2019
31/07/2019</t>
  </si>
  <si>
    <t xml:space="preserve">31/01/2019: Teniendo en cuenta el cuadro de seguimiento presupuestal (vigencia-reservas pasivos exigibles) de la Subdirección Administrativa y Financiera, se tramitaron las reservas presupuestales de los contratos 39 (asignadopor la Dirección General), 5, 10 , 150, por valor de $281.669. Así mismo, de acuerdo al mencionado cuadro de la SAF, se tramitaron pasivos exigibles de 2 contratos, por valor de $42,04 millones de pesos, lográndose la meta de depuración  de reservas presupuestales y pasivos exigibles al 100%, con fecha de corte al 31 de diciembe de 2018. La anterior información fue corroborrada por la Oficina de Control Interno en el numeral 2.2 Evaluación de la Gestión Contractual, del memorando 20191100018923 del 7 de febrero. Por anterior, se solicita a la OCI, valorar el cierre de la presente acción.
Finalmente, y con la finalidad de dar continuidad a la actividad para la vigencia 2019, en la segunda obligación específica del contrato UAESP-CD-220-2019, suscrito con Paola Romero Neira, se estableció la de "Apoyar la revisión desde el punto de vista financiero de los trámites relacionados con los pasivos exigibles que adelante la Unidad. Consultada la contratista, se aclara que para esta obligación, debe etenderse, los pasivos exigibles que se encuenten a cargo de la SAL. 
28/02/2019: De la misma manera, para la vigencia 2019 y con el propósito de que se cuente con apoyo jurídico para el trámite de los pasivos exigibles, se suscribió el contrato de prestación de servicios profesionales CD-UAESP-224-2019, en el cual en la obligación 3, se estableció: "... Apoyar la revisión desde el punto de vista jurídico de los trámites relacionados con los pasivos exigibles que adelantel a Unidad...". 
Por lo anterior, se solicita a la OCI, valorar el cierre de la presente acción, junto con el hallazgo.
31/03/2019: A la espera de la valoración de cierre por parte de la OCI.
30/04/2019: A la espera de la valoración de cierre por parte de la OCI.
30/05/2019: A la espera de la valoración de cierre por parte de la OCI.
30/06/2019: A la espera de la valoración de cierre por parte de la OCI.
31/07/2019: A la espera de la valoración de cierre por parte de la OCI.
</t>
  </si>
  <si>
    <t>12/08/2019:Se observa que la SAL designó dentro de sus obligaciones contractuales, a través de los contratos de prestación de servicios profesionales 220 y 224 de 2019, a 2 contratistas para que apoyen y realicen controles desde los puntos de vista jurídico y financiero, el trámite de los pasivos exigibles de la Unidad. PROCEDE EL CIERRE</t>
  </si>
  <si>
    <t xml:space="preserve">Dentro del análisis a los expedientes contractuales se pudo observar en el CPSP- 094-2018 un saldo pendiente, por concepto de pago de honorarios de los meses de enero y febrero del primer contratista. Tal estado, no se refleja en el acto administrativo final (liquidación), limitando la trazabilidad de los hechos del contrato, y posiblemente generando olvido involuntario para el trámite pendiente e impactando la constitución de reservas 2019. </t>
  </si>
  <si>
    <t xml:space="preserve">
Debilidad en el diligenciamiento del formato de acta de liquidación de contratos por parte de los supervisores.</t>
  </si>
  <si>
    <t xml:space="preserve">
Elaborar comunicación mediante la cual se realicen recomendaciones generales a los supervisores en el debido diligenciamiento del formato de acta de liquidación de los contratos.</t>
  </si>
  <si>
    <t>1. Comunicación interna proyectada / Comunicación interna suscrita</t>
  </si>
  <si>
    <t>1. Comunicación interna suscrita por la SAL
2.  Evitar la constirución de reserva presupuestal</t>
  </si>
  <si>
    <t>31/01/2019
2802/02019
31/03/2019
30/04/2019
31/05/2019
30/06/2019
31/07/2019</t>
  </si>
  <si>
    <t>12/08/2019: La SAL solicita a la OCI el cambio de la acción,  por considerar que la actual, no mitiga la causa que dio origen a la fornulación del hallazgo, petición que se considera aceptada, toda vez que se encuentra dentro del plazo de ejecución de la misma. La acción continúa en proceso.</t>
  </si>
  <si>
    <t>Realizar acompañamientos y asesorías a los procesos que permitan disminuir las modificaciones (versiones), frente al código de las Naciones Unidas versus contratación; validaciones de objetos contractual, y modalidad de selección.</t>
  </si>
  <si>
    <t>1. Debilidad en el conocimiento por parte del personal encargado de elaborar los estudios previos en cada dependencia, de los aspectos que se deben tener en cuenta al momento de asignar código de las Naciones Unidad, en desarrollo de la etapa precontractual de los procesos de contratación que tramiten.</t>
  </si>
  <si>
    <t xml:space="preserve">1. Frente a la publicación del Plan Anual de Adquisiciones realizar una revisión de la clasificación de los códigos de Naciones Unidas que permita precisar los que se deben asignar, teniendo en cuenta el objeto de la adquisición y la naturaleza del contrato, con el fin de mitigar el error en la clasificación de los mismos. 
</t>
  </si>
  <si>
    <t xml:space="preserve">1. Acta proyectada / Acta suscrita
</t>
  </si>
  <si>
    <t xml:space="preserve">1. Acta reuni{on revisión clasifiación códigos Naciones Unidas frecuentes
</t>
  </si>
  <si>
    <t>12/08/2019: Se observa acta de reunión del día 4 de enero de 2019, en la que participaron la SAL y la OAP, en donde revisaron y clasificaron los códigos de las naciones unidas, que son de mayor utilización en la UAESP, en aras de disminuir las modificaciones y versisones publicadas en el PAA. PROCEDE EL CIERRE.</t>
  </si>
  <si>
    <t xml:space="preserve">Efectuado el seguimiento al indicador "actas de liquidación publicadas", con corte al 31/03/2019, se observa que de 10 que debían liquidarse durante el primer trimestre del año, se liquidaron 8, por lo que se hace necesario generar un plan al interior del grupo funcional de liquidaciones, con la finalidad de nivelar la gestión fijada frente a esta actividad. </t>
  </si>
  <si>
    <t>Impulsar el trámite de las liquidaciones, con el propósito de que para el segundo trimestre del año 2019, se liquiden 27 contratos, nivelando los compromisos asumidos por el grupo funcional de liquidaciones.</t>
  </si>
  <si>
    <t>27 actas liquidación proyectadas / 27 actas liquidación suscritas</t>
  </si>
  <si>
    <t>27 contratos liquidados entrre el 1º de abril al 30 de junio de 2019</t>
  </si>
  <si>
    <t>31/01/2019
280/2/2019
31/03/2019
30/04/2019
31/05/2019
30/06/2019
31/07/2019</t>
  </si>
  <si>
    <t>30/04/2019: Durante el curso del mes de abril de 2019, se suscribieron 14  actas de liquidación. Las evidencias se pueden visualizar con el grupo funcional de liquidaciaones. Acción en proceso.
31/05/2019: Durante el curso del mes de mayo de 2019, se suscribieron 8  actas de liquidación. Las evidencias se pueden visualizar con el grupo funcional de liquidaciaones. Acción en proceso.
30/06/2019: Durante el curso del mes de junio de 2019, se suscribieron 10 actas de liquidación. Las evidencias se pueden visualizar con el grupo funcional de liquidaciaones. Se solicita a la OCI, valorar el cierre de la presente acción.
31/07/2019: Del seguimiento efectuado al desarrollo de la presente acción, se obtuvo como resultado que durante el curso del segundo trimestre de 2019, es decir abril a junio, el Grupo de Liquidaciones liquido 32 contratos, superando en 5 contratos la meta propuesta mediante la presente oportunidad de mejora. Por lo anterior, se solicita a la OCI valorar el cierre de la presente oportunidad de mejora y de su acción.</t>
  </si>
  <si>
    <t>12/08/2019: Se evidencian 32  actas de liquidación suscritas durante el timestre abril a junio de 2019, cumpiendo la meta propuesta para el desarrollo de la presente acción. PROCEDE EL CIERRE.</t>
  </si>
  <si>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</si>
  <si>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</si>
  <si>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</si>
  <si>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</si>
  <si>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</si>
  <si>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</si>
  <si>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OAP/SAF/ SAPROV/SAL</t>
  </si>
  <si>
    <t>22/08/2019: Frente a la accón formulada, no se reporta avance o evidencia alguna.</t>
  </si>
  <si>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</si>
  <si>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</si>
  <si>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</si>
  <si>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</si>
  <si>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</si>
  <si>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Informe Auditoría</t>
  </si>
  <si>
    <t>Ivan Sierra</t>
  </si>
  <si>
    <t>Abel Osorio</t>
  </si>
  <si>
    <t>Jose Pinzon</t>
  </si>
  <si>
    <t>Daniela Gordillo</t>
  </si>
  <si>
    <t>Jose Pinzon
Daniela Gordillo</t>
  </si>
  <si>
    <t xml:space="preserve">Harold Puentes </t>
  </si>
  <si>
    <t>Andres Ortiz</t>
  </si>
  <si>
    <t>Javier Sarmiento</t>
  </si>
  <si>
    <t>Andres Pabon S</t>
  </si>
  <si>
    <t>Debilidades en la atención del grupo auditor externo</t>
  </si>
  <si>
    <t xml:space="preserve">1 actividad de sencibilización </t>
  </si>
  <si>
    <t xml:space="preserve">Realizar actividades de sensibilización frente al PAA y PAI al grupo de trabajo designado frente al desarrollo de auditorias internas. </t>
  </si>
  <si>
    <t xml:space="preserve">
3/07/2018
31/08/2018</t>
  </si>
  <si>
    <t>Jose Pinzon
Andres Ortiz</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</si>
  <si>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</si>
  <si>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</si>
  <si>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</si>
  <si>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</si>
  <si>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</si>
  <si>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</si>
  <si>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Ultima mediciòn de clima Laboral</t>
  </si>
  <si>
    <t>2 jornadas</t>
  </si>
  <si>
    <t xml:space="preserve">Desarrollar acciones de transferencia de conocimiento, entrenamiento entre miembros de equipo de trabajo e integraciòn. </t>
  </si>
  <si>
    <t xml:space="preserve">CONTROL DE LA INFORMACIÓN DOCUMENTADA: Se evidencia incumplimiento, dado el siguiente evento:
5.4. Se evidencia que el 28,7% (47) de los encuestados utilizan archivos propios ocompartidos, para el manejo de documentos del Sistema de Gestión, lo que puede estar generando riesgos en la utilización de documentos desactualizados u obsoletos que conllevan a reprocesos. </t>
  </si>
  <si>
    <t>SATISFACCIÓN DEL CLIENTE: Se evidencia incumplimiento, dado el siguiente evento: 
4.3. Al verificar el servicio denominado “Visitas Académicas al Relleno Sanitario Doña Juana” descrito en el portafolio de servicios, no se evidencia registros de seguimiento de las
percepciones de los clientes y del grado en que se cumplen sus necesidades y expectativas. Servicio que puede verificar en el siguiente</t>
  </si>
  <si>
    <t>Productos Quimicos
Se evidencia que los productos quimicos almacenados en el archivo central y en la sede administrativa no tienen rotulación, y al indagar por las hoja sde seguridad  de los productos el personal responsable de almacenar los productos argumenta desconocimiento del mencionado producto, evidenciando debilidades en la aplicación de los Decretos en la NTC 1692 y la NTC 4435 , e incumplimiento a lo establecido en los articulos 7, 8 y 10 del Decreto 1973 de 1995.</t>
  </si>
  <si>
    <t xml:space="preserve">Es importante considerar en la formación de auditores internos  del sga , a funcionarios distintos  al proceso de control interno y que cuentan con las competencias ambientales básicas requeridas para ser auditores 14001:2015.   </t>
  </si>
  <si>
    <t>No se han desarrollado auditorías internas para el sistema de gestión ambiental.</t>
  </si>
  <si>
    <t>Incorporar las competencias técnicas necesarias  para realizar auditorías  al sistema de gestión ambiental , conforme a los lineamientos  ISO 19011.</t>
  </si>
  <si>
    <t>Se requiere fortalecer mantenimiento de balanzas  - contar con información  y registros de mantenimiento de las basculas de Doña Juana y eca para poder realizar mayor seguimiento al mantenimiento de las mismas.</t>
  </si>
  <si>
    <t>Realizar seguimiento de la calibración de las básculas periódicamente</t>
  </si>
  <si>
    <t>Numero de seguimientos realizados / número de seguimientos programados por 100%</t>
  </si>
  <si>
    <t xml:space="preserve">Un seguimiento mensual a las 16 basculas de las ECAS </t>
  </si>
  <si>
    <t xml:space="preserve">Gestión de comunicaciones :  estructurar los indicadores según cumplimiento  de tiempos y afectación de otras entidades , con el fin de fortalecer  la ejecución de  acciones de  mejora .  </t>
  </si>
  <si>
    <t>Revisado el SIPROJ-WEB se pudo evidenciar que no se encontró registro de las actas de conciliación, las cuales se deben diligenciar dentro de los (5) días hábiles siguientes de cada sesión, incumpliendo los establecido en la Directiva 002 de 2017 numeral 16 expedida por la Secretaría jurídica Distrital.</t>
  </si>
  <si>
    <t xml:space="preserve">No se han definido los procesos necesarios  para evaluar el cumplimiento  de los requisitos legales  y otros que le aplican a las actividades  administrativas  y a los procesos misionales  o actividades operativas de la entidad.  </t>
  </si>
  <si>
    <t>Se están verificando que en la contratación se tengan en cuenta las fichas verdes.</t>
  </si>
  <si>
    <t>Verificación que en cada contratación se tengan en cuenta las fichas verdes.</t>
  </si>
  <si>
    <t>Lista De Verificación</t>
  </si>
  <si>
    <t>Hacer verificación en cada contratación.</t>
  </si>
  <si>
    <t>Informe Preauditoria ISO 14001</t>
  </si>
  <si>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</si>
  <si>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</si>
  <si>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</si>
  <si>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Debilidad En El Control De La Información.</t>
  </si>
  <si>
    <t xml:space="preserve">Incluir el contexto organizacional en la tabla de retención "plan estratégico y en el modelo de transformación organizacional”
</t>
  </si>
  <si>
    <t>Incluir El Contexto Organizacional En La TRD</t>
  </si>
  <si>
    <t>Solicitar La Publicación En La Página Web Del Contexto Organizacional</t>
  </si>
  <si>
    <t>Contexto Organizacional Incluido En La trd</t>
  </si>
  <si>
    <t>Publicación En La Página Web Del Contexto Organizacional</t>
  </si>
  <si>
    <t>Contexto organizacional organizado</t>
  </si>
  <si>
    <t>Contexto organizacional publicado</t>
  </si>
  <si>
    <t>Carpeta digital elaborado</t>
  </si>
  <si>
    <t>No se han determinado riesgos y oportunidades para el sistema de gestión ambiental de las cuestiones de contexto, partes interesadas y requisitos legales ambientales  aplicables. Evidencia matriz de riesgo del sistema de gestión integrado.</t>
  </si>
  <si>
    <t>La alta dirección no ha realizado la revisión del sistema de gestión ambiental.</t>
  </si>
  <si>
    <t>No se identificaron las necesidades para mantener y mejorar la competencia asociada a los aspectos ambientales  y el sistema de gestión ambiental.</t>
  </si>
  <si>
    <t xml:space="preserve">conviene estandarizar en el sistema de gestión ambiental , la metodología  utilizada en la identificación  de las necesidades y expectativas  de las partes interesadas (relacionamiento) y los criterios  empleados para decidir  cuáles son pertinentes para la gestión ambiental de la entidad.  </t>
  </si>
  <si>
    <t xml:space="preserve">Asegurar la armonización de los elementos transversales del sistema de gestión de calidad y el de medio ambiente, a fin de facilitar  la interiorización del SGI y la optimización  de los recursos destinados  por la entidad para la mejora de  su desempeño .  </t>
  </si>
  <si>
    <t xml:space="preserve">Informe Auditoria ISO 14001 </t>
  </si>
  <si>
    <t>Asegurar la disponibilidad de consulta y acceso a los documentos del SGI  de la entidad por parte de cualquier funcionario.</t>
  </si>
  <si>
    <t xml:space="preserve">En los programas ambientales alinear los objetivos  con las métricas  que permitan evidenciar la eficacia de  la gestión .  </t>
  </si>
  <si>
    <t>Es importante mantener disponible  los certificados de  todas las empresas que intervienen en la disposición final de residuos  peligrosos de las áreas administrativas.</t>
  </si>
  <si>
    <t xml:space="preserve">Formalizar para el SGA el plan de comunicaciones externas de la entidad y los diferentes mecanismos que se utilizan para llegar a los usuarios.  </t>
  </si>
  <si>
    <t>Definir la herramienta que se utilizará para la planificación de acciones derivadas  de la gestión de oportunidades  que se detecten para  el SGA, teniendo en cuenta  que la metodología dafp utilizada por la UAESP  solo contempla el aspecto negativo del riesgo .</t>
  </si>
  <si>
    <t xml:space="preserve">Gestión de apoyo  logístico : fortalecer la planeación de actividades  de formación  en temas de seguridad vial  a los conductores.  </t>
  </si>
  <si>
    <t xml:space="preserve">Mejora en el esquema de cadenas de valor en lugar de caracterizaciones de procesos y mapa para interacciones. Asegurar su implementación y entendimiento en todos los procesos.  </t>
  </si>
  <si>
    <t xml:space="preserve">Incorporar en la gestión documental el "protocolo publicaciones web UAESP"  </t>
  </si>
  <si>
    <t xml:space="preserve">Gestión de apoyo logístico, incorporar chequeos  internos para confrontar la información de las carpetas de vehículos - conductores .  </t>
  </si>
  <si>
    <t>Servicios funerarios: visibilizar cómo desde los procesos misionales, la entidad apoya y se alinea con las metas del distrito (plan distrital de gestión ambiental y de cambio climático ) y con los dos.</t>
  </si>
  <si>
    <t xml:space="preserve">No se ha determinado como se tendrá acceso a los requisitos legales y otros requisitos  relacionados con los aspectos  ambientales  de las actividades administrativas  y operativas de la entidad  y como se planificará su gestión  en los diferentes procesos de la entidad. </t>
  </si>
  <si>
    <t>No están definidos ni documentados requisitos ambientales  para el contrato de  servicio de alumbrado público.</t>
  </si>
  <si>
    <t xml:space="preserve">Se encuentra la oportunidad de aprovechar la base de datos estadísticos de RBL, para poder tener información para toma de decisiones.  </t>
  </si>
  <si>
    <t>Complementar en el control de equipos  para dar baja al equipo  ubicado en datacenter  "pc dhcp pc smart"</t>
  </si>
  <si>
    <t xml:space="preserve">Tener en cuenta en el análisis de contexto, la responsabilidad de la entidad sobre la operación de la prestación de servicios al distrito , como recolección de residuos, operación del relleno sanitario, alumbrado público entre otros. </t>
  </si>
  <si>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</si>
  <si>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 xml:space="preserve">Establecer cuáles serán los  mecanismos y metodologías  que va a utilizar la entidad para hacer seguimiento o monitorear  los cambios en el contexto  y las necesidades  y expectativas de partes interesadas, teniendo en cuenta que el entorno  en la prestación de servicios  públicos cambia rápidamente.  </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</si>
  <si>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</si>
  <si>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16/01/2019: Se evidencia la finalizacion de la accion para lo cual se adjunta  acta de aprobacion por parte del Comite Interno de Archivo y el documento elaborado y la resolucion No. 760 de 2018 de Aprobacion y Adopcion por la entidad; por lo anterior, se acepta la solitud de cierre de la acción.
14/08/2019  se evidencia en la pagina web de la entidad la publicacion del Plan Institucional de Archivo.  En el siguiente link http://www.uaesp.gov.co/transparencia/planeacion/planes/plan-institucional-archivos-pinar</t>
  </si>
  <si>
    <t>Se realizaron reuniones para la formulación de los riesgos de gestión del proceso de control evaluación y mejora, los días 22 de marzo de 2019, 25 de abril de 2019 y 20 de mayo de 2019.</t>
  </si>
  <si>
    <t xml:space="preserve">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t>
  </si>
  <si>
    <t xml:space="preserve">En virtud del ejercicio liderado por SAF, en procura de mejor el clima Laboral (taller), se evidencian acciones de mejora con relación con transferencia de conocimiento entre miembros del equipo de trabajo y jornadas de integraciòn entre los miembros del euipo de trabajo. </t>
  </si>
  <si>
    <t xml:space="preserve">Se coordino un taller para desarrollar acciones de transferencia de conocimiento, entrenamiento entre miembros de equipo de trabajo e integraciòn en le mes de septiembre.
En el taller de clima organizacional se acordo con el grupo realizar una actitvidad de integración en el mes de septiembre, para compartir con el grupo. 
</t>
  </si>
  <si>
    <t xml:space="preserve">30/06/2019: Se realizó la planeación para la realizacion de la actividad de interacion de la Oficina de Control interno para mejorar el clima organziacional. Se programo un taller para el mes de septiembre en el cual se puedan realizar  acciones de transferencia de conocimiento entre los integrantes de la Oficina de Control Interno. </t>
  </si>
  <si>
    <t>Andres ortiz</t>
  </si>
  <si>
    <t>Jose Pinzon Ivan Sierra</t>
  </si>
  <si>
    <t>Es importante considerar en la formación de auditores internos del SGA, a funcionarios distintos al proceso de control  interno y que cuentan con las competencias ambientales basicas requeridas para ser auditores 14001:2015,</t>
  </si>
  <si>
    <t>SSFAP</t>
  </si>
  <si>
    <t>28/04/2016: Teniendo en cuenta que están por definir las acciones correspondientes, la acción esta próxima a iniciar.
08/07/2016: Se evidencia el archivo plano remitido por la Oficina TIC para adelantar el proceso con la empresa RT, quedando pendiente el ajuste y verificación para ser subido a la plataforma correspondiente.
16/08/2017: La acción continúa en ejecución y se cambia la fecha de terminación de la acción.
04/12/2017: La acción se esta desarrollando correctamente, cuando termine la depuración se realizarà el cierre de la acción.
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</si>
  <si>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 xml:space="preserve">29-30/08/2019 y 01-02/08/20198 segun Plan de Auditoría No. 20191100049543- La OCI programo visitas a la OACRI los días 1, 2, 8, 13 y 16 de agosto de 2019 sin poder verificar el Plan de Mejoramiento Interno de la OACRI. 
06/07/2016: Acción en proceso toda vez que se esta pensando en modificar la acción, para lo cual se recomienda que una vez establecida la acción sea remitida a la oficina de Control Interno para su verificación.
</t>
  </si>
  <si>
    <t>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Acción terminada. 
14/01/2019: La oficina de Control Interno considera pertinente, esperar a que la Oficina Asesora de Planeación reúna y presente las evidencias que se requieren con el fin de evaluar la solicitud de cierre de la acción.</t>
  </si>
  <si>
    <t xml:space="preserve">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Por lo anterior, se acepta la solicitud de ciere de la acción y por consiguiente del hallazgo.
14/01/2019:  La oficina de Control Interno considera pertinente, esperar a que la Oficina Asesora de Planeación reúna y presente las evidencias que se requieren con el fin de evaluar la solicitud de cierre de la acción.
</t>
  </si>
  <si>
    <t>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t>
  </si>
  <si>
    <t xml:space="preserve">El 22 de noviembre de 2018, mediante oficio 20181100054663, la Oficina de Control Interno radica las modificaciones al procedimiento de evaluación control y mejora ante la oficina asesora de planeacion. Así mismo mediante correo enviado a la oficina TIC del 19 de febrero de 2019 se solicita la publicación, y eliminacion de documentos en el mapa deproceso del procesos evaluacion control y mejora, donde se solicita publicar le procedimiento PC-04 Auditorias Internas V12 y los formatos FM-03 Plan de Auditoria V7 FM-04, Plan de mejoramiento insiticuional por procesos, proyectos y dependencias V11, FM-05 Papel de trabajo (listas de verificación y notas de auditoria.) V12, FM-06 Informe de auditoria interna V11, FM-O7 Evaluacion frente a las auditorias internas realizadas V7, FM08 Plan de auditoria interna V1, FM-09 Carta de representacion V1, FM-10 Compromiso de independencia y objetividad V1, FM-11 Perfil auditores internos V1, FM-12 Plan de mejoramiento isnitricuional - Controlaría de Bogotá V1, FM-13 Calculo de la muestra V1 y FM-14 Universo de Auditoria basado en riesgos V1.
Así mismo se solciito en el mismo correo eliminar los procedimientos PC-01 Auditorias internas, PC-04 Plan d emejoramiento, acciones correctivas, mejora V8 y los formatos FM-01  Programa anual de auditoria, FM-01 Plan de mejoramiento ACPM, FM-02 Plan de auditoria (1), FM-03 Lista de verificación, FM-04 Informe de auditoria, FM-05 evaluación auditores internos. </t>
  </si>
  <si>
    <t>Debilidades en la documentación, según procedimiento de auditoría interna Vigente.</t>
  </si>
  <si>
    <t>Actualizar procedimiento de Auditoria interna, incluyendo actividades asociadas con el ejercicio Auditor.</t>
  </si>
  <si>
    <t xml:space="preserve">30/06/2019: Se evidencia el documento radicado mediante oficio 20181100054663, en donde se solicita la modificacion del procedimiento, y el correo electronico donde se solicita la publicacion del procedimiento y formatos actualizados y la eliminacion de los procedimientos y formatos anteriores en el micrositio de la unidad. Asi mismo se informa la publicación de dicho proceidmiento y formatos actualizados en el micrositio de la unidad. </t>
  </si>
  <si>
    <t>La oficina TIC no fue informada del proceso de cruce.
La base de datos del SISBEN no se tiene.</t>
  </si>
  <si>
    <t xml:space="preserve">1. Verificar que Gestión de Talento Humano haya realizado la aprobación de los ajustes requeridos. Informar a todo el personal de Tics e iniciar la implementación de los mismos.  </t>
  </si>
  <si>
    <t>1. Realizar el cruce de información del levantamiento que se realice frente a lo que hay instalado dentro de los computadores.</t>
  </si>
  <si>
    <t>1. Revisión ajuste del procedimiento en las etapas, lineamientos y políticas del procedimiento de Gestión Social Integral, acorde al nuevo plan de desarrollo y en coherencia con los lineamientos de alta direcion frente a la rendicion de cuentas</t>
  </si>
  <si>
    <t>1.  Evaluar el actual procedimiento y considerar si es susceptible de redieño</t>
  </si>
  <si>
    <t>1. Realizar el cruce de información de usuarios de Orfeo con los documentos definidos por talento humano y Asuntos legales con el fin de realizar las acciones pertinentes frente a la información erronea. Dicho cruce se adelantará cada dos meses durante 3 bimestres.</t>
  </si>
  <si>
    <t>2. Solicitar a talento humano y a Asuntos Legales la definicion de las políticas de Gestión de Usuarios correspondientes al tratamiento de aquellos usuarios que no terminan el proceso de paz y salvo correspodiente.</t>
  </si>
  <si>
    <t>2. Realizar la baja de licencias en inventario, de acuerdo a las responsabilidades, tiempos y actividades establecidad en el procedimiento.</t>
  </si>
  <si>
    <t>10-03-2016: Se adelantó el proceso de levantamiento del licenciamiento de software de la unidad teniendo en cuenta las definiciones de Microsoft y demás casas de software frente a este tema. Actualmente se tiene un informe de licencias inventariadas junto con el software que cada máquina tiene. Se está en la tarea de levantar el inventario completo de licencias. Se tiene el contrato 292 de 2015 con el cual se va a adelantar el proceso de actualización de las hojas de vida de los computadores.
09/06/2016: Se esta adelantando cronograma para definir la reparación, mantenimiento y actualización de hoja de vida de los equipos de la Unidad.
30/06/2016: Se esta en espera del informe final de inventarios de la empresa RT con el fin de realizar los cruces correspondientes. Se define cronograma de trabajo para la actualizacion de las hojas de vida de los computadores, el cual esta pendiente por entrega con el contrato c292 de 2015 con moreno cañizarez.
10/11/2016: El levantamiento se entregó a control interno para informes de procuraduría. Acción Terminada. Finalizando Noviembre se hace el cruce correspondiente de lo que se encontro frente a lo que hay dentro de la Unidad. Hojas de vida Actualizadas dentro del contrato con Moreno Cañizarez. Acción Terminada.
4. Consolidación final del licenciamiento frente a lo que se ha encontrado dentro del levantamiento de inventario.
Seguimiento 06/02/2017
2. El área de inventario esta terminando de realizar los ajustes a la información correspondiente y no se ha logrado hacer el cruce de la infromación solicitada. Se envia correo para adelantar una reunión y definir un cronograma para adelantar el cruce respectivo.
Seguimiento 17/03/2017
2. Se adelantará reunión el dia 22 de marzo de 2017 sobre la definición del proceso para el manejo de intangibles e inventario tecnológico con la subdirección administrativa y financiera. Esto dará pie para definir los procesos correspondientes para el cruce de dicha información. 
Seguimiento 19/05/2017
Actualmente la Subdirección Administrativa  - Area de Recursos Físicos, esta adelantando la contratación de una empresa para adelantar los inventarios en el marco de las NIIF, se esperan resultado de dicho proceso para adelantar las conciliaciones correspondientes.
Seguimiento 30/05/2017
Dadas las necesidades de completar la acción se solicita el cambio de la fecha de terminación para el 31/12/2017
Seguimiento 27/06/2017
Se esta a la espera de reunioón para definir el proceso a seguir en el levantamiento de licencias dentro de almacen y el respectivo cruce con los inventarios definidos por la oficina TIC.
Seguimiento 04/08/2017
Se esta adelantando el procesos de Intangibles en el marco del Nuevo marco normativo de contabilidad. Dentro de este proceso se va a adelantar el levantamiento del licenciamiento correspondiente.
Seguimiento 29/09/2017
2. Se esta realizando la depuración de licenciamiento dentro de la entidad con el fin de dar de baja y actualizar el inventario.
Seguimiento 30/11/2017
2. Se hace entrega del inventario de software frente al licenciamiento correspondiente al almacenista de la entidad para adelantar el cargue dentro de las NMNC o NisCP. Evidencia correo del 30 de noviembre de 2017. Se solicita cierre de la acción toda vez que de esa manera se consolida la información de inventario.
4. En el mismo archivo anterior se esta solicitando la baja de las licencias dado el cumplimiento de fechas y la obsolescencia tecnológica de las mismas. Evidencia correo del 30 de noviembre. Se solicita cierre de la acción toda vez que de esa manera se da trámite a la baja de licencias.
Se solicita cierre del hallazgo toda vez que se cumplen con las actividades definidas para dicho hallazgo.
Seguimiento 20/04/2018
4. Almacen con la ayuda de la oficina TIC da de baja varias licencias bajo la resolución 775 de 2017 .  Se solicita el cierre de la acción de mejora y el respectivo hallazgo.
Seguimiento 29/06/2018
4. Almacen con la ayuda de la oficina TIC da de baja varias licencias bajo la resolución 775 de 2017 .  Se solicita el cierre de la acción de mejora y el respectivo hallazgo.</t>
  </si>
  <si>
    <t>10/11/2016: Consolidación final del licenciamiento frente a lo que se ha encontrado dentro del levantamiento de inventario.</t>
  </si>
  <si>
    <t>10/11/2016: Se permitio verificar la consolidación final del licenciamiento frente a lo que se ha encontrado dentro del levantamiento de inventario.</t>
  </si>
  <si>
    <t>06/02/2017: Se realiza proyecto de memorando para envio a las secretari@s y jefes con el fin de que se concientice de la necesidad de verificar información de los contratistas dentro del proceso de gestion de usuarios. Se estipula mediados de febrero para adelantar el cruce de información pues se estima que para dicha fecha ya se estabiliza la contratación. Se envió correo a Talento Humano y Asuntos Legales con el fin de que envíen la información de cruce correspondiente. 
09/03/2017: 1 y 2. Se envia el radicado No. 20171400015643 con el cual se realizan las diferentes sugerencias frente a los tramites correspondientes. Se solicita a Administrativa y Asuntos legales para la definicion de fecha de la reunion.
19/05/2017: 2 y 3. Se adelantó el cruce de información y se entregó informe al jefe de la Oficina TIC el cual remitió el mismo a Asuntos Legales y Talento Humano para solicitar las acciones a desarrollar frente a los hallazgos encontrados.
30/05/2017: Dadas las necesidades de completar la acción se solicita el cambio de la fecha de terminación para el 31/12/2017
04/08/2017: 2 y 3: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2 y 3.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2.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3. Se tiene el memorando 20176000037523 de asuntos legales en el cual plantea la necesidad de enviar a los supervisores de contratos los cuales tienen el manual  de supervisión como fuente para definir los procesos. Dada la respuesta se solicita el cierre de la acción No. 3.  Se solicita la ampliación del tiempo de finalización al 31/08/2018.
29/06/2018: Con la información que se reciba de parte de asuntos legales y talento humano se procederá a realizar el último cruce de información. Asuntos legales envía el memorando No. 20176000037523 en el cual expone que dentro del manual de supervición está definida de manera clara la actuación del supervisor frente a este tipo de casos, por lo cual se hace innecesario otro tipo de política. Dadas esta consideraciones se solicita el cierre de la acción.10/09/2018
2. Se adelanta memorando 20181400042683 a las áreas de la entidad con el fin de verificar los usuarios que estan activos dentro de los sistemas de información y solicitar las acciones que se deben ejecutar. Se solicita se cierre la acción de mejora por que ya se adelantaron las revisiones correspondientes.
30/11/2018: 1. Las áreas no han generado ningun tipo de memorando definiendo acciones al respecto, por lo cual, dentro del silencio administrativo positivo correspondiente, la oficina TIC asume que no hay cambios y por ende se procede a solicitar se cierre la accion de mejora y el hallazgo correspondiente.</t>
  </si>
  <si>
    <t xml:space="preserve">19/05/2017: 2 y 3. Se adelantó el cruce de información y se entregó informe al jefe de la Oficina TIC el cual remitió el mismo a Asuntos Legales y Talento Humano para solicitar las acciones a desarrollar frente a los hallazgos encontrados.
20/04/2018: 3. Se tiene el memorando 20176000037523 de asuntos legales en el cual plantea la necesidad de enviar a los supervisores de contratos los cuales tienen el manual  de supervisión como fuente para definir los procesos. Dada la respuesta se solicita el cierre de la acción </t>
  </si>
  <si>
    <t>19/05/2017
20/04/2018</t>
  </si>
  <si>
    <t xml:space="preserve">19/05/2017: Se evidenció el adelantó en el cruce de información y se entregó informe al jefe de la Oficina TIC el cual remitió el mismo a Asuntos Legales y Talento Humano para solicitar las acciones a desarrollar frente a los hallazgos encontrados.
20/04/2018:  Se verificó el memorando 20176000037523 de asuntos legales en el cual plantea la necesidad de enviar a los supervisores de contratos los cuales tienen el manual  de supervisión como fuente para definir los procesos. Dada la respuesta se solicita el cierre de la acción </t>
  </si>
  <si>
    <t>1. Solicitar a talento humano y a Asuntos Legales la definicion de las políticas de Gestión de Usuarios correspondientes al tratamiento de aquellos usuarios que no terminan el proceso de paz y salvo correspondiente.</t>
  </si>
  <si>
    <t>2. Realizar un cruce y revisión de los usuarios de Si capital y Ruro frente a los reportados por contratación y talento humano cada dos meses durante 3 bimestres.</t>
  </si>
  <si>
    <t>06/02/2017: Se tiene un listado preliminar de usuarios dentro de Si capital. Se estipula mediados de febrero para adelantar el cruce de información pues se estima que para dicha fecha ya se estabiliza la contratación. Se envió correo a Talento Humano y Asuntos Legales con el fin de que envíen la información de cruce correspondiente.
17/03/2017: El listado se generó y se adelanta una nueva depuración. (Accion terminada) Se entregó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19/05/2017: Se adelantó el cruce de información y se entrego informe al jefe de la Oficina TIC el cual remitio el mismo a Asuntos Legales y Talento Humano para solicitar las acciones a desarrollar frente a los hallazgos encontrados.
30/05/2017: Dadas las necesidades de completar la acción se solicita el cambio de la fecha de terminación para el 31/12/2017
04/08/2017: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Se tiene el memorando 20176000037523 de asuntos legales en el cual plantea la necesidad de enviar a los supervisores de contratos los cuales tienen el manual  de supervisión como fuente para definir los procesos. Dada la respuesta se solicita el cierre de la acción No. 3. A partir del 3 de abril de 2017 no se ejecuta accion alguna sobre el sistema RURO y se solicitó a aprovechamiento la definición de la utilización de dicho sistema, la cual actualmente está sin uso. Dado que el sistema no se esta utilizando, solicitamos el cierre de la acción.</t>
  </si>
  <si>
    <t>17/03/2017: Se verificó la realizacion del listado  y se adelanta una nueva depuración.  Se observo la entrega de la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Acción Terminada.</t>
  </si>
  <si>
    <t>20/04/2018: Se tiene el memorando 20176000037523 de asuntos legales en el cual plantea la necesidad de enviar a los supervisores de contratos los cuales tienen el manual  de supervisión como fuente para definir los procesos. Dada la respuesta se solicita el cierre de la acción</t>
  </si>
  <si>
    <t>20/04/2018:</t>
  </si>
  <si>
    <t>20/04/2018: Se verificó el memorando 20176000037523 de asuntos legales en el cual plantea la necesidad de enviar a los supervisores de contratos los cuales tienen el manual  de supervisión como fuente para definir los procesos. Acción terminada.</t>
  </si>
  <si>
    <t>1. Definir proceso de atención de las PQR que se reporten a través de la aplicación.</t>
  </si>
  <si>
    <t>2. Gestionar con el administrador de infraestructura las adecuaciones correspondientes en servidores internos para la instalación y uso de la aplicación.</t>
  </si>
  <si>
    <t>3. Socializar la aplicación para promover su uso y apropiación.</t>
  </si>
  <si>
    <t>4.Socializar la aplicación con las areas vinculadas con el desarrollo de la misma.</t>
  </si>
  <si>
    <t>06/02/2017: Se envia correo al Ing. Gustavo Palacios con el fin de que se adelanten las acciones con Asuntos Legales, referentes a la solicitud de apoyo y capacitación sobre el manual de supervisión contractual. La alta consejería ha definido que se debe realizar un convenio con VIVELAB con el fin de adelantar un proceso de mejoramiento de la app y acoplamiento a los procedimientos de PQRS. En este sentido dicho convenio se viene adelantando y se están realizando las respectivas mejoras al aplicativo. Se lanzó campaña dentro de la entidad para definir el nombre de la APP. 
17/03/2017: 1. Se realizó la solicitud por medio de correo electrónico y Asuntos legales define fecha la primer semana de abril. Alta consejeria TIC indica que no hay limitaciones al respecto, según correo de fecha 17 de Febrero de 2017 con reeenvío a control interno el 22 de Marzo de 2017. Se tiene un Plan de Desarrollo de software (Cronograma) en el cual se encuentra contemplada la parte correspondiente a Interfaz Gráfica de Usuario. Se anexa copia del cronograma (correo a control interno el 22 de Marzo de 2017). 4. Se adelantan pruebas funcionales con el SDQS de Secretaria General del Distrito. Se envió correo masivo anunciando la presentación de una nueva app, según correo de fecha 17 de Febrero de 2017 con reeenvío a control interno el 22 de Marzo de 2017
19/05/2017: Se solicita cierre de la acción toda vez que se adelantó la capacitación el día 26 de abril de 2017 de la cual se tiene acta de asistencia. Se está adelantando la implementación dentro de los servidores de la entidad. 
30/05/2017: Dadas las necesidades de completar la acción se solicita el cambio de la fecha de terminación para el 31/12/2017
04/08/2017: El proyecto continua pero no se han adelantado ningun tipo de ejecución especifica. Se espera la salida a producción y entrega correspondiente para verificar los compromisos adquiridos.
29/09/2017: Ya se instaló la aplicación dentro de los servidores de la entidad con el fin de adelantar las pruebas correspondientes. Socialización con un grupo de 20 personas de la entidad para adelantar pruebas de concepto.
22/11/2017: Se adelantaron talleres para pruebas de la app definida y se citan a funcionarios de la entidad para tal efecto. Evidencia: correo de citación a las pruebas de la app.
Control interno envía memorando 20171100048913 con el fin de definir las acciones correspondientes frente a la app.
20/04/2018: Se solicita la ampliación del tiempo de finalización al 31/12/2018.
29/06/2018: Se siguen adelantando los desarrollos y procesos para poder sacar a producción el software correspondiente.
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t>
  </si>
  <si>
    <t>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t>
  </si>
  <si>
    <t>29/06/201827/09/2018</t>
  </si>
  <si>
    <t>19/07/2018: Se hace verificación de la acción y continua en proceso.
26/07/2019: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14/01/2019:  Se evidencia la matriz GRAFICAS APPORTA PUEBAS USABILIDAD VOK en la cual se muestra la socializacion de  la aplicaci{on con personal de diferentes procesos vinculados con el desarrollo de la aplicación. La accion 7 se cierra y las acciones 4, 5, y 6 continuan en proceso.</t>
  </si>
  <si>
    <t>20/04/2018
29/06/2018</t>
  </si>
  <si>
    <t>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</si>
  <si>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27/04/2016: El Jefe de control Interno tiene la tarea de definir las acciones toda vez que este hallazgo también se dio por parte del ente de control externo.
09/06/2016: Se analiza el sistema de terceros correspondiente y la funcionalidad esta correcta. De la misma manera la información contenida dentro de él es coherente y cumple las necesidades de la Unidad. Se está terminando de definir los inventarios por parte de la empresa RT.
30/06/2016: Se definió el archivo plano para montaje del inventario que recogió RT dentro del aplicativo correspondiente.
19/05/2017: Actualmente la Subdirección Administrativa - Área de Recursos Físicos, está adelantando la contratación de una empresa para adelantar los inventarios en el marco de las NIIF, se esperan resultado de dicho proceso para adelantar las conciliaciones correspondientes.
30/05/2017: Dadas las necesidades de completar la acción se solicita el cambio de la fecha de terminación para el 31/12/2017
27/6/2017: La subdirección administrativa está en proceso de contratación de firma para adelantar la generación de inventario. Una vez se tenga dicha información se entrará a realizar las conciliaciones pertinentes. 
04/08/2017: Se sigue en espera de la contratación para toma de inventario.
29/09/2017: Se envió a las áreas el radicado No. 20171400041693 y hasta el momento solo la subdirección de asuntos legales y la Oficina de Control Interno han hecho llegar los respectivos dictámenes. Estamos a la espera de adelantar dicha tarea. Se está adelantando tarea para definir usuario y máquina para parametrizar los aplicativos y solucionar este problema y tener definida la infraestructura de la entidad a nivel de equipos de cómputo.
22/11/2017:  Se enviaron los memorandos 20171400056443, 20171400056393 y 20171400056413 a las áreas que adelantaron respuesta al memorando 20171400041693, sin embargo, algunas de ellas no han enviado información y por ende no se ha podido adelantar ningún tipo de acción. Se está a la espera de que se termine de depurar los usuarios frente a la información de cada una de las áreas. Se adelantó la tarea de definir los usuarios para cada equipo de cómputo de propiedad de la Unidad. Se espera que a finales de diciembre se tenga consolidado todo el proceso. (Evidencia, correo con archivo de revisión de computador y usuario.) 
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</si>
  <si>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</si>
  <si>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</si>
  <si>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26/04/2018
19/07/2018
14/01/2019</t>
  </si>
  <si>
    <t>20/04/2018
29/06/2018
29/06/2018</t>
  </si>
  <si>
    <t xml:space="preserve">30/08/2019 02/08/2019
20/04/2016
</t>
  </si>
  <si>
    <t>31/01/2019: Acción sin iniciar.
31/05/2019: Acción en proceso.
30/06/2019. Proyectada comunicación mediante la cual se recuerde a los supervisores de los contratos, Subdirectores y Jefes de Oficina, los requisitos establecidos para el trámite de  cesión de los contratos en el Manual de Contratación de la Unidad,
31/07/2019: Revisado por la nueva coordinación de contratos el hallazgo y el proyecto de la comunicación mencionado en el seguimiento del mes de junio de 2019, determinó la necesidad de ajustar la acción inicialmente propuesta por considerar que la actual, no mitiga la causa que originó la formulación del hallazgo. En consecuencia se propone la siguiente: Elaborar comunicación mediante la cual se realicen recomendaciones generales a los supervisores en el debido diligenciamiento del formato de acta de liquidación de los contratos. En consecuencia, se solicita a la OCI autorizar la modificación de la acción, como lo propone mencionada coordinación.</t>
  </si>
  <si>
    <t>31/01/2019: Acción sin iniciar.
30/06/2019: Acción en proceso
31/07/2019:Proyectada y suscrita el acta de reunión en la que participó personal tanto de la OAP, como de la SAL. De acuerdo a lo anterior, se solicita a la OCI, evaluar la viabilidad del cierre de la presente oportunidad de mejora y de su acción</t>
  </si>
  <si>
    <t xml:space="preserve">Ivan Sierra
Abel Osorio
Jose Pinzon
Andres Ortiz
Harold Puentes 
Javier Sarmiento </t>
  </si>
  <si>
    <t xml:space="preserve">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 </t>
  </si>
  <si>
    <t xml:space="preserve">Se encuentra en revisión por parte de los integrantes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
</t>
  </si>
  <si>
    <t>Jose Pinzon
Andres Ortiz</t>
  </si>
  <si>
    <t>26/07/2019: Se aporta la evidencia de las actas de seguimiento al PIGA del primer y segundo trimestre de 2019. por lo anterior, se hace la solicitud de cierre de la acción.</t>
  </si>
  <si>
    <t>21/01/2019: No se presenta autoevaluación a esta acción.</t>
  </si>
  <si>
    <t>14/01/2019: No se presenta autoevaluación a esta acción.</t>
  </si>
  <si>
    <t>14/01/2019:</t>
  </si>
  <si>
    <t>30/06/2019: Se evidencia las Actas de comité primario de la Oci en las cuales se desarrollaron sensibilizaciones frente al PAA y PAI al grupo de trabajo designado frente al desarrollo de auditorias internas.</t>
  </si>
  <si>
    <t xml:space="preserve">30/06/2019: Se realizo la sensibilizacion en el comité primario de enero y febrero en relacion al PAA al grupo de trabajo designado., para articular el PAA con concertación de objetivos.
</t>
  </si>
  <si>
    <t xml:space="preserve">12/08/2019: A la fecha no se presentó autoevaluación. </t>
  </si>
  <si>
    <t>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acción ya está contemplada en la no conformidad número 2.</t>
  </si>
  <si>
    <t>Se genera un check list en cada carpeta donde se encuentra el listado de los documentos que deben estar archivados y la fecha de la verificación aleatoria.</t>
  </si>
  <si>
    <t>22/08/2019: Acción en proceso.</t>
  </si>
  <si>
    <t>31/07/2019: Acción en proceso.</t>
  </si>
  <si>
    <t>31/07/2019: Acción sin iniciar.</t>
  </si>
  <si>
    <t xml:space="preserve">14/01/2019: No se presenta autoevaluación para esta acción. </t>
  </si>
  <si>
    <t>Jose Pinzón</t>
  </si>
  <si>
    <t xml:space="preserve">15/07/2019: A la fecha no se presenta autoevaluación para esta acción. </t>
  </si>
  <si>
    <t xml:space="preserve">AREAS MISIONALES
</t>
  </si>
  <si>
    <t>TODOS LOS PROCESOS</t>
  </si>
  <si>
    <t>NO SE EVIDENCIA LA REALIZACION DE ARQUEOS PERIODICOS INDEPENDIENTES DE LA OFICINA DE CONTROL INTERNO  PARA DAR CUMPLIMIENTO AL DECRETO 061  DE 2007 ART 10</t>
  </si>
  <si>
    <t>NO SE EVIDENCIO LA REALIZACION DE LOS  ARQUEOS  POR PARTE DE LA SUBDIRECCION ADMINISTRATIVA Y FINANCIERA  INDEPENDIENTES DE LA OFICINA DE CONTROL INTERNO</t>
  </si>
  <si>
    <t>LA SUBDIRECCION  FINANCIERAS DE LA UAESP DEBE REALIZAR  ARQUEOS PERIÓDICOS Y SORPRESIVOS, INDEPENDIENTEMENTE DE LA VERIFICACIÓN POR PARTE DE LAS OFICINAS DE AUDITORIA O CONTROL INTERNO Y DEJAR EVIDENCIA DE LA REALIZACION DE LA ACTIVIDAD.</t>
  </si>
  <si>
    <t>REALIZACION ARQUEOS PERIODICOS</t>
  </si>
  <si>
    <t>NO SE EVIDENCIA LA REALIZACION DE INVENTARIOS  PERIODICOS INDEPENDIENTES DE LA OFICINA DE CONTROL INTERNO  PARA DAR CUMPLIMIENTO AL PROCEDIMIENTO ESTABLECIDO EN SO-GALO-PCAMI-03 DEL SISTEMA INTEGRADO DE GESTION PROCESO APOYO LOGISTICO</t>
  </si>
  <si>
    <t>NO SE EVIDENCIO LA REALIZACION DE LOS  INVENTARIOS PERIODICOS DE CONTROL INDEPENDIENTES DE LA OFICINA DE CONTROL INTERNO</t>
  </si>
  <si>
    <t>LA SUBDIRECCION  FINANCIERAS PROCESO APOYO LOGISTICO DE LA UAESP DEBE REALIZAR  INVENTARIOS  PERIÓDICOS, INDEPENDIENTEMENTE DE LA VERIFICACIÓN POR PARTE DE LAS OFICINAS DE CONTROL INTERNO Y DEJAR EVIDENCIA DE LA REALIZACION DE LA ACTIVIDAD.</t>
  </si>
  <si>
    <t>REALIZACION INVENTARIOS POR MUESTREOS PERIODICOS</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</si>
  <si>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</si>
  <si>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</si>
  <si>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</si>
  <si>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</si>
  <si>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</si>
  <si>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Resultados de mediciòn de clima organizacional que requieren de acciones que mejoren en la Oficina  de Control Interno</t>
  </si>
  <si>
    <t xml:space="preserve">Definir un mecanismo de consolidación de Plan de Mejoramiento, que facilite el carge en tiempo o ciclos definidos, y que mantega actualizado el Plan de Mejoramiento a razon de la primera y tercera linea de defensa. </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</si>
  <si>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</si>
  <si>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</si>
  <si>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</si>
  <si>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</si>
  <si>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relicadas/acciones programadas *100</t>
  </si>
  <si>
    <t>Evaluación y mejora</t>
  </si>
  <si>
    <t xml:space="preserve">30/06/2019: Se remitieron al equipo de auditoria designado de las ofertas institucionales de la ESAP, DASCD y SENA para realizar acciones de capacitación. Asi mismo se reitera comunicadoas para fortalecer competencia de capacitación. </t>
  </si>
  <si>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</si>
  <si>
    <t xml:space="preserve">OAP - Evaluación y Mejora </t>
  </si>
  <si>
    <t>OAP -Evaluación y Mejora</t>
  </si>
  <si>
    <t>• SAPROV:  La OCI realizo sensibilización del procedimiento  (EV-ECMPCPMACPM-04 — Versión 8), Auditorías Internas (Código: EV-ECM-PCAI-01 - Versión: 11) y cadena de valor". Los temas trabajados en el comité primario se consideran suficientes para dar cierre al hallazgo, se evidencia lista de asitencia de fecha 04/02/2019.
• SSFAP:  La OCI realizo sensibilización del procedimiento  (EV-ECMPCPMACPM-04 — Versión 8), Auditorías Internas (Código: EV-ECM-PCAI-01 - Versión: 11) y cadena de valor". Los temas trabajados en el comité primario se consideran suficientes para dar cierre al hallazgo, se evidencia lista de asitencia de fecha 10/05/2019.
• La OCI programo visitas a la OACRI los días 1, 2, 8, 13 y 16 de agosto de 2019 sin poder verificar el Plan de Mejoramiento Interno de la OACRI. 
• SAF-GD Manifiesta la responsable del proceso que este hallazgo no le pertenece ya que no fue auditada
• En TH - SAF se encuentra en tramite.
• OAP Se ha evidenciado la sencibilización al 90.9% de los procesos frente a las Acciones correctivas de los Planes de Mejoramiento (Procedimiento), en este sentido y en el que el indicador de lameta supera el 90% y deacuerdo a la evidencia presentada, se acepta la solicitud de cierre.
• SAL: Se evidencia que la OCI en desarrollo del Comité Primario del 21 de febrero de 2019, realizado por la SAL, realizó sensibilización acerca del Procedimiento de Acciones Correctivas, y de Mejora. 
• SRBL Se verifica seguimiento y cumplimiento de la acción de acuerdo a lo programado. Se evidencia entregable Acta de Comité primario sensibilización con el equipo de la SRBL
• OTIC: Se evidencia mediante acta de Comité Primario del dia 26 de febrero de 2019 la socialización por parte de la OCI sobre "Acciones y actividades contenidas en los
procedimientos Planes de Mejoramiento — Acciones correctivas, preventivas y de mejora (EV-ECMPCPMACPM-04 — Versión 8), Auditorías Internas (Código: EV-ECM-PCAI-01 - Versión: 11) y cadena de valor". Los temas trabajados en el comité primario se consideran suficientes para dar cierre al hallazgo.</t>
  </si>
  <si>
    <t>En revisión por solicitud de la 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</si>
</sst>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yyyy\-mm\-dd"/>
    <numFmt numFmtId="166" formatCode="dd/mm/yyyy;@"/>
  </numFmts>
  <fonts count="30" x14ac:knownFonts="1">
    <font>
      <sz val="10"/>
      <name val="Arial"/>
    </font>
    <font>
      <sz val="12"/>
      <name val="Arial"/>
      <family val="2"/>
    </font>
    <font>
      <sz val="12"/>
      <color theme="0" tint="-0.499984740745262"/>
      <name val="Arial"/>
      <family val="2"/>
    </font>
    <font>
      <b/>
      <sz val="12"/>
      <name val="Arial"/>
      <family val="2"/>
    </font>
    <font>
      <b/>
      <sz val="11"/>
      <name val="Arial"/>
      <family val="2"/>
    </font>
    <font>
      <sz val="10"/>
      <name val="Arial"/>
      <family val="2"/>
    </font>
    <font>
      <b/>
      <sz val="10"/>
      <name val="Arial"/>
      <family val="2"/>
    </font>
    <font>
      <b/>
      <sz val="12"/>
      <color theme="0" tint="-0.499984740745262"/>
      <name val="Arial"/>
      <family val="2"/>
    </font>
    <font>
      <b/>
      <sz val="11"/>
      <color rgb="FF000000"/>
      <name val="Arial"/>
      <family val="2"/>
    </font>
    <font>
      <b/>
      <sz val="10"/>
      <color rgb="FF000000"/>
      <name val="Arial"/>
      <family val="2"/>
    </font>
    <font>
      <b/>
      <sz val="12"/>
      <color rgb="FF000000"/>
      <name val="Arial"/>
      <family val="2"/>
    </font>
    <font>
      <b/>
      <sz val="11"/>
      <color theme="0"/>
      <name val="Arial"/>
      <family val="2"/>
    </font>
    <font>
      <b/>
      <sz val="14"/>
      <color theme="0"/>
      <name val="Arial"/>
      <family val="2"/>
    </font>
    <font>
      <b/>
      <sz val="10"/>
      <color theme="0"/>
      <name val="Arial"/>
      <family val="2"/>
    </font>
    <font>
      <b/>
      <sz val="14"/>
      <name val="Arial"/>
      <family val="2"/>
    </font>
    <font>
      <b/>
      <sz val="12"/>
      <color theme="0" tint="-0.249977111117893"/>
      <name val="Arial"/>
      <family val="2"/>
    </font>
    <font>
      <b/>
      <sz val="11"/>
      <color indexed="81"/>
      <name val="Tahoma"/>
      <family val="2"/>
    </font>
    <font>
      <sz val="11"/>
      <color indexed="81"/>
      <name val="Tahoma"/>
      <family val="2"/>
    </font>
    <font>
      <b/>
      <sz val="9"/>
      <color indexed="81"/>
      <name val="Tahoma"/>
      <family val="2"/>
    </font>
    <font>
      <sz val="9"/>
      <color indexed="81"/>
      <name val="Tahoma"/>
      <family val="2"/>
    </font>
    <font>
      <b/>
      <sz val="10"/>
      <color indexed="81"/>
      <name val="Arial"/>
      <family val="2"/>
    </font>
    <font>
      <sz val="10"/>
      <color indexed="81"/>
      <name val="Arial"/>
      <family val="2"/>
    </font>
    <font>
      <b/>
      <sz val="11"/>
      <color indexed="81"/>
      <name val="Arial"/>
      <family val="2"/>
    </font>
    <font>
      <sz val="11"/>
      <color indexed="81"/>
      <name val="Arial"/>
      <family val="2"/>
    </font>
    <font>
      <sz val="10"/>
      <color indexed="81"/>
      <name val="Tahoma"/>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0"/>
      <color rgb="FFFF0000"/>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73">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1" xfId="0" applyFont="1" applyFill="1" applyBorder="1" applyAlignment="1">
      <alignment horizontal="center" vertical="center" wrapText="1"/>
    </xf>
    <xf numFmtId="165" fontId="8" fillId="0" borderId="0" xfId="0" applyNumberFormat="1"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3" fillId="0" borderId="0" xfId="0" applyFont="1" applyBorder="1" applyAlignment="1">
      <alignment vertical="center" wrapText="1"/>
    </xf>
    <xf numFmtId="0" fontId="7" fillId="0" borderId="0" xfId="0" applyFont="1" applyBorder="1" applyAlignment="1">
      <alignment vertical="center" wrapText="1"/>
    </xf>
    <xf numFmtId="0" fontId="15"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left" vertical="center"/>
    </xf>
    <xf numFmtId="164" fontId="1" fillId="0" borderId="0" xfId="0" applyNumberFormat="1" applyFont="1" applyBorder="1" applyAlignment="1">
      <alignment vertical="center"/>
    </xf>
    <xf numFmtId="164" fontId="4" fillId="5" borderId="1" xfId="0" applyNumberFormat="1" applyFont="1" applyFill="1" applyBorder="1" applyAlignment="1">
      <alignment horizontal="center" vertical="center" wrapText="1"/>
    </xf>
    <xf numFmtId="1" fontId="1" fillId="0" borderId="0" xfId="0" applyNumberFormat="1" applyFont="1" applyBorder="1" applyAlignment="1">
      <alignment vertical="center"/>
    </xf>
    <xf numFmtId="1" fontId="4"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textRotation="90"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14" fontId="5" fillId="9" borderId="1" xfId="0" applyNumberFormat="1" applyFont="1" applyFill="1" applyBorder="1" applyAlignment="1">
      <alignment horizontal="center" vertical="center" textRotation="90" wrapText="1"/>
    </xf>
    <xf numFmtId="0" fontId="5" fillId="10" borderId="1" xfId="0" applyFont="1" applyFill="1" applyBorder="1" applyAlignment="1">
      <alignment horizontal="left" vertical="center" wrapText="1"/>
    </xf>
    <xf numFmtId="0" fontId="2" fillId="8" borderId="0" xfId="0" applyFont="1" applyFill="1" applyBorder="1" applyAlignment="1">
      <alignment vertical="center"/>
    </xf>
    <xf numFmtId="0" fontId="2" fillId="8" borderId="0" xfId="0" applyFont="1" applyFill="1" applyBorder="1" applyAlignment="1">
      <alignment horizontal="left" vertical="center"/>
    </xf>
    <xf numFmtId="0" fontId="1" fillId="10" borderId="0" xfId="0" applyFont="1" applyFill="1" applyBorder="1" applyAlignment="1">
      <alignment vertical="center"/>
    </xf>
    <xf numFmtId="0" fontId="7" fillId="10" borderId="0" xfId="0" applyFont="1" applyFill="1" applyBorder="1" applyAlignment="1">
      <alignment horizontal="center" vertical="center"/>
    </xf>
    <xf numFmtId="0" fontId="5" fillId="10" borderId="1" xfId="0"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14" fontId="5" fillId="10" borderId="1" xfId="0" applyNumberFormat="1" applyFont="1" applyFill="1" applyBorder="1" applyAlignment="1">
      <alignment horizontal="center" vertical="center" textRotation="90" wrapText="1"/>
    </xf>
    <xf numFmtId="0" fontId="5" fillId="10" borderId="0"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 fillId="10" borderId="0" xfId="0" applyFont="1" applyFill="1" applyBorder="1" applyAlignment="1">
      <alignment vertical="center"/>
    </xf>
    <xf numFmtId="0" fontId="2" fillId="10" borderId="0" xfId="0" applyFont="1" applyFill="1" applyBorder="1" applyAlignment="1">
      <alignment horizontal="left" vertical="center"/>
    </xf>
    <xf numFmtId="0" fontId="5" fillId="10" borderId="1" xfId="0" applyFont="1" applyFill="1" applyBorder="1" applyAlignment="1">
      <alignment horizontal="left" vertical="top" wrapText="1"/>
    </xf>
    <xf numFmtId="166" fontId="6" fillId="0" borderId="1" xfId="0" applyNumberFormat="1" applyFont="1" applyBorder="1" applyAlignment="1">
      <alignment horizontal="center" vertical="center" wrapText="1"/>
    </xf>
    <xf numFmtId="166" fontId="6" fillId="10" borderId="1" xfId="0" applyNumberFormat="1" applyFont="1" applyFill="1" applyBorder="1" applyAlignment="1">
      <alignment horizontal="center" vertical="center" wrapText="1"/>
    </xf>
    <xf numFmtId="166" fontId="1" fillId="0" borderId="0" xfId="0" applyNumberFormat="1" applyFont="1" applyBorder="1" applyAlignment="1">
      <alignment vertical="center"/>
    </xf>
    <xf numFmtId="14" fontId="5" fillId="10" borderId="1" xfId="0" applyNumberFormat="1" applyFont="1" applyFill="1" applyBorder="1" applyAlignment="1">
      <alignment horizontal="left" vertical="center" wrapText="1"/>
    </xf>
    <xf numFmtId="0" fontId="29" fillId="10" borderId="1" xfId="0" applyFont="1" applyFill="1" applyBorder="1" applyAlignment="1">
      <alignment horizontal="left" vertical="center" wrapText="1"/>
    </xf>
    <xf numFmtId="165" fontId="9" fillId="4" borderId="3" xfId="0" applyNumberFormat="1" applyFont="1" applyFill="1" applyBorder="1" applyAlignment="1">
      <alignment horizontal="center" vertical="center" textRotation="90" wrapText="1"/>
    </xf>
    <xf numFmtId="165" fontId="9" fillId="4" borderId="4" xfId="0" applyNumberFormat="1" applyFont="1" applyFill="1" applyBorder="1" applyAlignment="1">
      <alignment horizontal="center" vertical="center" textRotation="90" wrapText="1"/>
    </xf>
    <xf numFmtId="0" fontId="15" fillId="0" borderId="2" xfId="0" applyFont="1" applyBorder="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7" xfId="0" applyFont="1" applyFill="1" applyBorder="1" applyAlignment="1">
      <alignment horizontal="center" vertical="center" wrapText="1"/>
    </xf>
  </cellXfs>
  <cellStyles count="2">
    <cellStyle name="Normal" xfId="0" builtinId="0"/>
    <cellStyle name="Normal 2" xfId="1"/>
  </cellStyles>
  <dxfs count="26">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Z215"/>
  <sheetViews>
    <sheetView showGridLines="0" tabSelected="1" zoomScale="55" zoomScaleNormal="55" zoomScalePageLayoutView="50" workbookViewId="0">
      <pane xSplit="1" ySplit="5" topLeftCell="B6" activePane="bottomRight" state="frozen"/>
      <selection pane="topRight" activeCell="B1" sqref="B1"/>
      <selection pane="bottomLeft" activeCell="A6" sqref="A6"/>
      <selection pane="bottomRight" activeCell="A81" sqref="A81"/>
    </sheetView>
  </sheetViews>
  <sheetFormatPr baseColWidth="10" defaultColWidth="11.42578125" defaultRowHeight="15.75" x14ac:dyDescent="0.2"/>
  <cols>
    <col min="1" max="1" width="1.7109375" style="1" customWidth="1"/>
    <col min="2" max="2" width="6.7109375" style="3" customWidth="1"/>
    <col min="3" max="4" width="11.28515625" style="1" customWidth="1"/>
    <col min="5" max="5" width="51.28515625" style="1" customWidth="1"/>
    <col min="6" max="6" width="14.5703125" style="1" customWidth="1"/>
    <col min="7" max="7" width="15.42578125" style="49" customWidth="1"/>
    <col min="8" max="8" width="17.7109375" style="21" customWidth="1"/>
    <col min="9" max="10" width="40.7109375" style="1" customWidth="1"/>
    <col min="11" max="11" width="16.28515625" style="1" customWidth="1"/>
    <col min="12" max="13" width="13.42578125" style="1" customWidth="1"/>
    <col min="14" max="15" width="10.42578125" style="1" customWidth="1"/>
    <col min="16" max="16" width="1.7109375" style="1" customWidth="1"/>
    <col min="17" max="17" width="15.28515625" style="1" customWidth="1"/>
    <col min="18" max="18" width="52.7109375" style="1" customWidth="1"/>
    <col min="19" max="19" width="1.7109375" style="1" customWidth="1"/>
    <col min="20" max="20" width="15" style="1" customWidth="1"/>
    <col min="21" max="21" width="19.28515625" style="1" bestFit="1" customWidth="1"/>
    <col min="22" max="22" width="52.7109375" style="1" customWidth="1"/>
    <col min="23" max="23" width="16" style="1" customWidth="1"/>
    <col min="24" max="25" width="1.7109375" style="1" customWidth="1"/>
    <col min="26" max="27" width="11.42578125" style="2"/>
    <col min="28" max="28" width="11.42578125" style="2" customWidth="1"/>
    <col min="29" max="37" width="11.42578125" style="2" hidden="1" customWidth="1"/>
    <col min="38" max="52" width="11.42578125" style="2"/>
    <col min="53" max="16384" width="11.42578125" style="1"/>
  </cols>
  <sheetData>
    <row r="1" spans="2:52" x14ac:dyDescent="0.2">
      <c r="G1" s="19"/>
    </row>
    <row r="2" spans="2:52" x14ac:dyDescent="0.2">
      <c r="G2" s="19"/>
    </row>
    <row r="3" spans="2:52" s="14" customFormat="1" x14ac:dyDescent="0.2">
      <c r="C3" s="54" t="s">
        <v>47</v>
      </c>
      <c r="D3" s="54"/>
      <c r="E3" s="54"/>
      <c r="F3" s="54"/>
      <c r="G3" s="54"/>
      <c r="H3" s="54"/>
      <c r="I3" s="54" t="s">
        <v>46</v>
      </c>
      <c r="J3" s="54"/>
      <c r="K3" s="54"/>
      <c r="L3" s="54"/>
      <c r="M3" s="54"/>
      <c r="N3" s="54"/>
      <c r="O3" s="54"/>
      <c r="P3" s="16"/>
      <c r="Q3" s="54" t="s">
        <v>45</v>
      </c>
      <c r="R3" s="54"/>
      <c r="S3" s="16"/>
      <c r="T3" s="54" t="s">
        <v>44</v>
      </c>
      <c r="U3" s="54"/>
      <c r="V3" s="54"/>
      <c r="W3" s="54"/>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2:52" s="4" customFormat="1" ht="31.5" x14ac:dyDescent="0.2">
      <c r="B4" s="12"/>
      <c r="C4" s="55" t="s">
        <v>43</v>
      </c>
      <c r="D4" s="55" t="s">
        <v>42</v>
      </c>
      <c r="E4" s="57" t="s">
        <v>41</v>
      </c>
      <c r="F4" s="58"/>
      <c r="G4" s="58"/>
      <c r="H4" s="59"/>
      <c r="I4" s="60" t="s">
        <v>40</v>
      </c>
      <c r="J4" s="60" t="s">
        <v>39</v>
      </c>
      <c r="K4" s="62" t="s">
        <v>38</v>
      </c>
      <c r="L4" s="60" t="s">
        <v>37</v>
      </c>
      <c r="M4" s="52" t="s">
        <v>36</v>
      </c>
      <c r="N4" s="52" t="s">
        <v>35</v>
      </c>
      <c r="O4" s="52" t="s">
        <v>34</v>
      </c>
      <c r="P4" s="10"/>
      <c r="Q4" s="71" t="s">
        <v>33</v>
      </c>
      <c r="R4" s="72"/>
      <c r="S4" s="8"/>
      <c r="T4" s="68" t="s">
        <v>32</v>
      </c>
      <c r="U4" s="69"/>
      <c r="V4" s="69"/>
      <c r="W4" s="70"/>
      <c r="Z4" s="5"/>
      <c r="AA4" s="5"/>
      <c r="AB4" s="5"/>
      <c r="AC4" s="13" t="s">
        <v>31</v>
      </c>
      <c r="AD4" s="5"/>
      <c r="AE4" s="5"/>
      <c r="AF4" s="13" t="s">
        <v>30</v>
      </c>
      <c r="AG4" s="5"/>
      <c r="AH4" s="5"/>
      <c r="AI4" s="13" t="s">
        <v>29</v>
      </c>
      <c r="AJ4" s="5"/>
      <c r="AK4" s="13" t="s">
        <v>28</v>
      </c>
      <c r="AL4" s="5"/>
      <c r="AM4" s="5"/>
      <c r="AN4" s="5"/>
      <c r="AO4" s="5"/>
      <c r="AP4" s="5"/>
      <c r="AQ4" s="5"/>
      <c r="AR4" s="5"/>
      <c r="AS4" s="5"/>
      <c r="AT4" s="5"/>
      <c r="AU4" s="5"/>
      <c r="AV4" s="5"/>
      <c r="AW4" s="5"/>
      <c r="AX4" s="5"/>
      <c r="AY4" s="5"/>
      <c r="AZ4" s="5"/>
    </row>
    <row r="5" spans="2:52" s="4" customFormat="1" ht="105" x14ac:dyDescent="0.2">
      <c r="B5" s="12"/>
      <c r="C5" s="56"/>
      <c r="D5" s="56"/>
      <c r="E5" s="11" t="s">
        <v>27</v>
      </c>
      <c r="F5" s="11" t="s">
        <v>26</v>
      </c>
      <c r="G5" s="20" t="s">
        <v>24</v>
      </c>
      <c r="H5" s="22" t="s">
        <v>25</v>
      </c>
      <c r="I5" s="61"/>
      <c r="J5" s="61"/>
      <c r="K5" s="63"/>
      <c r="L5" s="61"/>
      <c r="M5" s="53"/>
      <c r="N5" s="53"/>
      <c r="O5" s="53"/>
      <c r="P5" s="10"/>
      <c r="Q5" s="9" t="s">
        <v>24</v>
      </c>
      <c r="R5" s="9" t="s">
        <v>22</v>
      </c>
      <c r="S5" s="8"/>
      <c r="T5" s="7" t="s">
        <v>24</v>
      </c>
      <c r="U5" s="7" t="s">
        <v>23</v>
      </c>
      <c r="V5" s="7" t="s">
        <v>22</v>
      </c>
      <c r="W5" s="7" t="s">
        <v>21</v>
      </c>
      <c r="Z5" s="5"/>
      <c r="AA5" s="5"/>
      <c r="AB5" s="5"/>
      <c r="AC5" s="6" t="s">
        <v>20</v>
      </c>
      <c r="AD5" s="5"/>
      <c r="AE5" s="5"/>
      <c r="AF5" s="5" t="s">
        <v>19</v>
      </c>
      <c r="AG5" s="5"/>
      <c r="AH5" s="5"/>
      <c r="AI5" s="5" t="s">
        <v>18</v>
      </c>
      <c r="AJ5" s="5"/>
      <c r="AK5" s="5" t="s">
        <v>17</v>
      </c>
      <c r="AL5" s="5"/>
      <c r="AM5" s="5"/>
      <c r="AN5" s="5"/>
      <c r="AO5" s="5"/>
      <c r="AP5" s="5"/>
      <c r="AQ5" s="5"/>
      <c r="AR5" s="5"/>
      <c r="AS5" s="5"/>
      <c r="AT5" s="5"/>
      <c r="AU5" s="5"/>
      <c r="AV5" s="5"/>
      <c r="AW5" s="5"/>
      <c r="AX5" s="5"/>
      <c r="AY5" s="5"/>
      <c r="AZ5" s="5"/>
    </row>
    <row r="6" spans="2:52" ht="409.5" x14ac:dyDescent="0.2">
      <c r="B6" s="17">
        <v>1</v>
      </c>
      <c r="C6" s="23" t="s">
        <v>18</v>
      </c>
      <c r="D6" s="23" t="s">
        <v>12</v>
      </c>
      <c r="E6" s="24" t="s">
        <v>813</v>
      </c>
      <c r="F6" s="23" t="s">
        <v>19</v>
      </c>
      <c r="G6" s="47">
        <v>41695</v>
      </c>
      <c r="H6" s="25" t="s">
        <v>814</v>
      </c>
      <c r="I6" s="24" t="s">
        <v>1113</v>
      </c>
      <c r="J6" s="24" t="s">
        <v>815</v>
      </c>
      <c r="K6" s="23" t="s">
        <v>816</v>
      </c>
      <c r="L6" s="23" t="s">
        <v>816</v>
      </c>
      <c r="M6" s="23" t="s">
        <v>817</v>
      </c>
      <c r="N6" s="27">
        <v>41793</v>
      </c>
      <c r="O6" s="31">
        <v>43464</v>
      </c>
      <c r="P6" s="28"/>
      <c r="Q6" s="26" t="s">
        <v>818</v>
      </c>
      <c r="R6" s="32" t="s">
        <v>819</v>
      </c>
      <c r="S6" s="42"/>
      <c r="T6" s="38" t="s">
        <v>820</v>
      </c>
      <c r="U6" s="43" t="s">
        <v>1024</v>
      </c>
      <c r="V6" s="32" t="s">
        <v>821</v>
      </c>
      <c r="W6" s="30" t="s">
        <v>9</v>
      </c>
      <c r="AC6" s="18" t="s">
        <v>16</v>
      </c>
      <c r="AF6" s="2" t="s">
        <v>15</v>
      </c>
      <c r="AI6" s="2" t="s">
        <v>14</v>
      </c>
      <c r="AK6" s="2" t="s">
        <v>13</v>
      </c>
    </row>
    <row r="7" spans="2:52" ht="409.5" x14ac:dyDescent="0.2">
      <c r="B7" s="17">
        <v>2</v>
      </c>
      <c r="C7" s="23" t="s">
        <v>18</v>
      </c>
      <c r="D7" s="23" t="s">
        <v>12</v>
      </c>
      <c r="E7" s="24" t="s">
        <v>822</v>
      </c>
      <c r="F7" s="23" t="s">
        <v>19</v>
      </c>
      <c r="G7" s="47">
        <v>41807</v>
      </c>
      <c r="H7" s="25" t="s">
        <v>814</v>
      </c>
      <c r="I7" s="24" t="s">
        <v>823</v>
      </c>
      <c r="J7" s="24" t="s">
        <v>824</v>
      </c>
      <c r="K7" s="23" t="s">
        <v>816</v>
      </c>
      <c r="L7" s="23" t="s">
        <v>816</v>
      </c>
      <c r="M7" s="23" t="s">
        <v>817</v>
      </c>
      <c r="N7" s="27">
        <v>41841</v>
      </c>
      <c r="O7" s="31">
        <v>43465</v>
      </c>
      <c r="P7" s="28"/>
      <c r="Q7" s="26" t="s">
        <v>825</v>
      </c>
      <c r="R7" s="32" t="s">
        <v>826</v>
      </c>
      <c r="S7" s="42"/>
      <c r="T7" s="38" t="s">
        <v>827</v>
      </c>
      <c r="U7" s="43" t="s">
        <v>1024</v>
      </c>
      <c r="V7" s="32" t="s">
        <v>828</v>
      </c>
      <c r="W7" s="30" t="s">
        <v>9</v>
      </c>
      <c r="AC7" s="18" t="s">
        <v>12</v>
      </c>
      <c r="AF7" s="2" t="s">
        <v>11</v>
      </c>
      <c r="AI7" s="2" t="s">
        <v>10</v>
      </c>
      <c r="AK7" s="2" t="s">
        <v>9</v>
      </c>
    </row>
    <row r="8" spans="2:52" ht="165.75" x14ac:dyDescent="0.2">
      <c r="B8" s="17">
        <v>3</v>
      </c>
      <c r="C8" s="23" t="s">
        <v>18</v>
      </c>
      <c r="D8" s="23" t="s">
        <v>12</v>
      </c>
      <c r="E8" s="24" t="s">
        <v>829</v>
      </c>
      <c r="F8" s="23" t="s">
        <v>19</v>
      </c>
      <c r="G8" s="47">
        <v>41807</v>
      </c>
      <c r="H8" s="25" t="s">
        <v>814</v>
      </c>
      <c r="I8" s="24" t="s">
        <v>830</v>
      </c>
      <c r="J8" s="24" t="s">
        <v>831</v>
      </c>
      <c r="K8" s="23" t="s">
        <v>816</v>
      </c>
      <c r="L8" s="23" t="s">
        <v>816</v>
      </c>
      <c r="M8" s="23" t="s">
        <v>817</v>
      </c>
      <c r="N8" s="27">
        <v>41841</v>
      </c>
      <c r="O8" s="31">
        <v>43465</v>
      </c>
      <c r="P8" s="28"/>
      <c r="Q8" s="64" t="s">
        <v>832</v>
      </c>
      <c r="R8" s="66" t="s">
        <v>833</v>
      </c>
      <c r="S8" s="42"/>
      <c r="T8" s="38" t="s">
        <v>834</v>
      </c>
      <c r="U8" s="43" t="s">
        <v>1024</v>
      </c>
      <c r="V8" s="66" t="s">
        <v>835</v>
      </c>
      <c r="W8" s="30" t="s">
        <v>5</v>
      </c>
      <c r="AC8" s="18" t="s">
        <v>8</v>
      </c>
      <c r="AK8" s="2" t="s">
        <v>7</v>
      </c>
    </row>
    <row r="9" spans="2:52" ht="165.75" x14ac:dyDescent="0.2">
      <c r="B9" s="17">
        <v>4</v>
      </c>
      <c r="C9" s="23" t="s">
        <v>18</v>
      </c>
      <c r="D9" s="23" t="s">
        <v>12</v>
      </c>
      <c r="E9" s="24" t="s">
        <v>829</v>
      </c>
      <c r="F9" s="23" t="s">
        <v>19</v>
      </c>
      <c r="G9" s="47">
        <v>41807</v>
      </c>
      <c r="H9" s="25" t="s">
        <v>814</v>
      </c>
      <c r="I9" s="32" t="s">
        <v>830</v>
      </c>
      <c r="J9" s="24" t="s">
        <v>836</v>
      </c>
      <c r="K9" s="23" t="s">
        <v>816</v>
      </c>
      <c r="L9" s="23" t="s">
        <v>816</v>
      </c>
      <c r="M9" s="23" t="s">
        <v>817</v>
      </c>
      <c r="N9" s="27">
        <v>41841</v>
      </c>
      <c r="O9" s="31">
        <v>43465</v>
      </c>
      <c r="P9" s="28"/>
      <c r="Q9" s="65"/>
      <c r="R9" s="67"/>
      <c r="S9" s="42"/>
      <c r="T9" s="38"/>
      <c r="U9" s="43" t="s">
        <v>1024</v>
      </c>
      <c r="V9" s="67"/>
      <c r="W9" s="30" t="s">
        <v>5</v>
      </c>
      <c r="AC9" s="18" t="s">
        <v>6</v>
      </c>
      <c r="AK9" s="2" t="s">
        <v>5</v>
      </c>
    </row>
    <row r="10" spans="2:52" ht="409.5" x14ac:dyDescent="0.2">
      <c r="B10" s="17">
        <v>5</v>
      </c>
      <c r="C10" s="23" t="s">
        <v>18</v>
      </c>
      <c r="D10" s="23" t="s">
        <v>12</v>
      </c>
      <c r="E10" s="24" t="s">
        <v>837</v>
      </c>
      <c r="F10" s="23" t="s">
        <v>15</v>
      </c>
      <c r="G10" s="47">
        <v>41894</v>
      </c>
      <c r="H10" s="25" t="s">
        <v>814</v>
      </c>
      <c r="I10" s="24" t="s">
        <v>838</v>
      </c>
      <c r="J10" s="24" t="s">
        <v>839</v>
      </c>
      <c r="K10" s="23" t="s">
        <v>816</v>
      </c>
      <c r="L10" s="23" t="s">
        <v>816</v>
      </c>
      <c r="M10" s="23" t="s">
        <v>817</v>
      </c>
      <c r="N10" s="27">
        <v>41894</v>
      </c>
      <c r="O10" s="31">
        <v>43465</v>
      </c>
      <c r="P10" s="28"/>
      <c r="Q10" s="26" t="s">
        <v>840</v>
      </c>
      <c r="R10" s="32" t="s">
        <v>841</v>
      </c>
      <c r="S10" s="42"/>
      <c r="T10" s="38" t="s">
        <v>827</v>
      </c>
      <c r="U10" s="43" t="s">
        <v>1024</v>
      </c>
      <c r="V10" s="32" t="s">
        <v>842</v>
      </c>
      <c r="W10" s="30" t="s">
        <v>9</v>
      </c>
      <c r="AC10" s="18" t="s">
        <v>4</v>
      </c>
    </row>
    <row r="11" spans="2:52" ht="409.5" x14ac:dyDescent="0.2">
      <c r="B11" s="17">
        <v>6</v>
      </c>
      <c r="C11" s="23" t="s">
        <v>18</v>
      </c>
      <c r="D11" s="23" t="s">
        <v>12</v>
      </c>
      <c r="E11" s="24" t="s">
        <v>843</v>
      </c>
      <c r="F11" s="23" t="s">
        <v>19</v>
      </c>
      <c r="G11" s="47">
        <v>42164</v>
      </c>
      <c r="H11" s="25" t="s">
        <v>814</v>
      </c>
      <c r="I11" s="24" t="s">
        <v>844</v>
      </c>
      <c r="J11" s="24" t="s">
        <v>1114</v>
      </c>
      <c r="K11" s="23" t="s">
        <v>816</v>
      </c>
      <c r="L11" s="23" t="s">
        <v>816</v>
      </c>
      <c r="M11" s="23" t="s">
        <v>817</v>
      </c>
      <c r="N11" s="27">
        <v>42198</v>
      </c>
      <c r="O11" s="31">
        <v>43100</v>
      </c>
      <c r="P11" s="28"/>
      <c r="Q11" s="26" t="s">
        <v>845</v>
      </c>
      <c r="R11" s="32" t="s">
        <v>846</v>
      </c>
      <c r="S11" s="42"/>
      <c r="T11" s="38" t="s">
        <v>847</v>
      </c>
      <c r="U11" s="43" t="s">
        <v>1024</v>
      </c>
      <c r="V11" s="32" t="s">
        <v>848</v>
      </c>
      <c r="W11" s="30" t="s">
        <v>5</v>
      </c>
      <c r="AC11" s="18" t="s">
        <v>3</v>
      </c>
    </row>
    <row r="12" spans="2:52" ht="409.5" x14ac:dyDescent="0.2">
      <c r="B12" s="17">
        <v>7</v>
      </c>
      <c r="C12" s="23" t="s">
        <v>10</v>
      </c>
      <c r="D12" s="23" t="s">
        <v>8</v>
      </c>
      <c r="E12" s="24" t="s">
        <v>115</v>
      </c>
      <c r="F12" s="23" t="s">
        <v>11</v>
      </c>
      <c r="G12" s="47">
        <v>42174</v>
      </c>
      <c r="H12" s="25" t="s">
        <v>1016</v>
      </c>
      <c r="I12" s="24" t="s">
        <v>116</v>
      </c>
      <c r="J12" s="24" t="s">
        <v>117</v>
      </c>
      <c r="K12" s="23" t="s">
        <v>118</v>
      </c>
      <c r="L12" s="23" t="s">
        <v>119</v>
      </c>
      <c r="M12" s="23" t="s">
        <v>120</v>
      </c>
      <c r="N12" s="27">
        <v>42217</v>
      </c>
      <c r="O12" s="31" t="s">
        <v>121</v>
      </c>
      <c r="P12" s="28"/>
      <c r="Q12" s="26" t="s">
        <v>122</v>
      </c>
      <c r="R12" s="32" t="s">
        <v>123</v>
      </c>
      <c r="S12" s="42"/>
      <c r="T12" s="38" t="s">
        <v>124</v>
      </c>
      <c r="U12" s="43" t="s">
        <v>1018</v>
      </c>
      <c r="V12" s="32" t="s">
        <v>1094</v>
      </c>
      <c r="W12" s="30" t="s">
        <v>9</v>
      </c>
      <c r="AC12" s="18" t="s">
        <v>2</v>
      </c>
    </row>
    <row r="13" spans="2:52" ht="409.5" x14ac:dyDescent="0.2">
      <c r="B13" s="17">
        <v>8</v>
      </c>
      <c r="C13" s="23" t="s">
        <v>18</v>
      </c>
      <c r="D13" s="23" t="s">
        <v>12</v>
      </c>
      <c r="E13" s="24" t="s">
        <v>849</v>
      </c>
      <c r="F13" s="23" t="s">
        <v>19</v>
      </c>
      <c r="G13" s="47">
        <v>42326</v>
      </c>
      <c r="H13" s="25" t="s">
        <v>814</v>
      </c>
      <c r="I13" s="24" t="s">
        <v>850</v>
      </c>
      <c r="J13" s="24" t="s">
        <v>851</v>
      </c>
      <c r="K13" s="23" t="s">
        <v>816</v>
      </c>
      <c r="L13" s="23" t="s">
        <v>816</v>
      </c>
      <c r="M13" s="23" t="s">
        <v>817</v>
      </c>
      <c r="N13" s="27">
        <v>42342</v>
      </c>
      <c r="O13" s="31">
        <v>43100</v>
      </c>
      <c r="P13" s="28"/>
      <c r="Q13" s="26" t="s">
        <v>852</v>
      </c>
      <c r="R13" s="32" t="s">
        <v>1145</v>
      </c>
      <c r="S13" s="42"/>
      <c r="T13" s="38" t="s">
        <v>853</v>
      </c>
      <c r="U13" s="43" t="s">
        <v>1024</v>
      </c>
      <c r="V13" s="32" t="s">
        <v>1104</v>
      </c>
      <c r="W13" s="30" t="s">
        <v>5</v>
      </c>
      <c r="AC13" s="18" t="s">
        <v>1</v>
      </c>
    </row>
    <row r="14" spans="2:52" ht="318.75" x14ac:dyDescent="0.2">
      <c r="B14" s="17">
        <v>9</v>
      </c>
      <c r="C14" s="23" t="s">
        <v>18</v>
      </c>
      <c r="D14" s="23" t="s">
        <v>12</v>
      </c>
      <c r="E14" s="24" t="s">
        <v>849</v>
      </c>
      <c r="F14" s="23" t="s">
        <v>19</v>
      </c>
      <c r="G14" s="47">
        <v>42326</v>
      </c>
      <c r="H14" s="25" t="s">
        <v>814</v>
      </c>
      <c r="I14" s="24" t="s">
        <v>850</v>
      </c>
      <c r="J14" s="24" t="s">
        <v>854</v>
      </c>
      <c r="K14" s="23" t="s">
        <v>816</v>
      </c>
      <c r="L14" s="23" t="s">
        <v>816</v>
      </c>
      <c r="M14" s="23" t="s">
        <v>817</v>
      </c>
      <c r="N14" s="27">
        <v>42342</v>
      </c>
      <c r="O14" s="31"/>
      <c r="P14" s="28"/>
      <c r="Q14" s="26" t="s">
        <v>1149</v>
      </c>
      <c r="R14" s="32" t="s">
        <v>1146</v>
      </c>
      <c r="S14" s="42"/>
      <c r="T14" s="38" t="s">
        <v>1148</v>
      </c>
      <c r="U14" s="43" t="s">
        <v>1024</v>
      </c>
      <c r="V14" s="32" t="s">
        <v>1147</v>
      </c>
      <c r="W14" s="30" t="s">
        <v>5</v>
      </c>
      <c r="AC14" s="18" t="s">
        <v>0</v>
      </c>
    </row>
    <row r="15" spans="2:52" ht="409.5" x14ac:dyDescent="0.2">
      <c r="B15" s="17">
        <v>10</v>
      </c>
      <c r="C15" s="23" t="s">
        <v>10</v>
      </c>
      <c r="D15" s="23" t="s">
        <v>0</v>
      </c>
      <c r="E15" s="24" t="s">
        <v>855</v>
      </c>
      <c r="F15" s="23" t="s">
        <v>15</v>
      </c>
      <c r="G15" s="47">
        <v>42345</v>
      </c>
      <c r="H15" s="25" t="s">
        <v>856</v>
      </c>
      <c r="I15" s="24" t="s">
        <v>857</v>
      </c>
      <c r="J15" s="24" t="s">
        <v>1115</v>
      </c>
      <c r="K15" s="23" t="s">
        <v>816</v>
      </c>
      <c r="L15" s="23" t="s">
        <v>816</v>
      </c>
      <c r="M15" s="23" t="s">
        <v>817</v>
      </c>
      <c r="N15" s="27">
        <v>42342</v>
      </c>
      <c r="O15" s="31">
        <v>43100</v>
      </c>
      <c r="P15" s="28"/>
      <c r="Q15" s="26" t="s">
        <v>858</v>
      </c>
      <c r="R15" s="32" t="s">
        <v>1121</v>
      </c>
      <c r="S15" s="42"/>
      <c r="T15" s="38" t="s">
        <v>859</v>
      </c>
      <c r="U15" s="43" t="s">
        <v>1024</v>
      </c>
      <c r="V15" s="32" t="s">
        <v>860</v>
      </c>
      <c r="W15" s="30" t="s">
        <v>5</v>
      </c>
      <c r="AC15" s="18"/>
    </row>
    <row r="16" spans="2:52" s="35" customFormat="1" ht="76.5" x14ac:dyDescent="0.2">
      <c r="B16" s="36">
        <v>11</v>
      </c>
      <c r="C16" s="37" t="s">
        <v>10</v>
      </c>
      <c r="D16" s="37" t="s">
        <v>0</v>
      </c>
      <c r="E16" s="32" t="s">
        <v>855</v>
      </c>
      <c r="F16" s="37" t="s">
        <v>15</v>
      </c>
      <c r="G16" s="48">
        <v>42345</v>
      </c>
      <c r="H16" s="39" t="s">
        <v>856</v>
      </c>
      <c r="I16" s="32" t="s">
        <v>857</v>
      </c>
      <c r="J16" s="32" t="s">
        <v>1120</v>
      </c>
      <c r="K16" s="37" t="s">
        <v>816</v>
      </c>
      <c r="L16" s="37" t="s">
        <v>816</v>
      </c>
      <c r="M16" s="37" t="s">
        <v>817</v>
      </c>
      <c r="N16" s="40">
        <v>42342</v>
      </c>
      <c r="O16" s="31">
        <v>43100</v>
      </c>
      <c r="P16" s="41"/>
      <c r="Q16" s="38">
        <v>42684</v>
      </c>
      <c r="R16" s="32" t="s">
        <v>1122</v>
      </c>
      <c r="S16" s="42"/>
      <c r="T16" s="38">
        <v>42684</v>
      </c>
      <c r="U16" s="43" t="s">
        <v>1024</v>
      </c>
      <c r="V16" s="32" t="s">
        <v>1123</v>
      </c>
      <c r="W16" s="43" t="s">
        <v>5</v>
      </c>
      <c r="Z16" s="44"/>
      <c r="AA16" s="44"/>
      <c r="AB16" s="44"/>
      <c r="AC16" s="34"/>
      <c r="AD16" s="33"/>
      <c r="AE16" s="33"/>
      <c r="AF16" s="33"/>
      <c r="AG16" s="33"/>
      <c r="AH16" s="33"/>
      <c r="AI16" s="33"/>
      <c r="AJ16" s="33"/>
      <c r="AK16" s="33"/>
      <c r="AL16" s="44"/>
      <c r="AM16" s="44"/>
      <c r="AN16" s="44"/>
      <c r="AO16" s="44"/>
      <c r="AP16" s="44"/>
      <c r="AQ16" s="44"/>
      <c r="AR16" s="44"/>
      <c r="AS16" s="44"/>
      <c r="AT16" s="44"/>
      <c r="AU16" s="44"/>
      <c r="AV16" s="44"/>
      <c r="AW16" s="44"/>
      <c r="AX16" s="44"/>
      <c r="AY16" s="44"/>
      <c r="AZ16" s="44"/>
    </row>
    <row r="17" spans="2:52" ht="409.5" x14ac:dyDescent="0.2">
      <c r="B17" s="17">
        <v>12</v>
      </c>
      <c r="C17" s="23" t="s">
        <v>18</v>
      </c>
      <c r="D17" s="23" t="s">
        <v>12</v>
      </c>
      <c r="E17" s="24" t="s">
        <v>68</v>
      </c>
      <c r="F17" s="23" t="s">
        <v>19</v>
      </c>
      <c r="G17" s="47">
        <v>42284</v>
      </c>
      <c r="H17" s="25" t="s">
        <v>1016</v>
      </c>
      <c r="I17" s="24" t="s">
        <v>69</v>
      </c>
      <c r="J17" s="24" t="s">
        <v>70</v>
      </c>
      <c r="K17" s="23" t="s">
        <v>71</v>
      </c>
      <c r="L17" s="23" t="s">
        <v>72</v>
      </c>
      <c r="M17" s="23" t="s">
        <v>73</v>
      </c>
      <c r="N17" s="27">
        <v>42459</v>
      </c>
      <c r="O17" s="31">
        <v>42612</v>
      </c>
      <c r="P17" s="28"/>
      <c r="Q17" s="26" t="s">
        <v>74</v>
      </c>
      <c r="R17" s="32" t="s">
        <v>75</v>
      </c>
      <c r="S17" s="42"/>
      <c r="T17" s="38" t="s">
        <v>76</v>
      </c>
      <c r="U17" s="43" t="s">
        <v>1017</v>
      </c>
      <c r="V17" s="32" t="s">
        <v>1105</v>
      </c>
      <c r="W17" s="30" t="s">
        <v>9</v>
      </c>
      <c r="AC17" s="18"/>
    </row>
    <row r="18" spans="2:52" ht="293.25" x14ac:dyDescent="0.2">
      <c r="B18" s="17">
        <v>13</v>
      </c>
      <c r="C18" s="23" t="s">
        <v>18</v>
      </c>
      <c r="D18" s="23" t="s">
        <v>12</v>
      </c>
      <c r="E18" s="24" t="s">
        <v>77</v>
      </c>
      <c r="F18" s="23" t="s">
        <v>19</v>
      </c>
      <c r="G18" s="47">
        <v>42284</v>
      </c>
      <c r="H18" s="25" t="s">
        <v>1016</v>
      </c>
      <c r="I18" s="24" t="s">
        <v>78</v>
      </c>
      <c r="J18" s="24" t="s">
        <v>79</v>
      </c>
      <c r="K18" s="23" t="s">
        <v>71</v>
      </c>
      <c r="L18" s="23" t="s">
        <v>72</v>
      </c>
      <c r="M18" s="23" t="s">
        <v>73</v>
      </c>
      <c r="N18" s="27">
        <v>42459</v>
      </c>
      <c r="O18" s="31">
        <v>42612</v>
      </c>
      <c r="P18" s="28"/>
      <c r="Q18" s="26" t="s">
        <v>74</v>
      </c>
      <c r="R18" s="32" t="s">
        <v>80</v>
      </c>
      <c r="S18" s="42"/>
      <c r="T18" s="38" t="s">
        <v>1150</v>
      </c>
      <c r="U18" s="43" t="s">
        <v>1017</v>
      </c>
      <c r="V18" s="32" t="s">
        <v>81</v>
      </c>
      <c r="W18" s="30" t="s">
        <v>9</v>
      </c>
      <c r="AC18" s="18"/>
    </row>
    <row r="19" spans="2:52" ht="409.5" x14ac:dyDescent="0.2">
      <c r="B19" s="17">
        <v>14</v>
      </c>
      <c r="C19" s="23" t="s">
        <v>18</v>
      </c>
      <c r="D19" s="23" t="s">
        <v>12</v>
      </c>
      <c r="E19" s="24" t="s">
        <v>256</v>
      </c>
      <c r="F19" s="23" t="s">
        <v>19</v>
      </c>
      <c r="G19" s="47">
        <v>42325</v>
      </c>
      <c r="H19" s="25" t="s">
        <v>1016</v>
      </c>
      <c r="I19" s="24" t="s">
        <v>257</v>
      </c>
      <c r="J19" s="24" t="s">
        <v>1116</v>
      </c>
      <c r="K19" s="23" t="s">
        <v>258</v>
      </c>
      <c r="L19" s="23" t="s">
        <v>259</v>
      </c>
      <c r="M19" s="23" t="s">
        <v>260</v>
      </c>
      <c r="N19" s="27">
        <v>42491</v>
      </c>
      <c r="O19" s="31">
        <v>42734</v>
      </c>
      <c r="P19" s="28"/>
      <c r="Q19" s="26" t="s">
        <v>261</v>
      </c>
      <c r="R19" s="32" t="s">
        <v>262</v>
      </c>
      <c r="S19" s="42"/>
      <c r="T19" s="38" t="s">
        <v>263</v>
      </c>
      <c r="U19" s="43" t="s">
        <v>1019</v>
      </c>
      <c r="V19" s="32" t="s">
        <v>264</v>
      </c>
      <c r="W19" s="30" t="s">
        <v>5</v>
      </c>
      <c r="AC19" s="18"/>
    </row>
    <row r="20" spans="2:52" ht="409.5" x14ac:dyDescent="0.2">
      <c r="B20" s="17">
        <v>15</v>
      </c>
      <c r="C20" s="23" t="s">
        <v>18</v>
      </c>
      <c r="D20" s="23" t="s">
        <v>12</v>
      </c>
      <c r="E20" s="24" t="s">
        <v>256</v>
      </c>
      <c r="F20" s="23" t="s">
        <v>19</v>
      </c>
      <c r="G20" s="47">
        <v>42325</v>
      </c>
      <c r="H20" s="25" t="s">
        <v>1016</v>
      </c>
      <c r="I20" s="24" t="s">
        <v>265</v>
      </c>
      <c r="J20" s="24" t="s">
        <v>266</v>
      </c>
      <c r="K20" s="23" t="s">
        <v>267</v>
      </c>
      <c r="L20" s="23" t="s">
        <v>268</v>
      </c>
      <c r="M20" s="23" t="s">
        <v>260</v>
      </c>
      <c r="N20" s="27">
        <v>42491</v>
      </c>
      <c r="O20" s="31">
        <v>42734</v>
      </c>
      <c r="P20" s="28"/>
      <c r="Q20" s="26">
        <v>43511</v>
      </c>
      <c r="R20" s="32" t="s">
        <v>269</v>
      </c>
      <c r="S20" s="42"/>
      <c r="T20" s="38">
        <v>43677</v>
      </c>
      <c r="U20" s="43" t="s">
        <v>1019</v>
      </c>
      <c r="V20" s="32" t="s">
        <v>270</v>
      </c>
      <c r="W20" s="30" t="s">
        <v>5</v>
      </c>
      <c r="AC20" s="18"/>
    </row>
    <row r="21" spans="2:52" ht="409.5" x14ac:dyDescent="0.2">
      <c r="B21" s="17">
        <v>16</v>
      </c>
      <c r="C21" s="23" t="s">
        <v>10</v>
      </c>
      <c r="D21" s="23" t="s">
        <v>12</v>
      </c>
      <c r="E21" s="24" t="s">
        <v>285</v>
      </c>
      <c r="F21" s="23" t="s">
        <v>15</v>
      </c>
      <c r="G21" s="47">
        <v>42552</v>
      </c>
      <c r="H21" s="25" t="s">
        <v>1016</v>
      </c>
      <c r="I21" s="24" t="s">
        <v>279</v>
      </c>
      <c r="J21" s="24" t="s">
        <v>1117</v>
      </c>
      <c r="K21" s="23" t="s">
        <v>274</v>
      </c>
      <c r="L21" s="23">
        <v>1</v>
      </c>
      <c r="M21" s="23" t="s">
        <v>260</v>
      </c>
      <c r="N21" s="27">
        <v>42569</v>
      </c>
      <c r="O21" s="31">
        <v>42734</v>
      </c>
      <c r="P21" s="28"/>
      <c r="Q21" s="26" t="s">
        <v>286</v>
      </c>
      <c r="R21" s="32" t="s">
        <v>287</v>
      </c>
      <c r="S21" s="42"/>
      <c r="T21" s="38" t="s">
        <v>288</v>
      </c>
      <c r="U21" s="43" t="s">
        <v>1019</v>
      </c>
      <c r="V21" s="32" t="s">
        <v>289</v>
      </c>
      <c r="W21" s="30" t="s">
        <v>5</v>
      </c>
      <c r="AC21" s="18"/>
    </row>
    <row r="22" spans="2:52" ht="409.5" x14ac:dyDescent="0.2">
      <c r="B22" s="17">
        <v>17</v>
      </c>
      <c r="C22" s="23" t="s">
        <v>18</v>
      </c>
      <c r="D22" s="23" t="s">
        <v>12</v>
      </c>
      <c r="E22" s="24" t="s">
        <v>278</v>
      </c>
      <c r="F22" s="23" t="s">
        <v>19</v>
      </c>
      <c r="G22" s="47">
        <v>42552</v>
      </c>
      <c r="H22" s="25" t="s">
        <v>1016</v>
      </c>
      <c r="I22" s="24" t="s">
        <v>279</v>
      </c>
      <c r="J22" s="24" t="s">
        <v>280</v>
      </c>
      <c r="K22" s="23" t="s">
        <v>281</v>
      </c>
      <c r="L22" s="23">
        <v>1</v>
      </c>
      <c r="M22" s="23" t="s">
        <v>260</v>
      </c>
      <c r="N22" s="27">
        <v>42600</v>
      </c>
      <c r="O22" s="31">
        <v>42734</v>
      </c>
      <c r="P22" s="28"/>
      <c r="Q22" s="26" t="s">
        <v>282</v>
      </c>
      <c r="R22" s="32" t="s">
        <v>283</v>
      </c>
      <c r="S22" s="42"/>
      <c r="T22" s="38" t="s">
        <v>284</v>
      </c>
      <c r="U22" s="43" t="s">
        <v>1019</v>
      </c>
      <c r="V22" s="32" t="s">
        <v>1106</v>
      </c>
      <c r="W22" s="30" t="s">
        <v>5</v>
      </c>
      <c r="AC22" s="18"/>
    </row>
    <row r="23" spans="2:52" s="35" customFormat="1" ht="409.5" x14ac:dyDescent="0.2">
      <c r="B23" s="36">
        <v>18</v>
      </c>
      <c r="C23" s="37" t="s">
        <v>18</v>
      </c>
      <c r="D23" s="37" t="s">
        <v>12</v>
      </c>
      <c r="E23" s="32" t="s">
        <v>271</v>
      </c>
      <c r="F23" s="37" t="s">
        <v>19</v>
      </c>
      <c r="G23" s="48">
        <v>42552</v>
      </c>
      <c r="H23" s="39" t="s">
        <v>1016</v>
      </c>
      <c r="I23" s="32" t="s">
        <v>272</v>
      </c>
      <c r="J23" s="32" t="s">
        <v>273</v>
      </c>
      <c r="K23" s="37" t="s">
        <v>274</v>
      </c>
      <c r="L23" s="37">
        <v>1</v>
      </c>
      <c r="M23" s="37" t="s">
        <v>260</v>
      </c>
      <c r="N23" s="40">
        <v>42644</v>
      </c>
      <c r="O23" s="31">
        <v>42673</v>
      </c>
      <c r="P23" s="41"/>
      <c r="Q23" s="38" t="s">
        <v>275</v>
      </c>
      <c r="R23" s="32" t="s">
        <v>276</v>
      </c>
      <c r="S23" s="42"/>
      <c r="T23" s="38" t="s">
        <v>277</v>
      </c>
      <c r="U23" s="43" t="s">
        <v>1019</v>
      </c>
      <c r="V23" s="32" t="s">
        <v>1107</v>
      </c>
      <c r="W23" s="43" t="s">
        <v>5</v>
      </c>
      <c r="Z23" s="44"/>
      <c r="AA23" s="44"/>
      <c r="AB23" s="44"/>
      <c r="AC23" s="45"/>
      <c r="AD23" s="44"/>
      <c r="AE23" s="44"/>
      <c r="AF23" s="44"/>
      <c r="AG23" s="44"/>
      <c r="AH23" s="44"/>
      <c r="AI23" s="44"/>
      <c r="AJ23" s="44"/>
      <c r="AK23" s="44"/>
      <c r="AL23" s="44"/>
      <c r="AM23" s="44"/>
      <c r="AN23" s="44"/>
      <c r="AO23" s="44"/>
      <c r="AP23" s="44"/>
      <c r="AQ23" s="44"/>
      <c r="AR23" s="44"/>
      <c r="AS23" s="44"/>
      <c r="AT23" s="44"/>
      <c r="AU23" s="44"/>
      <c r="AV23" s="44"/>
      <c r="AW23" s="44"/>
      <c r="AX23" s="44"/>
      <c r="AY23" s="44"/>
      <c r="AZ23" s="44"/>
    </row>
    <row r="24" spans="2:52" ht="318.75" x14ac:dyDescent="0.2">
      <c r="B24" s="17">
        <v>19</v>
      </c>
      <c r="C24" s="23" t="s">
        <v>18</v>
      </c>
      <c r="D24" s="23" t="s">
        <v>12</v>
      </c>
      <c r="E24" s="24" t="s">
        <v>535</v>
      </c>
      <c r="F24" s="23" t="s">
        <v>19</v>
      </c>
      <c r="G24" s="47">
        <v>42568</v>
      </c>
      <c r="H24" s="25" t="s">
        <v>1016</v>
      </c>
      <c r="I24" s="24" t="s">
        <v>536</v>
      </c>
      <c r="J24" s="24" t="s">
        <v>537</v>
      </c>
      <c r="K24" s="23" t="s">
        <v>538</v>
      </c>
      <c r="L24" s="23" t="s">
        <v>539</v>
      </c>
      <c r="M24" s="23" t="s">
        <v>431</v>
      </c>
      <c r="N24" s="27">
        <v>42644</v>
      </c>
      <c r="O24" s="31" t="s">
        <v>540</v>
      </c>
      <c r="P24" s="28"/>
      <c r="Q24" s="26" t="s">
        <v>541</v>
      </c>
      <c r="R24" s="32" t="s">
        <v>542</v>
      </c>
      <c r="S24" s="42"/>
      <c r="T24" s="38" t="s">
        <v>543</v>
      </c>
      <c r="U24" s="43" t="s">
        <v>1018</v>
      </c>
      <c r="V24" s="32" t="s">
        <v>1108</v>
      </c>
      <c r="W24" s="30" t="s">
        <v>9</v>
      </c>
      <c r="AC24" s="18"/>
    </row>
    <row r="25" spans="2:52" ht="409.5" x14ac:dyDescent="0.2">
      <c r="B25" s="17">
        <v>20</v>
      </c>
      <c r="C25" s="23" t="s">
        <v>18</v>
      </c>
      <c r="D25" s="23" t="s">
        <v>12</v>
      </c>
      <c r="E25" s="24" t="s">
        <v>866</v>
      </c>
      <c r="F25" s="23" t="s">
        <v>19</v>
      </c>
      <c r="G25" s="47">
        <v>42656</v>
      </c>
      <c r="H25" s="25" t="s">
        <v>814</v>
      </c>
      <c r="I25" s="24" t="s">
        <v>867</v>
      </c>
      <c r="J25" s="24" t="s">
        <v>1118</v>
      </c>
      <c r="K25" s="23" t="s">
        <v>816</v>
      </c>
      <c r="L25" s="23" t="s">
        <v>816</v>
      </c>
      <c r="M25" s="23" t="s">
        <v>817</v>
      </c>
      <c r="N25" s="27">
        <v>42674</v>
      </c>
      <c r="O25" s="31">
        <v>43100</v>
      </c>
      <c r="P25" s="28"/>
      <c r="Q25" s="26" t="s">
        <v>868</v>
      </c>
      <c r="R25" s="32" t="s">
        <v>1124</v>
      </c>
      <c r="S25" s="42"/>
      <c r="T25" s="38" t="s">
        <v>869</v>
      </c>
      <c r="U25" s="43" t="s">
        <v>1024</v>
      </c>
      <c r="V25" s="32" t="s">
        <v>870</v>
      </c>
      <c r="W25" s="30" t="s">
        <v>5</v>
      </c>
      <c r="AC25" s="18"/>
    </row>
    <row r="26" spans="2:52" s="35" customFormat="1" ht="369.75" x14ac:dyDescent="0.2">
      <c r="B26" s="36">
        <v>21</v>
      </c>
      <c r="C26" s="37" t="s">
        <v>18</v>
      </c>
      <c r="D26" s="37" t="s">
        <v>12</v>
      </c>
      <c r="E26" s="32" t="s">
        <v>866</v>
      </c>
      <c r="F26" s="37" t="s">
        <v>19</v>
      </c>
      <c r="G26" s="48">
        <v>42656</v>
      </c>
      <c r="H26" s="39" t="s">
        <v>814</v>
      </c>
      <c r="I26" s="32" t="s">
        <v>867</v>
      </c>
      <c r="J26" s="32" t="s">
        <v>1119</v>
      </c>
      <c r="K26" s="37" t="s">
        <v>816</v>
      </c>
      <c r="L26" s="37" t="s">
        <v>816</v>
      </c>
      <c r="M26" s="37" t="s">
        <v>817</v>
      </c>
      <c r="N26" s="40">
        <v>42674</v>
      </c>
      <c r="O26" s="31">
        <v>43100</v>
      </c>
      <c r="P26" s="41"/>
      <c r="Q26" s="38" t="s">
        <v>1126</v>
      </c>
      <c r="R26" s="32" t="s">
        <v>1125</v>
      </c>
      <c r="S26" s="42"/>
      <c r="T26" s="38" t="s">
        <v>1126</v>
      </c>
      <c r="U26" s="43" t="s">
        <v>1024</v>
      </c>
      <c r="V26" s="32" t="s">
        <v>1127</v>
      </c>
      <c r="W26" s="43" t="s">
        <v>5</v>
      </c>
      <c r="Z26" s="44"/>
      <c r="AA26" s="44"/>
      <c r="AB26" s="44"/>
      <c r="AC26" s="34"/>
      <c r="AD26" s="33"/>
      <c r="AE26" s="33"/>
      <c r="AF26" s="33"/>
      <c r="AG26" s="33"/>
      <c r="AH26" s="33"/>
      <c r="AI26" s="33"/>
      <c r="AJ26" s="33"/>
      <c r="AK26" s="33"/>
      <c r="AL26" s="44"/>
      <c r="AM26" s="44"/>
      <c r="AN26" s="44"/>
      <c r="AO26" s="44"/>
      <c r="AP26" s="44"/>
      <c r="AQ26" s="44"/>
      <c r="AR26" s="44"/>
      <c r="AS26" s="44"/>
      <c r="AT26" s="44"/>
      <c r="AU26" s="44"/>
      <c r="AV26" s="44"/>
      <c r="AW26" s="44"/>
      <c r="AX26" s="44"/>
      <c r="AY26" s="44"/>
      <c r="AZ26" s="44"/>
    </row>
    <row r="27" spans="2:52" ht="409.5" x14ac:dyDescent="0.2">
      <c r="B27" s="17">
        <v>22</v>
      </c>
      <c r="C27" s="23" t="s">
        <v>18</v>
      </c>
      <c r="D27" s="23" t="s">
        <v>12</v>
      </c>
      <c r="E27" s="24" t="s">
        <v>871</v>
      </c>
      <c r="F27" s="23" t="s">
        <v>19</v>
      </c>
      <c r="G27" s="47">
        <v>42656</v>
      </c>
      <c r="H27" s="25" t="s">
        <v>814</v>
      </c>
      <c r="I27" s="24" t="s">
        <v>872</v>
      </c>
      <c r="J27" s="24" t="s">
        <v>1128</v>
      </c>
      <c r="K27" s="23" t="s">
        <v>816</v>
      </c>
      <c r="L27" s="23" t="s">
        <v>816</v>
      </c>
      <c r="M27" s="23" t="s">
        <v>817</v>
      </c>
      <c r="N27" s="27">
        <v>42674</v>
      </c>
      <c r="O27" s="31">
        <v>43100</v>
      </c>
      <c r="P27" s="28"/>
      <c r="Q27" s="26" t="s">
        <v>873</v>
      </c>
      <c r="R27" s="32" t="s">
        <v>1130</v>
      </c>
      <c r="S27" s="42"/>
      <c r="T27" s="38" t="s">
        <v>874</v>
      </c>
      <c r="U27" s="43" t="s">
        <v>1024</v>
      </c>
      <c r="V27" s="32" t="s">
        <v>1131</v>
      </c>
      <c r="W27" s="30" t="s">
        <v>5</v>
      </c>
      <c r="AC27" s="18"/>
    </row>
    <row r="28" spans="2:52" s="35" customFormat="1" ht="216.75" x14ac:dyDescent="0.2">
      <c r="B28" s="36">
        <v>23</v>
      </c>
      <c r="C28" s="37" t="s">
        <v>18</v>
      </c>
      <c r="D28" s="37" t="s">
        <v>12</v>
      </c>
      <c r="E28" s="32" t="s">
        <v>871</v>
      </c>
      <c r="F28" s="37" t="s">
        <v>19</v>
      </c>
      <c r="G28" s="48">
        <v>42656</v>
      </c>
      <c r="H28" s="39" t="s">
        <v>814</v>
      </c>
      <c r="I28" s="32" t="s">
        <v>872</v>
      </c>
      <c r="J28" s="32" t="s">
        <v>1129</v>
      </c>
      <c r="K28" s="37" t="s">
        <v>816</v>
      </c>
      <c r="L28" s="37" t="s">
        <v>816</v>
      </c>
      <c r="M28" s="37" t="s">
        <v>817</v>
      </c>
      <c r="N28" s="40">
        <v>42674</v>
      </c>
      <c r="O28" s="31">
        <v>43100</v>
      </c>
      <c r="P28" s="41"/>
      <c r="Q28" s="38" t="s">
        <v>1133</v>
      </c>
      <c r="R28" s="32" t="s">
        <v>1132</v>
      </c>
      <c r="S28" s="42"/>
      <c r="T28" s="38"/>
      <c r="U28" s="43" t="s">
        <v>1024</v>
      </c>
      <c r="V28" s="32" t="s">
        <v>1134</v>
      </c>
      <c r="W28" s="43" t="s">
        <v>5</v>
      </c>
      <c r="Z28" s="44"/>
      <c r="AA28" s="44"/>
      <c r="AB28" s="44"/>
      <c r="AC28" s="34"/>
      <c r="AD28" s="33"/>
      <c r="AE28" s="33"/>
      <c r="AF28" s="33"/>
      <c r="AG28" s="33"/>
      <c r="AH28" s="33"/>
      <c r="AI28" s="33"/>
      <c r="AJ28" s="33"/>
      <c r="AK28" s="33"/>
      <c r="AL28" s="44"/>
      <c r="AM28" s="44"/>
      <c r="AN28" s="44"/>
      <c r="AO28" s="44"/>
      <c r="AP28" s="44"/>
      <c r="AQ28" s="44"/>
      <c r="AR28" s="44"/>
      <c r="AS28" s="44"/>
      <c r="AT28" s="44"/>
      <c r="AU28" s="44"/>
      <c r="AV28" s="44"/>
      <c r="AW28" s="44"/>
      <c r="AX28" s="44"/>
      <c r="AY28" s="44"/>
      <c r="AZ28" s="44"/>
    </row>
    <row r="29" spans="2:52" ht="409.5" x14ac:dyDescent="0.2">
      <c r="B29" s="17">
        <v>24</v>
      </c>
      <c r="C29" s="23" t="s">
        <v>18</v>
      </c>
      <c r="D29" s="23" t="s">
        <v>12</v>
      </c>
      <c r="E29" s="24" t="s">
        <v>875</v>
      </c>
      <c r="F29" s="23" t="s">
        <v>19</v>
      </c>
      <c r="G29" s="47">
        <v>42656</v>
      </c>
      <c r="H29" s="25" t="s">
        <v>876</v>
      </c>
      <c r="I29" s="24" t="s">
        <v>877</v>
      </c>
      <c r="J29" s="24" t="s">
        <v>878</v>
      </c>
      <c r="K29" s="23" t="s">
        <v>816</v>
      </c>
      <c r="L29" s="23" t="s">
        <v>816</v>
      </c>
      <c r="M29" s="23" t="s">
        <v>817</v>
      </c>
      <c r="N29" s="27">
        <v>42674</v>
      </c>
      <c r="O29" s="31">
        <v>43100</v>
      </c>
      <c r="P29" s="28"/>
      <c r="Q29" s="26" t="s">
        <v>879</v>
      </c>
      <c r="R29" s="32" t="s">
        <v>880</v>
      </c>
      <c r="S29" s="42"/>
      <c r="T29" s="38" t="s">
        <v>881</v>
      </c>
      <c r="U29" s="43" t="s">
        <v>1024</v>
      </c>
      <c r="V29" s="32" t="s">
        <v>882</v>
      </c>
      <c r="W29" s="30" t="s">
        <v>5</v>
      </c>
      <c r="AC29" s="18"/>
    </row>
    <row r="30" spans="2:52" ht="409.5" x14ac:dyDescent="0.2">
      <c r="B30" s="17">
        <v>25</v>
      </c>
      <c r="C30" s="23" t="s">
        <v>18</v>
      </c>
      <c r="D30" s="23" t="s">
        <v>12</v>
      </c>
      <c r="E30" s="24" t="s">
        <v>883</v>
      </c>
      <c r="F30" s="23" t="s">
        <v>19</v>
      </c>
      <c r="G30" s="47">
        <v>42656</v>
      </c>
      <c r="H30" s="25" t="s">
        <v>876</v>
      </c>
      <c r="I30" s="24" t="s">
        <v>884</v>
      </c>
      <c r="J30" s="24" t="s">
        <v>885</v>
      </c>
      <c r="K30" s="23" t="s">
        <v>816</v>
      </c>
      <c r="L30" s="23" t="s">
        <v>816</v>
      </c>
      <c r="M30" s="23" t="s">
        <v>817</v>
      </c>
      <c r="N30" s="27">
        <v>42674</v>
      </c>
      <c r="O30" s="31">
        <v>43100</v>
      </c>
      <c r="P30" s="28"/>
      <c r="Q30" s="26" t="s">
        <v>886</v>
      </c>
      <c r="R30" s="32" t="s">
        <v>887</v>
      </c>
      <c r="S30" s="42"/>
      <c r="T30" s="38" t="s">
        <v>888</v>
      </c>
      <c r="U30" s="43" t="s">
        <v>1024</v>
      </c>
      <c r="V30" s="32" t="s">
        <v>889</v>
      </c>
      <c r="W30" s="30" t="s">
        <v>9</v>
      </c>
      <c r="AC30" s="18"/>
    </row>
    <row r="31" spans="2:52" ht="409.5" x14ac:dyDescent="0.2">
      <c r="B31" s="17">
        <v>26</v>
      </c>
      <c r="C31" s="23" t="s">
        <v>18</v>
      </c>
      <c r="D31" s="23" t="s">
        <v>12</v>
      </c>
      <c r="E31" s="24" t="s">
        <v>890</v>
      </c>
      <c r="F31" s="23" t="s">
        <v>19</v>
      </c>
      <c r="G31" s="47">
        <v>42656</v>
      </c>
      <c r="H31" s="25" t="s">
        <v>876</v>
      </c>
      <c r="I31" s="24" t="s">
        <v>891</v>
      </c>
      <c r="J31" s="24" t="s">
        <v>892</v>
      </c>
      <c r="K31" s="23" t="s">
        <v>816</v>
      </c>
      <c r="L31" s="23" t="s">
        <v>816</v>
      </c>
      <c r="M31" s="23" t="s">
        <v>817</v>
      </c>
      <c r="N31" s="27">
        <v>42674</v>
      </c>
      <c r="O31" s="31">
        <v>43100</v>
      </c>
      <c r="P31" s="28"/>
      <c r="Q31" s="26" t="s">
        <v>863</v>
      </c>
      <c r="R31" s="32" t="s">
        <v>893</v>
      </c>
      <c r="S31" s="42"/>
      <c r="T31" s="38" t="s">
        <v>894</v>
      </c>
      <c r="U31" s="43" t="s">
        <v>1024</v>
      </c>
      <c r="V31" s="32" t="s">
        <v>895</v>
      </c>
      <c r="W31" s="30" t="s">
        <v>9</v>
      </c>
      <c r="AC31" s="18"/>
    </row>
    <row r="32" spans="2:52" ht="409.5" x14ac:dyDescent="0.2">
      <c r="B32" s="17">
        <v>27</v>
      </c>
      <c r="C32" s="23" t="s">
        <v>18</v>
      </c>
      <c r="D32" s="23" t="s">
        <v>12</v>
      </c>
      <c r="E32" s="24" t="s">
        <v>861</v>
      </c>
      <c r="F32" s="23" t="s">
        <v>19</v>
      </c>
      <c r="G32" s="47">
        <v>42656</v>
      </c>
      <c r="H32" s="25" t="s">
        <v>814</v>
      </c>
      <c r="I32" s="24" t="s">
        <v>862</v>
      </c>
      <c r="J32" s="24" t="s">
        <v>1135</v>
      </c>
      <c r="K32" s="23" t="s">
        <v>816</v>
      </c>
      <c r="L32" s="23" t="s">
        <v>816</v>
      </c>
      <c r="M32" s="23" t="s">
        <v>817</v>
      </c>
      <c r="N32" s="27">
        <v>42750</v>
      </c>
      <c r="O32" s="31">
        <v>43100</v>
      </c>
      <c r="P32" s="28"/>
      <c r="Q32" s="26" t="s">
        <v>863</v>
      </c>
      <c r="R32" s="32" t="s">
        <v>1139</v>
      </c>
      <c r="S32" s="42"/>
      <c r="T32" s="38" t="s">
        <v>864</v>
      </c>
      <c r="U32" s="43" t="s">
        <v>1024</v>
      </c>
      <c r="V32" s="32" t="s">
        <v>865</v>
      </c>
      <c r="W32" s="30" t="s">
        <v>9</v>
      </c>
      <c r="AC32" s="18"/>
    </row>
    <row r="33" spans="2:52" ht="357" x14ac:dyDescent="0.2">
      <c r="B33" s="17">
        <v>28</v>
      </c>
      <c r="C33" s="23" t="s">
        <v>18</v>
      </c>
      <c r="D33" s="23" t="s">
        <v>12</v>
      </c>
      <c r="E33" s="24" t="s">
        <v>861</v>
      </c>
      <c r="F33" s="23" t="s">
        <v>19</v>
      </c>
      <c r="G33" s="47">
        <v>42656</v>
      </c>
      <c r="H33" s="25" t="s">
        <v>814</v>
      </c>
      <c r="I33" s="24" t="s">
        <v>862</v>
      </c>
      <c r="J33" s="24" t="s">
        <v>1136</v>
      </c>
      <c r="K33" s="23" t="s">
        <v>816</v>
      </c>
      <c r="L33" s="23" t="s">
        <v>816</v>
      </c>
      <c r="M33" s="23" t="s">
        <v>817</v>
      </c>
      <c r="N33" s="27">
        <v>42750</v>
      </c>
      <c r="O33" s="31">
        <v>43100</v>
      </c>
      <c r="P33" s="28"/>
      <c r="Q33" s="26" t="s">
        <v>1141</v>
      </c>
      <c r="R33" s="32" t="s">
        <v>1140</v>
      </c>
      <c r="S33" s="42"/>
      <c r="T33" s="38" t="s">
        <v>1141</v>
      </c>
      <c r="U33" s="43" t="s">
        <v>1024</v>
      </c>
      <c r="V33" s="32" t="s">
        <v>1142</v>
      </c>
      <c r="W33" s="30" t="s">
        <v>9</v>
      </c>
      <c r="AC33" s="18"/>
    </row>
    <row r="34" spans="2:52" ht="357" x14ac:dyDescent="0.2">
      <c r="B34" s="17">
        <v>29</v>
      </c>
      <c r="C34" s="23" t="s">
        <v>18</v>
      </c>
      <c r="D34" s="23" t="s">
        <v>12</v>
      </c>
      <c r="E34" s="24" t="s">
        <v>861</v>
      </c>
      <c r="F34" s="23" t="s">
        <v>19</v>
      </c>
      <c r="G34" s="47">
        <v>42656</v>
      </c>
      <c r="H34" s="25" t="s">
        <v>814</v>
      </c>
      <c r="I34" s="24" t="s">
        <v>862</v>
      </c>
      <c r="J34" s="24" t="s">
        <v>1137</v>
      </c>
      <c r="K34" s="23" t="s">
        <v>816</v>
      </c>
      <c r="L34" s="23" t="s">
        <v>816</v>
      </c>
      <c r="M34" s="23" t="s">
        <v>817</v>
      </c>
      <c r="N34" s="27">
        <v>42750</v>
      </c>
      <c r="O34" s="31">
        <v>43100</v>
      </c>
      <c r="P34" s="28"/>
      <c r="Q34" s="26" t="s">
        <v>1141</v>
      </c>
      <c r="R34" s="32" t="s">
        <v>1140</v>
      </c>
      <c r="S34" s="42"/>
      <c r="T34" s="38" t="s">
        <v>1141</v>
      </c>
      <c r="U34" s="43" t="s">
        <v>1024</v>
      </c>
      <c r="V34" s="32" t="s">
        <v>1142</v>
      </c>
      <c r="W34" s="30" t="s">
        <v>9</v>
      </c>
      <c r="AC34" s="18"/>
    </row>
    <row r="35" spans="2:52" s="35" customFormat="1" ht="357" x14ac:dyDescent="0.2">
      <c r="B35" s="36">
        <v>30</v>
      </c>
      <c r="C35" s="37" t="s">
        <v>18</v>
      </c>
      <c r="D35" s="37" t="s">
        <v>12</v>
      </c>
      <c r="E35" s="32" t="s">
        <v>861</v>
      </c>
      <c r="F35" s="37" t="s">
        <v>19</v>
      </c>
      <c r="G35" s="48">
        <v>42656</v>
      </c>
      <c r="H35" s="39" t="s">
        <v>814</v>
      </c>
      <c r="I35" s="32" t="s">
        <v>862</v>
      </c>
      <c r="J35" s="32" t="s">
        <v>1138</v>
      </c>
      <c r="K35" s="37" t="s">
        <v>816</v>
      </c>
      <c r="L35" s="37" t="s">
        <v>816</v>
      </c>
      <c r="M35" s="37" t="s">
        <v>817</v>
      </c>
      <c r="N35" s="40">
        <v>42750</v>
      </c>
      <c r="O35" s="31">
        <v>43100</v>
      </c>
      <c r="P35" s="41"/>
      <c r="Q35" s="38" t="s">
        <v>1141</v>
      </c>
      <c r="R35" s="32" t="s">
        <v>1140</v>
      </c>
      <c r="S35" s="42"/>
      <c r="T35" s="38" t="s">
        <v>1141</v>
      </c>
      <c r="U35" s="43" t="s">
        <v>1024</v>
      </c>
      <c r="V35" s="32" t="s">
        <v>1142</v>
      </c>
      <c r="W35" s="43" t="s">
        <v>5</v>
      </c>
      <c r="Z35" s="44"/>
      <c r="AA35" s="44"/>
      <c r="AB35" s="44"/>
      <c r="AC35" s="34"/>
      <c r="AD35" s="33"/>
      <c r="AE35" s="33"/>
      <c r="AF35" s="33"/>
      <c r="AG35" s="33"/>
      <c r="AH35" s="33"/>
      <c r="AI35" s="33"/>
      <c r="AJ35" s="33"/>
      <c r="AK35" s="33"/>
      <c r="AL35" s="44"/>
      <c r="AM35" s="44"/>
      <c r="AN35" s="44"/>
      <c r="AO35" s="44"/>
      <c r="AP35" s="44"/>
      <c r="AQ35" s="44"/>
      <c r="AR35" s="44"/>
      <c r="AS35" s="44"/>
      <c r="AT35" s="44"/>
      <c r="AU35" s="44"/>
      <c r="AV35" s="44"/>
      <c r="AW35" s="44"/>
      <c r="AX35" s="44"/>
      <c r="AY35" s="44"/>
      <c r="AZ35" s="44"/>
    </row>
    <row r="36" spans="2:52" ht="409.5" x14ac:dyDescent="0.2">
      <c r="B36" s="17">
        <v>31</v>
      </c>
      <c r="C36" s="23" t="s">
        <v>18</v>
      </c>
      <c r="D36" s="23" t="s">
        <v>12</v>
      </c>
      <c r="E36" s="24" t="s">
        <v>134</v>
      </c>
      <c r="F36" s="23" t="s">
        <v>19</v>
      </c>
      <c r="G36" s="47">
        <v>42733</v>
      </c>
      <c r="H36" s="25" t="s">
        <v>1016</v>
      </c>
      <c r="I36" s="24" t="s">
        <v>135</v>
      </c>
      <c r="J36" s="24" t="s">
        <v>136</v>
      </c>
      <c r="K36" s="23" t="s">
        <v>137</v>
      </c>
      <c r="L36" s="23" t="s">
        <v>138</v>
      </c>
      <c r="M36" s="23" t="s">
        <v>120</v>
      </c>
      <c r="N36" s="27">
        <v>42784</v>
      </c>
      <c r="O36" s="31">
        <v>42825</v>
      </c>
      <c r="P36" s="28"/>
      <c r="Q36" s="26" t="s">
        <v>139</v>
      </c>
      <c r="R36" s="32" t="s">
        <v>140</v>
      </c>
      <c r="S36" s="42"/>
      <c r="T36" s="38" t="s">
        <v>141</v>
      </c>
      <c r="U36" s="43" t="s">
        <v>1018</v>
      </c>
      <c r="V36" s="32" t="s">
        <v>142</v>
      </c>
      <c r="W36" s="30" t="s">
        <v>13</v>
      </c>
      <c r="AC36" s="18"/>
    </row>
    <row r="37" spans="2:52" ht="255" x14ac:dyDescent="0.2">
      <c r="B37" s="17">
        <v>32</v>
      </c>
      <c r="C37" s="23" t="s">
        <v>18</v>
      </c>
      <c r="D37" s="23" t="s">
        <v>12</v>
      </c>
      <c r="E37" s="24" t="s">
        <v>125</v>
      </c>
      <c r="F37" s="23" t="s">
        <v>19</v>
      </c>
      <c r="G37" s="47">
        <v>42733</v>
      </c>
      <c r="H37" s="25" t="s">
        <v>1016</v>
      </c>
      <c r="I37" s="24" t="s">
        <v>126</v>
      </c>
      <c r="J37" s="24" t="s">
        <v>127</v>
      </c>
      <c r="K37" s="23" t="s">
        <v>128</v>
      </c>
      <c r="L37" s="23" t="s">
        <v>129</v>
      </c>
      <c r="M37" s="23" t="s">
        <v>120</v>
      </c>
      <c r="N37" s="27">
        <v>42795</v>
      </c>
      <c r="O37" s="31">
        <v>43465</v>
      </c>
      <c r="P37" s="28"/>
      <c r="Q37" s="26" t="s">
        <v>130</v>
      </c>
      <c r="R37" s="32" t="s">
        <v>131</v>
      </c>
      <c r="S37" s="42"/>
      <c r="T37" s="38" t="s">
        <v>132</v>
      </c>
      <c r="U37" s="43" t="s">
        <v>1018</v>
      </c>
      <c r="V37" s="32" t="s">
        <v>133</v>
      </c>
      <c r="W37" s="30" t="s">
        <v>13</v>
      </c>
      <c r="AC37" s="18"/>
    </row>
    <row r="38" spans="2:52" ht="165.75" x14ac:dyDescent="0.2">
      <c r="B38" s="17">
        <v>33</v>
      </c>
      <c r="C38" s="23" t="s">
        <v>10</v>
      </c>
      <c r="D38" s="23" t="s">
        <v>12</v>
      </c>
      <c r="E38" s="24" t="s">
        <v>143</v>
      </c>
      <c r="F38" s="23" t="s">
        <v>11</v>
      </c>
      <c r="G38" s="47">
        <v>42733</v>
      </c>
      <c r="H38" s="25" t="s">
        <v>1016</v>
      </c>
      <c r="I38" s="24" t="s">
        <v>144</v>
      </c>
      <c r="J38" s="24" t="s">
        <v>145</v>
      </c>
      <c r="K38" s="23" t="s">
        <v>146</v>
      </c>
      <c r="L38" s="23" t="s">
        <v>147</v>
      </c>
      <c r="M38" s="23" t="s">
        <v>120</v>
      </c>
      <c r="N38" s="27">
        <v>42875</v>
      </c>
      <c r="O38" s="31">
        <v>42916</v>
      </c>
      <c r="P38" s="28"/>
      <c r="Q38" s="26">
        <v>43243</v>
      </c>
      <c r="R38" s="32" t="s">
        <v>148</v>
      </c>
      <c r="S38" s="42"/>
      <c r="T38" s="38" t="s">
        <v>149</v>
      </c>
      <c r="U38" s="43" t="s">
        <v>1018</v>
      </c>
      <c r="V38" s="32" t="s">
        <v>150</v>
      </c>
      <c r="W38" s="30" t="s">
        <v>13</v>
      </c>
      <c r="AC38" s="18"/>
    </row>
    <row r="39" spans="2:52" ht="229.5" x14ac:dyDescent="0.2">
      <c r="B39" s="17">
        <v>34</v>
      </c>
      <c r="C39" s="23" t="s">
        <v>10</v>
      </c>
      <c r="D39" s="23" t="s">
        <v>12</v>
      </c>
      <c r="E39" s="24" t="s">
        <v>297</v>
      </c>
      <c r="F39" s="23" t="s">
        <v>15</v>
      </c>
      <c r="G39" s="47">
        <v>42894</v>
      </c>
      <c r="H39" s="25" t="s">
        <v>1016</v>
      </c>
      <c r="I39" s="24" t="s">
        <v>298</v>
      </c>
      <c r="J39" s="24" t="s">
        <v>299</v>
      </c>
      <c r="K39" s="23" t="s">
        <v>300</v>
      </c>
      <c r="L39" s="23">
        <v>1</v>
      </c>
      <c r="M39" s="23" t="s">
        <v>260</v>
      </c>
      <c r="N39" s="27">
        <v>42922</v>
      </c>
      <c r="O39" s="31">
        <v>43100</v>
      </c>
      <c r="P39" s="28"/>
      <c r="Q39" s="26">
        <v>43116</v>
      </c>
      <c r="R39" s="32" t="s">
        <v>301</v>
      </c>
      <c r="S39" s="42"/>
      <c r="T39" s="38" t="s">
        <v>302</v>
      </c>
      <c r="U39" s="43" t="s">
        <v>1019</v>
      </c>
      <c r="V39" s="32" t="s">
        <v>303</v>
      </c>
      <c r="W39" s="30" t="s">
        <v>5</v>
      </c>
      <c r="AC39" s="18"/>
    </row>
    <row r="40" spans="2:52" ht="153" x14ac:dyDescent="0.2">
      <c r="B40" s="17">
        <v>35</v>
      </c>
      <c r="C40" s="23" t="s">
        <v>18</v>
      </c>
      <c r="D40" s="23" t="s">
        <v>12</v>
      </c>
      <c r="E40" s="24" t="s">
        <v>544</v>
      </c>
      <c r="F40" s="23" t="s">
        <v>19</v>
      </c>
      <c r="G40" s="47">
        <v>42976</v>
      </c>
      <c r="H40" s="25" t="s">
        <v>1016</v>
      </c>
      <c r="I40" s="24" t="s">
        <v>545</v>
      </c>
      <c r="J40" s="24" t="s">
        <v>546</v>
      </c>
      <c r="K40" s="23" t="s">
        <v>547</v>
      </c>
      <c r="L40" s="23" t="s">
        <v>548</v>
      </c>
      <c r="M40" s="23" t="s">
        <v>431</v>
      </c>
      <c r="N40" s="27">
        <v>43031</v>
      </c>
      <c r="O40" s="31">
        <v>43100</v>
      </c>
      <c r="P40" s="28"/>
      <c r="Q40" s="26" t="s">
        <v>549</v>
      </c>
      <c r="R40" s="32" t="s">
        <v>550</v>
      </c>
      <c r="S40" s="42"/>
      <c r="T40" s="38" t="s">
        <v>551</v>
      </c>
      <c r="U40" s="43" t="s">
        <v>1018</v>
      </c>
      <c r="V40" s="32" t="s">
        <v>552</v>
      </c>
      <c r="W40" s="30" t="s">
        <v>5</v>
      </c>
      <c r="AC40" s="18"/>
    </row>
    <row r="41" spans="2:52" ht="255" x14ac:dyDescent="0.2">
      <c r="B41" s="17">
        <v>36</v>
      </c>
      <c r="C41" s="23" t="s">
        <v>18</v>
      </c>
      <c r="D41" s="23" t="s">
        <v>12</v>
      </c>
      <c r="E41" s="24" t="s">
        <v>553</v>
      </c>
      <c r="F41" s="23" t="s">
        <v>19</v>
      </c>
      <c r="G41" s="47">
        <v>42977</v>
      </c>
      <c r="H41" s="25" t="s">
        <v>1016</v>
      </c>
      <c r="I41" s="24" t="s">
        <v>554</v>
      </c>
      <c r="J41" s="24" t="s">
        <v>555</v>
      </c>
      <c r="K41" s="23" t="s">
        <v>556</v>
      </c>
      <c r="L41" s="23" t="s">
        <v>557</v>
      </c>
      <c r="M41" s="23" t="s">
        <v>431</v>
      </c>
      <c r="N41" s="27">
        <v>43031</v>
      </c>
      <c r="O41" s="31">
        <v>43100</v>
      </c>
      <c r="P41" s="28"/>
      <c r="Q41" s="26" t="s">
        <v>549</v>
      </c>
      <c r="R41" s="32" t="s">
        <v>558</v>
      </c>
      <c r="S41" s="42"/>
      <c r="T41" s="38" t="s">
        <v>559</v>
      </c>
      <c r="U41" s="43" t="s">
        <v>1018</v>
      </c>
      <c r="V41" s="32" t="s">
        <v>560</v>
      </c>
      <c r="W41" s="30" t="s">
        <v>9</v>
      </c>
      <c r="AC41" s="18"/>
    </row>
    <row r="42" spans="2:52" ht="140.25" x14ac:dyDescent="0.2">
      <c r="B42" s="17">
        <v>37</v>
      </c>
      <c r="C42" s="23" t="s">
        <v>18</v>
      </c>
      <c r="D42" s="23" t="s">
        <v>12</v>
      </c>
      <c r="E42" s="24" t="s">
        <v>561</v>
      </c>
      <c r="F42" s="23" t="s">
        <v>19</v>
      </c>
      <c r="G42" s="47">
        <v>42976</v>
      </c>
      <c r="H42" s="25" t="s">
        <v>1016</v>
      </c>
      <c r="I42" s="24" t="s">
        <v>562</v>
      </c>
      <c r="J42" s="24" t="s">
        <v>563</v>
      </c>
      <c r="K42" s="23" t="s">
        <v>564</v>
      </c>
      <c r="L42" s="23" t="s">
        <v>557</v>
      </c>
      <c r="M42" s="23" t="s">
        <v>431</v>
      </c>
      <c r="N42" s="27">
        <v>43031</v>
      </c>
      <c r="O42" s="31">
        <v>43100</v>
      </c>
      <c r="P42" s="28"/>
      <c r="Q42" s="26" t="s">
        <v>549</v>
      </c>
      <c r="R42" s="32" t="s">
        <v>565</v>
      </c>
      <c r="S42" s="42"/>
      <c r="T42" s="38" t="s">
        <v>559</v>
      </c>
      <c r="U42" s="43" t="s">
        <v>1018</v>
      </c>
      <c r="V42" s="32" t="s">
        <v>566</v>
      </c>
      <c r="W42" s="30" t="s">
        <v>5</v>
      </c>
      <c r="AC42" s="18"/>
    </row>
    <row r="43" spans="2:52" ht="153" x14ac:dyDescent="0.2">
      <c r="B43" s="17">
        <v>38</v>
      </c>
      <c r="C43" s="23" t="s">
        <v>18</v>
      </c>
      <c r="D43" s="23" t="s">
        <v>12</v>
      </c>
      <c r="E43" s="24" t="s">
        <v>561</v>
      </c>
      <c r="F43" s="23" t="s">
        <v>19</v>
      </c>
      <c r="G43" s="47">
        <v>42976</v>
      </c>
      <c r="H43" s="25" t="s">
        <v>1016</v>
      </c>
      <c r="I43" s="24" t="s">
        <v>567</v>
      </c>
      <c r="J43" s="24" t="s">
        <v>568</v>
      </c>
      <c r="K43" s="23" t="s">
        <v>569</v>
      </c>
      <c r="L43" s="23" t="s">
        <v>570</v>
      </c>
      <c r="M43" s="23" t="s">
        <v>431</v>
      </c>
      <c r="N43" s="27">
        <v>43031</v>
      </c>
      <c r="O43" s="31">
        <v>43100</v>
      </c>
      <c r="P43" s="28"/>
      <c r="Q43" s="26" t="s">
        <v>549</v>
      </c>
      <c r="R43" s="32" t="s">
        <v>571</v>
      </c>
      <c r="S43" s="42"/>
      <c r="T43" s="38">
        <v>43075</v>
      </c>
      <c r="U43" s="43" t="s">
        <v>1018</v>
      </c>
      <c r="V43" s="32" t="s">
        <v>566</v>
      </c>
      <c r="W43" s="30" t="s">
        <v>9</v>
      </c>
      <c r="AC43" s="18"/>
    </row>
    <row r="44" spans="2:52" ht="229.5" x14ac:dyDescent="0.2">
      <c r="B44" s="17">
        <v>39</v>
      </c>
      <c r="C44" s="23" t="s">
        <v>18</v>
      </c>
      <c r="D44" s="23" t="s">
        <v>12</v>
      </c>
      <c r="E44" s="24" t="s">
        <v>572</v>
      </c>
      <c r="F44" s="23" t="s">
        <v>19</v>
      </c>
      <c r="G44" s="47">
        <v>42976</v>
      </c>
      <c r="H44" s="25" t="s">
        <v>1016</v>
      </c>
      <c r="I44" s="24" t="s">
        <v>573</v>
      </c>
      <c r="J44" s="24" t="s">
        <v>574</v>
      </c>
      <c r="K44" s="23" t="s">
        <v>575</v>
      </c>
      <c r="L44" s="23" t="s">
        <v>576</v>
      </c>
      <c r="M44" s="23" t="s">
        <v>431</v>
      </c>
      <c r="N44" s="27">
        <v>43031</v>
      </c>
      <c r="O44" s="31">
        <v>43100</v>
      </c>
      <c r="P44" s="28"/>
      <c r="Q44" s="26" t="s">
        <v>549</v>
      </c>
      <c r="R44" s="32" t="s">
        <v>577</v>
      </c>
      <c r="S44" s="42"/>
      <c r="T44" s="38" t="s">
        <v>559</v>
      </c>
      <c r="U44" s="43" t="s">
        <v>1018</v>
      </c>
      <c r="V44" s="32" t="s">
        <v>578</v>
      </c>
      <c r="W44" s="30" t="s">
        <v>9</v>
      </c>
      <c r="AC44" s="18"/>
    </row>
    <row r="45" spans="2:52" ht="229.5" x14ac:dyDescent="0.2">
      <c r="B45" s="17">
        <v>40</v>
      </c>
      <c r="C45" s="23" t="s">
        <v>18</v>
      </c>
      <c r="D45" s="23" t="s">
        <v>12</v>
      </c>
      <c r="E45" s="24" t="s">
        <v>579</v>
      </c>
      <c r="F45" s="23" t="s">
        <v>19</v>
      </c>
      <c r="G45" s="47">
        <v>42976</v>
      </c>
      <c r="H45" s="25" t="s">
        <v>1016</v>
      </c>
      <c r="I45" s="24" t="s">
        <v>580</v>
      </c>
      <c r="J45" s="24" t="s">
        <v>581</v>
      </c>
      <c r="K45" s="23" t="s">
        <v>582</v>
      </c>
      <c r="L45" s="23" t="s">
        <v>583</v>
      </c>
      <c r="M45" s="23" t="s">
        <v>431</v>
      </c>
      <c r="N45" s="27">
        <v>43031</v>
      </c>
      <c r="O45" s="31">
        <v>43190</v>
      </c>
      <c r="P45" s="28"/>
      <c r="Q45" s="26" t="s">
        <v>549</v>
      </c>
      <c r="R45" s="32" t="s">
        <v>584</v>
      </c>
      <c r="S45" s="42"/>
      <c r="T45" s="38" t="s">
        <v>551</v>
      </c>
      <c r="U45" s="43" t="s">
        <v>1018</v>
      </c>
      <c r="V45" s="32" t="s">
        <v>585</v>
      </c>
      <c r="W45" s="30" t="s">
        <v>5</v>
      </c>
      <c r="AC45" s="18"/>
    </row>
    <row r="46" spans="2:52" ht="165.75" x14ac:dyDescent="0.2">
      <c r="B46" s="17">
        <v>41</v>
      </c>
      <c r="C46" s="23" t="s">
        <v>18</v>
      </c>
      <c r="D46" s="23" t="s">
        <v>12</v>
      </c>
      <c r="E46" s="24" t="s">
        <v>586</v>
      </c>
      <c r="F46" s="23" t="s">
        <v>19</v>
      </c>
      <c r="G46" s="47">
        <v>42976</v>
      </c>
      <c r="H46" s="25" t="s">
        <v>1016</v>
      </c>
      <c r="I46" s="24" t="s">
        <v>587</v>
      </c>
      <c r="J46" s="24" t="s">
        <v>588</v>
      </c>
      <c r="K46" s="23" t="s">
        <v>583</v>
      </c>
      <c r="L46" s="23" t="s">
        <v>589</v>
      </c>
      <c r="M46" s="23" t="s">
        <v>431</v>
      </c>
      <c r="N46" s="27">
        <v>43031</v>
      </c>
      <c r="O46" s="31">
        <v>43100</v>
      </c>
      <c r="P46" s="28"/>
      <c r="Q46" s="26" t="s">
        <v>549</v>
      </c>
      <c r="R46" s="32" t="s">
        <v>590</v>
      </c>
      <c r="S46" s="42"/>
      <c r="T46" s="38" t="s">
        <v>559</v>
      </c>
      <c r="U46" s="43" t="s">
        <v>1018</v>
      </c>
      <c r="V46" s="32" t="s">
        <v>591</v>
      </c>
      <c r="W46" s="30" t="s">
        <v>9</v>
      </c>
      <c r="AC46" s="18"/>
    </row>
    <row r="47" spans="2:52" ht="153" x14ac:dyDescent="0.2">
      <c r="B47" s="17">
        <v>42</v>
      </c>
      <c r="C47" s="23" t="s">
        <v>18</v>
      </c>
      <c r="D47" s="23" t="s">
        <v>12</v>
      </c>
      <c r="E47" s="24" t="s">
        <v>592</v>
      </c>
      <c r="F47" s="23" t="s">
        <v>19</v>
      </c>
      <c r="G47" s="47">
        <v>42976</v>
      </c>
      <c r="H47" s="25" t="s">
        <v>1016</v>
      </c>
      <c r="I47" s="24" t="s">
        <v>593</v>
      </c>
      <c r="J47" s="24" t="s">
        <v>574</v>
      </c>
      <c r="K47" s="23" t="s">
        <v>594</v>
      </c>
      <c r="L47" s="23" t="s">
        <v>589</v>
      </c>
      <c r="M47" s="23" t="s">
        <v>431</v>
      </c>
      <c r="N47" s="27">
        <v>43031</v>
      </c>
      <c r="O47" s="31">
        <v>43100</v>
      </c>
      <c r="P47" s="28"/>
      <c r="Q47" s="26" t="s">
        <v>549</v>
      </c>
      <c r="R47" s="32" t="s">
        <v>595</v>
      </c>
      <c r="S47" s="42"/>
      <c r="T47" s="38" t="s">
        <v>559</v>
      </c>
      <c r="U47" s="43" t="s">
        <v>1018</v>
      </c>
      <c r="V47" s="32" t="s">
        <v>596</v>
      </c>
      <c r="W47" s="30" t="s">
        <v>5</v>
      </c>
      <c r="AC47" s="18"/>
    </row>
    <row r="48" spans="2:52" ht="165.75" x14ac:dyDescent="0.2">
      <c r="B48" s="17">
        <v>43</v>
      </c>
      <c r="C48" s="23" t="s">
        <v>18</v>
      </c>
      <c r="D48" s="23" t="s">
        <v>12</v>
      </c>
      <c r="E48" s="24" t="s">
        <v>896</v>
      </c>
      <c r="F48" s="23" t="s">
        <v>19</v>
      </c>
      <c r="G48" s="47">
        <v>43038</v>
      </c>
      <c r="H48" s="25" t="s">
        <v>876</v>
      </c>
      <c r="I48" s="24" t="s">
        <v>897</v>
      </c>
      <c r="J48" s="24" t="s">
        <v>898</v>
      </c>
      <c r="K48" s="23" t="s">
        <v>816</v>
      </c>
      <c r="L48" s="23" t="s">
        <v>816</v>
      </c>
      <c r="M48" s="23" t="s">
        <v>817</v>
      </c>
      <c r="N48" s="27">
        <v>43039</v>
      </c>
      <c r="O48" s="31">
        <v>43100</v>
      </c>
      <c r="P48" s="28"/>
      <c r="Q48" s="26">
        <v>43061</v>
      </c>
      <c r="R48" s="32" t="s">
        <v>899</v>
      </c>
      <c r="S48" s="42"/>
      <c r="T48" s="38" t="s">
        <v>900</v>
      </c>
      <c r="U48" s="43" t="s">
        <v>1024</v>
      </c>
      <c r="V48" s="32" t="s">
        <v>901</v>
      </c>
      <c r="W48" s="30" t="s">
        <v>5</v>
      </c>
      <c r="AC48" s="18"/>
    </row>
    <row r="49" spans="2:29" ht="382.5" x14ac:dyDescent="0.2">
      <c r="B49" s="17">
        <v>44</v>
      </c>
      <c r="C49" s="23" t="s">
        <v>18</v>
      </c>
      <c r="D49" s="23" t="s">
        <v>12</v>
      </c>
      <c r="E49" s="24" t="s">
        <v>896</v>
      </c>
      <c r="F49" s="23" t="s">
        <v>19</v>
      </c>
      <c r="G49" s="47">
        <v>43038</v>
      </c>
      <c r="H49" s="25" t="s">
        <v>876</v>
      </c>
      <c r="I49" s="24" t="s">
        <v>897</v>
      </c>
      <c r="J49" s="24" t="s">
        <v>902</v>
      </c>
      <c r="K49" s="23" t="s">
        <v>816</v>
      </c>
      <c r="L49" s="23" t="s">
        <v>816</v>
      </c>
      <c r="M49" s="23" t="s">
        <v>817</v>
      </c>
      <c r="N49" s="27">
        <v>43039</v>
      </c>
      <c r="O49" s="31">
        <v>43100</v>
      </c>
      <c r="P49" s="28"/>
      <c r="Q49" s="26" t="s">
        <v>903</v>
      </c>
      <c r="R49" s="32" t="s">
        <v>904</v>
      </c>
      <c r="S49" s="42"/>
      <c r="T49" s="38"/>
      <c r="U49" s="43" t="s">
        <v>1024</v>
      </c>
      <c r="V49" s="32"/>
      <c r="W49" s="30" t="s">
        <v>9</v>
      </c>
      <c r="AC49" s="18"/>
    </row>
    <row r="50" spans="2:29" ht="280.5" x14ac:dyDescent="0.2">
      <c r="B50" s="17">
        <v>45</v>
      </c>
      <c r="C50" s="23" t="s">
        <v>10</v>
      </c>
      <c r="D50" s="23" t="s">
        <v>12</v>
      </c>
      <c r="E50" s="24" t="s">
        <v>312</v>
      </c>
      <c r="F50" s="23" t="s">
        <v>19</v>
      </c>
      <c r="G50" s="47">
        <v>43014</v>
      </c>
      <c r="H50" s="25" t="s">
        <v>1016</v>
      </c>
      <c r="I50" s="24" t="s">
        <v>116</v>
      </c>
      <c r="J50" s="24" t="s">
        <v>319</v>
      </c>
      <c r="K50" s="23" t="s">
        <v>155</v>
      </c>
      <c r="L50" s="23">
        <v>1</v>
      </c>
      <c r="M50" s="23" t="s">
        <v>260</v>
      </c>
      <c r="N50" s="27">
        <v>43070</v>
      </c>
      <c r="O50" s="31">
        <v>43251</v>
      </c>
      <c r="P50" s="28"/>
      <c r="Q50" s="26">
        <v>43116</v>
      </c>
      <c r="R50" s="32" t="s">
        <v>320</v>
      </c>
      <c r="S50" s="42"/>
      <c r="T50" s="38" t="s">
        <v>321</v>
      </c>
      <c r="U50" s="43" t="s">
        <v>1019</v>
      </c>
      <c r="V50" s="32" t="s">
        <v>322</v>
      </c>
      <c r="W50" s="30" t="s">
        <v>5</v>
      </c>
      <c r="AC50" s="18"/>
    </row>
    <row r="51" spans="2:29" ht="306" x14ac:dyDescent="0.2">
      <c r="B51" s="17">
        <v>46</v>
      </c>
      <c r="C51" s="23" t="s">
        <v>18</v>
      </c>
      <c r="D51" s="23" t="s">
        <v>8</v>
      </c>
      <c r="E51" s="24" t="s">
        <v>905</v>
      </c>
      <c r="F51" s="23" t="s">
        <v>19</v>
      </c>
      <c r="G51" s="47" t="s">
        <v>906</v>
      </c>
      <c r="H51" s="25" t="s">
        <v>876</v>
      </c>
      <c r="I51" s="24" t="s">
        <v>907</v>
      </c>
      <c r="J51" s="24" t="s">
        <v>913</v>
      </c>
      <c r="K51" s="23" t="s">
        <v>816</v>
      </c>
      <c r="L51" s="23" t="s">
        <v>816</v>
      </c>
      <c r="M51" s="23" t="s">
        <v>817</v>
      </c>
      <c r="N51" s="27">
        <v>43115</v>
      </c>
      <c r="O51" s="31" t="s">
        <v>914</v>
      </c>
      <c r="P51" s="28"/>
      <c r="Q51" s="26" t="s">
        <v>1143</v>
      </c>
      <c r="R51" s="32" t="s">
        <v>1144</v>
      </c>
      <c r="S51" s="42"/>
      <c r="T51" s="38" t="s">
        <v>911</v>
      </c>
      <c r="U51" s="43" t="s">
        <v>1024</v>
      </c>
      <c r="V51" s="32" t="s">
        <v>912</v>
      </c>
      <c r="W51" s="30" t="s">
        <v>5</v>
      </c>
      <c r="AC51" s="18"/>
    </row>
    <row r="52" spans="2:29" ht="409.5" x14ac:dyDescent="0.2">
      <c r="B52" s="17">
        <v>47</v>
      </c>
      <c r="C52" s="23" t="s">
        <v>10</v>
      </c>
      <c r="D52" s="23" t="s">
        <v>0</v>
      </c>
      <c r="E52" s="24" t="s">
        <v>619</v>
      </c>
      <c r="F52" s="23" t="s">
        <v>11</v>
      </c>
      <c r="G52" s="47">
        <v>43160</v>
      </c>
      <c r="H52" s="25" t="s">
        <v>1016</v>
      </c>
      <c r="I52" s="24" t="s">
        <v>116</v>
      </c>
      <c r="J52" s="24" t="s">
        <v>620</v>
      </c>
      <c r="K52" s="23" t="s">
        <v>621</v>
      </c>
      <c r="L52" s="23" t="s">
        <v>622</v>
      </c>
      <c r="M52" s="23" t="s">
        <v>614</v>
      </c>
      <c r="N52" s="27">
        <v>43160</v>
      </c>
      <c r="O52" s="31">
        <v>43465</v>
      </c>
      <c r="P52" s="28"/>
      <c r="Q52" s="26" t="s">
        <v>623</v>
      </c>
      <c r="R52" s="32" t="s">
        <v>624</v>
      </c>
      <c r="S52" s="42"/>
      <c r="T52" s="38" t="s">
        <v>617</v>
      </c>
      <c r="U52" s="43" t="s">
        <v>1022</v>
      </c>
      <c r="V52" s="32" t="s">
        <v>625</v>
      </c>
      <c r="W52" s="30" t="s">
        <v>5</v>
      </c>
      <c r="AC52" s="18"/>
    </row>
    <row r="53" spans="2:29" ht="409.5" x14ac:dyDescent="0.2">
      <c r="B53" s="17">
        <v>48</v>
      </c>
      <c r="C53" s="23" t="s">
        <v>10</v>
      </c>
      <c r="D53" s="23" t="s">
        <v>0</v>
      </c>
      <c r="E53" s="24" t="s">
        <v>619</v>
      </c>
      <c r="F53" s="23" t="s">
        <v>11</v>
      </c>
      <c r="G53" s="47">
        <v>43160</v>
      </c>
      <c r="H53" s="25" t="s">
        <v>1016</v>
      </c>
      <c r="I53" s="24" t="s">
        <v>116</v>
      </c>
      <c r="J53" s="24" t="s">
        <v>626</v>
      </c>
      <c r="K53" s="23" t="s">
        <v>627</v>
      </c>
      <c r="L53" s="23" t="s">
        <v>628</v>
      </c>
      <c r="M53" s="23" t="s">
        <v>614</v>
      </c>
      <c r="N53" s="27">
        <v>43160</v>
      </c>
      <c r="O53" s="31">
        <v>43646</v>
      </c>
      <c r="P53" s="28"/>
      <c r="Q53" s="26" t="s">
        <v>623</v>
      </c>
      <c r="R53" s="32" t="s">
        <v>629</v>
      </c>
      <c r="S53" s="42"/>
      <c r="T53" s="38">
        <v>43482</v>
      </c>
      <c r="U53" s="43" t="s">
        <v>1022</v>
      </c>
      <c r="V53" s="32" t="s">
        <v>630</v>
      </c>
      <c r="W53" s="30" t="s">
        <v>5</v>
      </c>
      <c r="AC53" s="18"/>
    </row>
    <row r="54" spans="2:29" ht="409.5" x14ac:dyDescent="0.2">
      <c r="B54" s="17">
        <v>49</v>
      </c>
      <c r="C54" s="23" t="s">
        <v>10</v>
      </c>
      <c r="D54" s="23" t="s">
        <v>0</v>
      </c>
      <c r="E54" s="24" t="s">
        <v>610</v>
      </c>
      <c r="F54" s="23" t="s">
        <v>11</v>
      </c>
      <c r="G54" s="47">
        <v>43160</v>
      </c>
      <c r="H54" s="25" t="s">
        <v>1016</v>
      </c>
      <c r="I54" s="24" t="s">
        <v>116</v>
      </c>
      <c r="J54" s="24" t="s">
        <v>611</v>
      </c>
      <c r="K54" s="23" t="s">
        <v>612</v>
      </c>
      <c r="L54" s="23" t="s">
        <v>613</v>
      </c>
      <c r="M54" s="23" t="s">
        <v>614</v>
      </c>
      <c r="N54" s="27">
        <v>43174</v>
      </c>
      <c r="O54" s="31">
        <v>43434</v>
      </c>
      <c r="P54" s="28"/>
      <c r="Q54" s="26" t="s">
        <v>615</v>
      </c>
      <c r="R54" s="32" t="s">
        <v>616</v>
      </c>
      <c r="S54" s="42"/>
      <c r="T54" s="38" t="s">
        <v>617</v>
      </c>
      <c r="U54" s="43" t="s">
        <v>1022</v>
      </c>
      <c r="V54" s="32" t="s">
        <v>618</v>
      </c>
      <c r="W54" s="30" t="s">
        <v>5</v>
      </c>
      <c r="AC54" s="18"/>
    </row>
    <row r="55" spans="2:29" ht="242.25" x14ac:dyDescent="0.2">
      <c r="B55" s="17">
        <v>50</v>
      </c>
      <c r="C55" s="23" t="s">
        <v>18</v>
      </c>
      <c r="D55" s="23" t="s">
        <v>12</v>
      </c>
      <c r="E55" s="24" t="s">
        <v>151</v>
      </c>
      <c r="F55" s="23" t="s">
        <v>19</v>
      </c>
      <c r="G55" s="47">
        <v>43083</v>
      </c>
      <c r="H55" s="25" t="s">
        <v>1016</v>
      </c>
      <c r="I55" s="24" t="s">
        <v>152</v>
      </c>
      <c r="J55" s="24" t="s">
        <v>153</v>
      </c>
      <c r="K55" s="23" t="s">
        <v>154</v>
      </c>
      <c r="L55" s="23" t="s">
        <v>155</v>
      </c>
      <c r="M55" s="23" t="s">
        <v>120</v>
      </c>
      <c r="N55" s="27">
        <v>43221</v>
      </c>
      <c r="O55" s="31">
        <v>43343</v>
      </c>
      <c r="P55" s="28"/>
      <c r="Q55" s="26" t="s">
        <v>156</v>
      </c>
      <c r="R55" s="32" t="s">
        <v>157</v>
      </c>
      <c r="S55" s="42"/>
      <c r="T55" s="38" t="s">
        <v>158</v>
      </c>
      <c r="U55" s="43" t="s">
        <v>1018</v>
      </c>
      <c r="V55" s="32" t="s">
        <v>159</v>
      </c>
      <c r="W55" s="30" t="s">
        <v>13</v>
      </c>
      <c r="AC55" s="18"/>
    </row>
    <row r="56" spans="2:29" ht="267.75" x14ac:dyDescent="0.2">
      <c r="B56" s="17">
        <v>51</v>
      </c>
      <c r="C56" s="23" t="s">
        <v>18</v>
      </c>
      <c r="D56" s="23" t="s">
        <v>12</v>
      </c>
      <c r="E56" s="24" t="s">
        <v>160</v>
      </c>
      <c r="F56" s="23" t="s">
        <v>19</v>
      </c>
      <c r="G56" s="47">
        <v>43083</v>
      </c>
      <c r="H56" s="25" t="s">
        <v>1016</v>
      </c>
      <c r="I56" s="24" t="s">
        <v>152</v>
      </c>
      <c r="J56" s="24" t="s">
        <v>153</v>
      </c>
      <c r="K56" s="23" t="s">
        <v>155</v>
      </c>
      <c r="L56" s="23" t="s">
        <v>155</v>
      </c>
      <c r="M56" s="23" t="s">
        <v>120</v>
      </c>
      <c r="N56" s="27">
        <v>43221</v>
      </c>
      <c r="O56" s="31">
        <v>43343</v>
      </c>
      <c r="P56" s="28"/>
      <c r="Q56" s="26" t="s">
        <v>161</v>
      </c>
      <c r="R56" s="32" t="s">
        <v>162</v>
      </c>
      <c r="S56" s="42"/>
      <c r="T56" s="38" t="s">
        <v>124</v>
      </c>
      <c r="U56" s="43" t="s">
        <v>1018</v>
      </c>
      <c r="V56" s="32" t="s">
        <v>163</v>
      </c>
      <c r="W56" s="30" t="s">
        <v>13</v>
      </c>
      <c r="AC56" s="18"/>
    </row>
    <row r="57" spans="2:29" ht="280.5" x14ac:dyDescent="0.2">
      <c r="B57" s="17">
        <v>52</v>
      </c>
      <c r="C57" s="23" t="s">
        <v>18</v>
      </c>
      <c r="D57" s="23" t="s">
        <v>12</v>
      </c>
      <c r="E57" s="24" t="s">
        <v>164</v>
      </c>
      <c r="F57" s="23" t="s">
        <v>19</v>
      </c>
      <c r="G57" s="47">
        <v>43084</v>
      </c>
      <c r="H57" s="25" t="s">
        <v>1016</v>
      </c>
      <c r="I57" s="24" t="s">
        <v>152</v>
      </c>
      <c r="J57" s="24" t="s">
        <v>153</v>
      </c>
      <c r="K57" s="23" t="s">
        <v>155</v>
      </c>
      <c r="L57" s="23" t="s">
        <v>155</v>
      </c>
      <c r="M57" s="23" t="s">
        <v>120</v>
      </c>
      <c r="N57" s="27">
        <v>43221</v>
      </c>
      <c r="O57" s="31">
        <v>43343</v>
      </c>
      <c r="P57" s="28"/>
      <c r="Q57" s="26" t="s">
        <v>161</v>
      </c>
      <c r="R57" s="32" t="s">
        <v>165</v>
      </c>
      <c r="S57" s="42"/>
      <c r="T57" s="38" t="s">
        <v>166</v>
      </c>
      <c r="U57" s="43" t="s">
        <v>1018</v>
      </c>
      <c r="V57" s="32" t="s">
        <v>167</v>
      </c>
      <c r="W57" s="30" t="s">
        <v>13</v>
      </c>
      <c r="AC57" s="18"/>
    </row>
    <row r="58" spans="2:29" ht="267.75" x14ac:dyDescent="0.2">
      <c r="B58" s="17">
        <v>53</v>
      </c>
      <c r="C58" s="23" t="s">
        <v>18</v>
      </c>
      <c r="D58" s="23" t="s">
        <v>12</v>
      </c>
      <c r="E58" s="24" t="s">
        <v>168</v>
      </c>
      <c r="F58" s="23" t="s">
        <v>19</v>
      </c>
      <c r="G58" s="47">
        <v>43085</v>
      </c>
      <c r="H58" s="25" t="s">
        <v>1016</v>
      </c>
      <c r="I58" s="24" t="s">
        <v>152</v>
      </c>
      <c r="J58" s="24" t="s">
        <v>153</v>
      </c>
      <c r="K58" s="23" t="s">
        <v>155</v>
      </c>
      <c r="L58" s="23" t="s">
        <v>155</v>
      </c>
      <c r="M58" s="23" t="s">
        <v>120</v>
      </c>
      <c r="N58" s="27">
        <v>43221</v>
      </c>
      <c r="O58" s="31">
        <v>43343</v>
      </c>
      <c r="P58" s="28"/>
      <c r="Q58" s="26" t="s">
        <v>161</v>
      </c>
      <c r="R58" s="32" t="s">
        <v>169</v>
      </c>
      <c r="S58" s="42"/>
      <c r="T58" s="38" t="s">
        <v>170</v>
      </c>
      <c r="U58" s="43" t="s">
        <v>1018</v>
      </c>
      <c r="V58" s="32" t="s">
        <v>171</v>
      </c>
      <c r="W58" s="30" t="s">
        <v>13</v>
      </c>
      <c r="AC58" s="18"/>
    </row>
    <row r="59" spans="2:29" ht="242.25" x14ac:dyDescent="0.2">
      <c r="B59" s="17">
        <v>54</v>
      </c>
      <c r="C59" s="23" t="s">
        <v>18</v>
      </c>
      <c r="D59" s="23" t="s">
        <v>12</v>
      </c>
      <c r="E59" s="24" t="s">
        <v>172</v>
      </c>
      <c r="F59" s="23" t="s">
        <v>19</v>
      </c>
      <c r="G59" s="47">
        <v>43086</v>
      </c>
      <c r="H59" s="25" t="s">
        <v>1016</v>
      </c>
      <c r="I59" s="24" t="s">
        <v>152</v>
      </c>
      <c r="J59" s="24" t="s">
        <v>153</v>
      </c>
      <c r="K59" s="23" t="s">
        <v>155</v>
      </c>
      <c r="L59" s="23" t="s">
        <v>155</v>
      </c>
      <c r="M59" s="23" t="s">
        <v>120</v>
      </c>
      <c r="N59" s="27">
        <v>43221</v>
      </c>
      <c r="O59" s="31">
        <v>43343</v>
      </c>
      <c r="P59" s="28"/>
      <c r="Q59" s="26" t="s">
        <v>173</v>
      </c>
      <c r="R59" s="32" t="s">
        <v>174</v>
      </c>
      <c r="S59" s="42"/>
      <c r="T59" s="38" t="s">
        <v>170</v>
      </c>
      <c r="U59" s="43" t="s">
        <v>1018</v>
      </c>
      <c r="V59" s="32" t="s">
        <v>175</v>
      </c>
      <c r="W59" s="30" t="s">
        <v>13</v>
      </c>
      <c r="AC59" s="18"/>
    </row>
    <row r="60" spans="2:29" ht="242.25" x14ac:dyDescent="0.2">
      <c r="B60" s="17">
        <v>55</v>
      </c>
      <c r="C60" s="23" t="s">
        <v>18</v>
      </c>
      <c r="D60" s="23" t="s">
        <v>12</v>
      </c>
      <c r="E60" s="24" t="s">
        <v>176</v>
      </c>
      <c r="F60" s="23" t="s">
        <v>19</v>
      </c>
      <c r="G60" s="47">
        <v>43087</v>
      </c>
      <c r="H60" s="25" t="s">
        <v>1016</v>
      </c>
      <c r="I60" s="24" t="s">
        <v>152</v>
      </c>
      <c r="J60" s="24" t="s">
        <v>153</v>
      </c>
      <c r="K60" s="23" t="s">
        <v>155</v>
      </c>
      <c r="L60" s="23" t="s">
        <v>155</v>
      </c>
      <c r="M60" s="23" t="s">
        <v>120</v>
      </c>
      <c r="N60" s="27">
        <v>43221</v>
      </c>
      <c r="O60" s="31">
        <v>43343</v>
      </c>
      <c r="P60" s="28"/>
      <c r="Q60" s="26" t="s">
        <v>173</v>
      </c>
      <c r="R60" s="32" t="s">
        <v>174</v>
      </c>
      <c r="S60" s="42"/>
      <c r="T60" s="38" t="s">
        <v>170</v>
      </c>
      <c r="U60" s="43" t="s">
        <v>1018</v>
      </c>
      <c r="V60" s="32" t="s">
        <v>177</v>
      </c>
      <c r="W60" s="30" t="s">
        <v>13</v>
      </c>
      <c r="AC60" s="18"/>
    </row>
    <row r="61" spans="2:29" ht="216.75" x14ac:dyDescent="0.2">
      <c r="B61" s="17">
        <v>56</v>
      </c>
      <c r="C61" s="23" t="s">
        <v>18</v>
      </c>
      <c r="D61" s="23" t="s">
        <v>12</v>
      </c>
      <c r="E61" s="24" t="s">
        <v>48</v>
      </c>
      <c r="F61" s="23" t="s">
        <v>19</v>
      </c>
      <c r="G61" s="47">
        <v>43266</v>
      </c>
      <c r="H61" s="25">
        <v>20181100031103</v>
      </c>
      <c r="I61" s="24" t="s">
        <v>49</v>
      </c>
      <c r="J61" s="24" t="s">
        <v>50</v>
      </c>
      <c r="K61" s="23" t="s">
        <v>51</v>
      </c>
      <c r="L61" s="23" t="s">
        <v>52</v>
      </c>
      <c r="M61" s="23" t="s">
        <v>53</v>
      </c>
      <c r="N61" s="27">
        <v>43264</v>
      </c>
      <c r="O61" s="31">
        <v>43464</v>
      </c>
      <c r="P61" s="28"/>
      <c r="Q61" s="26" t="s">
        <v>54</v>
      </c>
      <c r="R61" s="32" t="s">
        <v>55</v>
      </c>
      <c r="S61" s="42"/>
      <c r="T61" s="38" t="s">
        <v>56</v>
      </c>
      <c r="U61" s="43" t="s">
        <v>1017</v>
      </c>
      <c r="V61" s="32" t="s">
        <v>57</v>
      </c>
      <c r="W61" s="30" t="s">
        <v>9</v>
      </c>
      <c r="AC61" s="18"/>
    </row>
    <row r="62" spans="2:29" ht="140.25" x14ac:dyDescent="0.2">
      <c r="B62" s="17">
        <v>57</v>
      </c>
      <c r="C62" s="23" t="s">
        <v>18</v>
      </c>
      <c r="D62" s="23" t="s">
        <v>12</v>
      </c>
      <c r="E62" s="24" t="s">
        <v>82</v>
      </c>
      <c r="F62" s="23" t="s">
        <v>19</v>
      </c>
      <c r="G62" s="47">
        <v>43266</v>
      </c>
      <c r="H62" s="25">
        <v>20181100031103</v>
      </c>
      <c r="I62" s="24" t="s">
        <v>83</v>
      </c>
      <c r="J62" s="24" t="s">
        <v>84</v>
      </c>
      <c r="K62" s="23" t="s">
        <v>85</v>
      </c>
      <c r="L62" s="23">
        <v>4</v>
      </c>
      <c r="M62" s="23" t="s">
        <v>73</v>
      </c>
      <c r="N62" s="27">
        <v>43266</v>
      </c>
      <c r="O62" s="31">
        <v>43830</v>
      </c>
      <c r="P62" s="28"/>
      <c r="Q62" s="26" t="s">
        <v>86</v>
      </c>
      <c r="R62" s="32" t="s">
        <v>87</v>
      </c>
      <c r="S62" s="42"/>
      <c r="T62" s="38" t="s">
        <v>88</v>
      </c>
      <c r="U62" s="43" t="s">
        <v>1017</v>
      </c>
      <c r="V62" s="32" t="s">
        <v>89</v>
      </c>
      <c r="W62" s="30" t="s">
        <v>13</v>
      </c>
      <c r="AC62" s="18"/>
    </row>
    <row r="63" spans="2:29" ht="153" x14ac:dyDescent="0.2">
      <c r="B63" s="17">
        <v>58</v>
      </c>
      <c r="C63" s="23" t="s">
        <v>18</v>
      </c>
      <c r="D63" s="23" t="s">
        <v>12</v>
      </c>
      <c r="E63" s="24" t="s">
        <v>90</v>
      </c>
      <c r="F63" s="23" t="s">
        <v>19</v>
      </c>
      <c r="G63" s="47">
        <v>43266</v>
      </c>
      <c r="H63" s="25">
        <v>20181100031103</v>
      </c>
      <c r="I63" s="24" t="s">
        <v>91</v>
      </c>
      <c r="J63" s="24" t="s">
        <v>92</v>
      </c>
      <c r="K63" s="23" t="s">
        <v>93</v>
      </c>
      <c r="L63" s="23">
        <v>1</v>
      </c>
      <c r="M63" s="23" t="s">
        <v>73</v>
      </c>
      <c r="N63" s="27">
        <v>43266</v>
      </c>
      <c r="O63" s="31">
        <v>43524</v>
      </c>
      <c r="P63" s="28"/>
      <c r="Q63" s="26">
        <v>43466</v>
      </c>
      <c r="R63" s="32" t="s">
        <v>94</v>
      </c>
      <c r="S63" s="42"/>
      <c r="T63" s="38" t="s">
        <v>95</v>
      </c>
      <c r="U63" s="43" t="s">
        <v>1017</v>
      </c>
      <c r="V63" s="32" t="s">
        <v>96</v>
      </c>
      <c r="W63" s="30" t="s">
        <v>9</v>
      </c>
      <c r="AC63" s="18"/>
    </row>
    <row r="64" spans="2:29" ht="153" x14ac:dyDescent="0.2">
      <c r="B64" s="17">
        <v>59</v>
      </c>
      <c r="C64" s="23" t="s">
        <v>18</v>
      </c>
      <c r="D64" s="23" t="s">
        <v>12</v>
      </c>
      <c r="E64" s="24" t="s">
        <v>90</v>
      </c>
      <c r="F64" s="23" t="s">
        <v>19</v>
      </c>
      <c r="G64" s="47">
        <v>43266</v>
      </c>
      <c r="H64" s="25">
        <v>20181100031103</v>
      </c>
      <c r="I64" s="24" t="s">
        <v>91</v>
      </c>
      <c r="J64" s="24" t="s">
        <v>97</v>
      </c>
      <c r="K64" s="23" t="s">
        <v>98</v>
      </c>
      <c r="L64" s="23">
        <v>1</v>
      </c>
      <c r="M64" s="23" t="s">
        <v>73</v>
      </c>
      <c r="N64" s="27">
        <v>43266</v>
      </c>
      <c r="O64" s="31">
        <v>43524</v>
      </c>
      <c r="P64" s="28"/>
      <c r="Q64" s="26">
        <v>43466</v>
      </c>
      <c r="R64" s="32" t="s">
        <v>99</v>
      </c>
      <c r="S64" s="42"/>
      <c r="T64" s="38" t="s">
        <v>95</v>
      </c>
      <c r="U64" s="43" t="s">
        <v>1017</v>
      </c>
      <c r="V64" s="32" t="s">
        <v>100</v>
      </c>
      <c r="W64" s="30" t="s">
        <v>9</v>
      </c>
      <c r="AC64" s="18"/>
    </row>
    <row r="65" spans="2:29" ht="153" x14ac:dyDescent="0.2">
      <c r="B65" s="17">
        <v>60</v>
      </c>
      <c r="C65" s="23" t="s">
        <v>18</v>
      </c>
      <c r="D65" s="23" t="s">
        <v>12</v>
      </c>
      <c r="E65" s="24" t="s">
        <v>90</v>
      </c>
      <c r="F65" s="23" t="s">
        <v>19</v>
      </c>
      <c r="G65" s="47">
        <v>43266</v>
      </c>
      <c r="H65" s="25">
        <v>20181100031103</v>
      </c>
      <c r="I65" s="24" t="s">
        <v>91</v>
      </c>
      <c r="J65" s="24" t="s">
        <v>101</v>
      </c>
      <c r="K65" s="23" t="s">
        <v>102</v>
      </c>
      <c r="L65" s="23">
        <v>1</v>
      </c>
      <c r="M65" s="23" t="s">
        <v>73</v>
      </c>
      <c r="N65" s="27">
        <v>43266</v>
      </c>
      <c r="O65" s="31">
        <v>43524</v>
      </c>
      <c r="P65" s="28"/>
      <c r="Q65" s="26">
        <v>43466</v>
      </c>
      <c r="R65" s="32" t="s">
        <v>103</v>
      </c>
      <c r="S65" s="42"/>
      <c r="T65" s="38" t="s">
        <v>95</v>
      </c>
      <c r="U65" s="43" t="s">
        <v>1017</v>
      </c>
      <c r="V65" s="32" t="s">
        <v>104</v>
      </c>
      <c r="W65" s="30" t="s">
        <v>9</v>
      </c>
      <c r="AC65" s="18"/>
    </row>
    <row r="66" spans="2:29" ht="191.25" x14ac:dyDescent="0.2">
      <c r="B66" s="17">
        <v>61</v>
      </c>
      <c r="C66" s="23" t="s">
        <v>18</v>
      </c>
      <c r="D66" s="23" t="s">
        <v>12</v>
      </c>
      <c r="E66" s="24" t="s">
        <v>379</v>
      </c>
      <c r="F66" s="23" t="s">
        <v>19</v>
      </c>
      <c r="G66" s="47">
        <v>43266</v>
      </c>
      <c r="H66" s="25" t="s">
        <v>380</v>
      </c>
      <c r="I66" s="24" t="s">
        <v>381</v>
      </c>
      <c r="J66" s="24" t="s">
        <v>382</v>
      </c>
      <c r="K66" s="23" t="s">
        <v>383</v>
      </c>
      <c r="L66" s="23">
        <v>1</v>
      </c>
      <c r="M66" s="23" t="s">
        <v>260</v>
      </c>
      <c r="N66" s="27">
        <v>43280</v>
      </c>
      <c r="O66" s="31">
        <v>43827</v>
      </c>
      <c r="P66" s="28"/>
      <c r="Q66" s="26" t="s">
        <v>384</v>
      </c>
      <c r="R66" s="32" t="s">
        <v>385</v>
      </c>
      <c r="S66" s="42"/>
      <c r="T66" s="38" t="s">
        <v>386</v>
      </c>
      <c r="U66" s="43" t="s">
        <v>1019</v>
      </c>
      <c r="V66" s="32" t="s">
        <v>387</v>
      </c>
      <c r="W66" s="30" t="s">
        <v>13</v>
      </c>
      <c r="AC66" s="18"/>
    </row>
    <row r="67" spans="2:29" ht="293.25" x14ac:dyDescent="0.2">
      <c r="B67" s="17">
        <v>62</v>
      </c>
      <c r="C67" s="23" t="s">
        <v>18</v>
      </c>
      <c r="D67" s="23" t="s">
        <v>12</v>
      </c>
      <c r="E67" s="24" t="s">
        <v>379</v>
      </c>
      <c r="F67" s="23" t="s">
        <v>19</v>
      </c>
      <c r="G67" s="47">
        <v>43266</v>
      </c>
      <c r="H67" s="25" t="s">
        <v>380</v>
      </c>
      <c r="I67" s="24"/>
      <c r="J67" s="24" t="s">
        <v>388</v>
      </c>
      <c r="K67" s="23" t="s">
        <v>389</v>
      </c>
      <c r="L67" s="23">
        <v>1</v>
      </c>
      <c r="M67" s="23" t="s">
        <v>260</v>
      </c>
      <c r="N67" s="27">
        <v>43280</v>
      </c>
      <c r="O67" s="31">
        <v>43827</v>
      </c>
      <c r="P67" s="28"/>
      <c r="Q67" s="26" t="s">
        <v>390</v>
      </c>
      <c r="R67" s="32" t="s">
        <v>391</v>
      </c>
      <c r="S67" s="42"/>
      <c r="T67" s="38" t="s">
        <v>392</v>
      </c>
      <c r="U67" s="43" t="s">
        <v>1019</v>
      </c>
      <c r="V67" s="32" t="s">
        <v>393</v>
      </c>
      <c r="W67" s="30" t="s">
        <v>5</v>
      </c>
      <c r="AC67" s="18"/>
    </row>
    <row r="68" spans="2:29" ht="165.75" x14ac:dyDescent="0.2">
      <c r="B68" s="17">
        <v>63</v>
      </c>
      <c r="C68" s="23" t="s">
        <v>18</v>
      </c>
      <c r="D68" s="23" t="s">
        <v>12</v>
      </c>
      <c r="E68" s="24" t="s">
        <v>1040</v>
      </c>
      <c r="F68" s="23" t="s">
        <v>19</v>
      </c>
      <c r="G68" s="47">
        <v>43266</v>
      </c>
      <c r="H68" s="25" t="s">
        <v>380</v>
      </c>
      <c r="I68" s="24" t="s">
        <v>395</v>
      </c>
      <c r="J68" s="24" t="s">
        <v>396</v>
      </c>
      <c r="K68" s="23" t="s">
        <v>397</v>
      </c>
      <c r="L68" s="23">
        <v>1</v>
      </c>
      <c r="M68" s="23" t="s">
        <v>260</v>
      </c>
      <c r="N68" s="27">
        <v>43280</v>
      </c>
      <c r="O68" s="31">
        <v>43434</v>
      </c>
      <c r="P68" s="28"/>
      <c r="Q68" s="26" t="s">
        <v>384</v>
      </c>
      <c r="R68" s="32" t="s">
        <v>398</v>
      </c>
      <c r="S68" s="42"/>
      <c r="T68" s="38" t="s">
        <v>392</v>
      </c>
      <c r="U68" s="43" t="s">
        <v>1019</v>
      </c>
      <c r="V68" s="32" t="s">
        <v>399</v>
      </c>
      <c r="W68" s="30" t="s">
        <v>5</v>
      </c>
      <c r="AC68" s="18"/>
    </row>
    <row r="69" spans="2:29" ht="178.5" x14ac:dyDescent="0.2">
      <c r="B69" s="17">
        <v>64</v>
      </c>
      <c r="C69" s="23" t="s">
        <v>18</v>
      </c>
      <c r="D69" s="23" t="s">
        <v>12</v>
      </c>
      <c r="E69" s="24" t="s">
        <v>394</v>
      </c>
      <c r="F69" s="23" t="s">
        <v>19</v>
      </c>
      <c r="G69" s="47">
        <v>43266</v>
      </c>
      <c r="H69" s="25" t="s">
        <v>380</v>
      </c>
      <c r="I69" s="24"/>
      <c r="J69" s="24" t="s">
        <v>400</v>
      </c>
      <c r="K69" s="23" t="s">
        <v>401</v>
      </c>
      <c r="L69" s="23">
        <v>1</v>
      </c>
      <c r="M69" s="23" t="s">
        <v>260</v>
      </c>
      <c r="N69" s="27">
        <v>43280</v>
      </c>
      <c r="O69" s="31">
        <v>43434</v>
      </c>
      <c r="P69" s="28"/>
      <c r="Q69" s="26" t="s">
        <v>384</v>
      </c>
      <c r="R69" s="32" t="s">
        <v>402</v>
      </c>
      <c r="S69" s="42"/>
      <c r="T69" s="38" t="s">
        <v>386</v>
      </c>
      <c r="U69" s="43" t="s">
        <v>1019</v>
      </c>
      <c r="V69" s="32" t="s">
        <v>403</v>
      </c>
      <c r="W69" s="30" t="s">
        <v>5</v>
      </c>
      <c r="AC69" s="18"/>
    </row>
    <row r="70" spans="2:29" ht="140.25" x14ac:dyDescent="0.2">
      <c r="B70" s="17">
        <v>65</v>
      </c>
      <c r="C70" s="23" t="s">
        <v>18</v>
      </c>
      <c r="D70" s="23" t="s">
        <v>12</v>
      </c>
      <c r="E70" s="24" t="s">
        <v>1040</v>
      </c>
      <c r="F70" s="23" t="s">
        <v>19</v>
      </c>
      <c r="G70" s="47">
        <v>43266</v>
      </c>
      <c r="H70" s="25" t="s">
        <v>380</v>
      </c>
      <c r="I70" s="24"/>
      <c r="J70" s="24" t="s">
        <v>404</v>
      </c>
      <c r="K70" s="23" t="s">
        <v>405</v>
      </c>
      <c r="L70" s="23">
        <v>1</v>
      </c>
      <c r="M70" s="23" t="s">
        <v>260</v>
      </c>
      <c r="N70" s="27">
        <v>43280</v>
      </c>
      <c r="O70" s="31">
        <v>43644</v>
      </c>
      <c r="P70" s="28"/>
      <c r="Q70" s="26">
        <v>43404</v>
      </c>
      <c r="R70" s="32" t="s">
        <v>406</v>
      </c>
      <c r="S70" s="42"/>
      <c r="T70" s="38" t="s">
        <v>392</v>
      </c>
      <c r="U70" s="43" t="s">
        <v>1019</v>
      </c>
      <c r="V70" s="32" t="s">
        <v>407</v>
      </c>
      <c r="W70" s="30" t="s">
        <v>5</v>
      </c>
      <c r="AC70" s="18"/>
    </row>
    <row r="71" spans="2:29" ht="409.5" x14ac:dyDescent="0.2">
      <c r="B71" s="17">
        <v>66</v>
      </c>
      <c r="C71" s="23" t="s">
        <v>18</v>
      </c>
      <c r="D71" s="23" t="s">
        <v>12</v>
      </c>
      <c r="E71" s="24" t="s">
        <v>304</v>
      </c>
      <c r="F71" s="23" t="s">
        <v>19</v>
      </c>
      <c r="G71" s="47">
        <v>43014</v>
      </c>
      <c r="H71" s="25" t="s">
        <v>1016</v>
      </c>
      <c r="I71" s="24" t="s">
        <v>305</v>
      </c>
      <c r="J71" s="24" t="s">
        <v>306</v>
      </c>
      <c r="K71" s="23" t="s">
        <v>307</v>
      </c>
      <c r="L71" s="23">
        <v>1</v>
      </c>
      <c r="M71" s="23" t="s">
        <v>260</v>
      </c>
      <c r="N71" s="27">
        <v>43296</v>
      </c>
      <c r="O71" s="31">
        <v>43311</v>
      </c>
      <c r="P71" s="28"/>
      <c r="Q71" s="26" t="s">
        <v>308</v>
      </c>
      <c r="R71" s="32" t="s">
        <v>309</v>
      </c>
      <c r="S71" s="42"/>
      <c r="T71" s="38" t="s">
        <v>310</v>
      </c>
      <c r="U71" s="43" t="s">
        <v>1019</v>
      </c>
      <c r="V71" s="32" t="s">
        <v>311</v>
      </c>
      <c r="W71" s="30" t="s">
        <v>5</v>
      </c>
      <c r="AC71" s="18"/>
    </row>
    <row r="72" spans="2:29" ht="409.5" x14ac:dyDescent="0.2">
      <c r="B72" s="17">
        <v>67</v>
      </c>
      <c r="C72" s="23" t="s">
        <v>18</v>
      </c>
      <c r="D72" s="23" t="s">
        <v>12</v>
      </c>
      <c r="E72" s="24" t="s">
        <v>312</v>
      </c>
      <c r="F72" s="23" t="s">
        <v>19</v>
      </c>
      <c r="G72" s="47">
        <v>43014</v>
      </c>
      <c r="H72" s="25" t="s">
        <v>1016</v>
      </c>
      <c r="I72" s="24" t="s">
        <v>305</v>
      </c>
      <c r="J72" s="24" t="s">
        <v>313</v>
      </c>
      <c r="K72" s="23" t="s">
        <v>314</v>
      </c>
      <c r="L72" s="23">
        <v>1</v>
      </c>
      <c r="M72" s="23" t="s">
        <v>260</v>
      </c>
      <c r="N72" s="27">
        <v>43296</v>
      </c>
      <c r="O72" s="31">
        <v>43311</v>
      </c>
      <c r="P72" s="28"/>
      <c r="Q72" s="26" t="s">
        <v>315</v>
      </c>
      <c r="R72" s="32" t="s">
        <v>316</v>
      </c>
      <c r="S72" s="42"/>
      <c r="T72" s="38" t="s">
        <v>317</v>
      </c>
      <c r="U72" s="43" t="s">
        <v>1019</v>
      </c>
      <c r="V72" s="32" t="s">
        <v>318</v>
      </c>
      <c r="W72" s="30" t="s">
        <v>5</v>
      </c>
      <c r="AC72" s="18"/>
    </row>
    <row r="73" spans="2:29" ht="114.75" x14ac:dyDescent="0.2">
      <c r="B73" s="17">
        <v>68</v>
      </c>
      <c r="C73" s="23" t="s">
        <v>10</v>
      </c>
      <c r="D73" s="23" t="s">
        <v>8</v>
      </c>
      <c r="E73" s="24" t="s">
        <v>178</v>
      </c>
      <c r="F73" s="23" t="s">
        <v>11</v>
      </c>
      <c r="G73" s="47">
        <v>43329</v>
      </c>
      <c r="H73" s="25" t="s">
        <v>1016</v>
      </c>
      <c r="I73" s="24" t="s">
        <v>179</v>
      </c>
      <c r="J73" s="24" t="s">
        <v>180</v>
      </c>
      <c r="K73" s="23" t="s">
        <v>181</v>
      </c>
      <c r="L73" s="23" t="s">
        <v>182</v>
      </c>
      <c r="M73" s="23" t="s">
        <v>120</v>
      </c>
      <c r="N73" s="27">
        <v>43313</v>
      </c>
      <c r="O73" s="31">
        <v>43585</v>
      </c>
      <c r="P73" s="28"/>
      <c r="Q73" s="26" t="s">
        <v>183</v>
      </c>
      <c r="R73" s="32" t="s">
        <v>184</v>
      </c>
      <c r="S73" s="42"/>
      <c r="T73" s="38" t="s">
        <v>185</v>
      </c>
      <c r="U73" s="43" t="s">
        <v>1018</v>
      </c>
      <c r="V73" s="32" t="s">
        <v>186</v>
      </c>
      <c r="W73" s="30" t="s">
        <v>13</v>
      </c>
      <c r="AC73" s="18"/>
    </row>
    <row r="74" spans="2:29" ht="140.25" x14ac:dyDescent="0.2">
      <c r="B74" s="17">
        <v>69</v>
      </c>
      <c r="C74" s="23" t="s">
        <v>10</v>
      </c>
      <c r="D74" s="23" t="s">
        <v>8</v>
      </c>
      <c r="E74" s="24" t="s">
        <v>187</v>
      </c>
      <c r="F74" s="23" t="s">
        <v>11</v>
      </c>
      <c r="G74" s="47">
        <v>43329</v>
      </c>
      <c r="H74" s="25" t="s">
        <v>1016</v>
      </c>
      <c r="I74" s="24" t="s">
        <v>188</v>
      </c>
      <c r="J74" s="24" t="s">
        <v>189</v>
      </c>
      <c r="K74" s="23" t="s">
        <v>190</v>
      </c>
      <c r="L74" s="23" t="s">
        <v>191</v>
      </c>
      <c r="M74" s="23" t="s">
        <v>120</v>
      </c>
      <c r="N74" s="27">
        <v>43313</v>
      </c>
      <c r="O74" s="31">
        <v>43455</v>
      </c>
      <c r="P74" s="28"/>
      <c r="Q74" s="26" t="s">
        <v>192</v>
      </c>
      <c r="R74" s="32" t="s">
        <v>193</v>
      </c>
      <c r="S74" s="42"/>
      <c r="T74" s="38">
        <v>43691</v>
      </c>
      <c r="U74" s="43" t="s">
        <v>1018</v>
      </c>
      <c r="V74" s="32" t="s">
        <v>194</v>
      </c>
      <c r="W74" s="30" t="s">
        <v>13</v>
      </c>
      <c r="AC74" s="18"/>
    </row>
    <row r="75" spans="2:29" ht="178.5" x14ac:dyDescent="0.2">
      <c r="B75" s="17">
        <v>70</v>
      </c>
      <c r="C75" s="23" t="s">
        <v>10</v>
      </c>
      <c r="D75" s="23" t="s">
        <v>8</v>
      </c>
      <c r="E75" s="24" t="s">
        <v>195</v>
      </c>
      <c r="F75" s="23" t="s">
        <v>11</v>
      </c>
      <c r="G75" s="47">
        <v>43329</v>
      </c>
      <c r="H75" s="25" t="s">
        <v>1016</v>
      </c>
      <c r="I75" s="24" t="s">
        <v>196</v>
      </c>
      <c r="J75" s="24" t="s">
        <v>197</v>
      </c>
      <c r="K75" s="23" t="s">
        <v>198</v>
      </c>
      <c r="L75" s="23" t="s">
        <v>199</v>
      </c>
      <c r="M75" s="23" t="s">
        <v>120</v>
      </c>
      <c r="N75" s="27">
        <v>43313</v>
      </c>
      <c r="O75" s="31">
        <v>43830</v>
      </c>
      <c r="P75" s="28"/>
      <c r="Q75" s="26" t="s">
        <v>200</v>
      </c>
      <c r="R75" s="32" t="s">
        <v>201</v>
      </c>
      <c r="S75" s="42"/>
      <c r="T75" s="38" t="s">
        <v>202</v>
      </c>
      <c r="U75" s="43" t="s">
        <v>1018</v>
      </c>
      <c r="V75" s="32" t="s">
        <v>203</v>
      </c>
      <c r="W75" s="30" t="s">
        <v>13</v>
      </c>
      <c r="AC75" s="18"/>
    </row>
    <row r="76" spans="2:29" ht="89.25" x14ac:dyDescent="0.2">
      <c r="B76" s="17">
        <v>71</v>
      </c>
      <c r="C76" s="23" t="s">
        <v>10</v>
      </c>
      <c r="D76" s="23" t="s">
        <v>8</v>
      </c>
      <c r="E76" s="24" t="s">
        <v>204</v>
      </c>
      <c r="F76" s="23" t="s">
        <v>11</v>
      </c>
      <c r="G76" s="47">
        <v>43329</v>
      </c>
      <c r="H76" s="25" t="s">
        <v>1016</v>
      </c>
      <c r="I76" s="24" t="s">
        <v>196</v>
      </c>
      <c r="J76" s="24" t="s">
        <v>205</v>
      </c>
      <c r="K76" s="23" t="s">
        <v>206</v>
      </c>
      <c r="L76" s="23" t="s">
        <v>207</v>
      </c>
      <c r="M76" s="23" t="s">
        <v>120</v>
      </c>
      <c r="N76" s="27">
        <v>43313</v>
      </c>
      <c r="O76" s="31">
        <v>43830</v>
      </c>
      <c r="P76" s="28"/>
      <c r="Q76" s="26" t="s">
        <v>208</v>
      </c>
      <c r="R76" s="32" t="s">
        <v>209</v>
      </c>
      <c r="S76" s="42"/>
      <c r="T76" s="38" t="s">
        <v>202</v>
      </c>
      <c r="U76" s="43" t="s">
        <v>1018</v>
      </c>
      <c r="V76" s="32" t="s">
        <v>210</v>
      </c>
      <c r="W76" s="30" t="s">
        <v>13</v>
      </c>
      <c r="AC76" s="18"/>
    </row>
    <row r="77" spans="2:29" ht="102" x14ac:dyDescent="0.2">
      <c r="B77" s="17">
        <v>72</v>
      </c>
      <c r="C77" s="23" t="s">
        <v>10</v>
      </c>
      <c r="D77" s="23" t="s">
        <v>8</v>
      </c>
      <c r="E77" s="24" t="s">
        <v>211</v>
      </c>
      <c r="F77" s="23" t="s">
        <v>11</v>
      </c>
      <c r="G77" s="47">
        <v>43329</v>
      </c>
      <c r="H77" s="25" t="s">
        <v>1016</v>
      </c>
      <c r="I77" s="24" t="s">
        <v>212</v>
      </c>
      <c r="J77" s="24" t="s">
        <v>213</v>
      </c>
      <c r="K77" s="23" t="s">
        <v>214</v>
      </c>
      <c r="L77" s="23" t="s">
        <v>215</v>
      </c>
      <c r="M77" s="23" t="s">
        <v>120</v>
      </c>
      <c r="N77" s="27">
        <v>43313</v>
      </c>
      <c r="O77" s="31">
        <v>43830</v>
      </c>
      <c r="P77" s="28"/>
      <c r="Q77" s="26" t="s">
        <v>200</v>
      </c>
      <c r="R77" s="32" t="s">
        <v>216</v>
      </c>
      <c r="S77" s="42"/>
      <c r="T77" s="38" t="s">
        <v>202</v>
      </c>
      <c r="U77" s="43" t="s">
        <v>1018</v>
      </c>
      <c r="V77" s="32" t="s">
        <v>217</v>
      </c>
      <c r="W77" s="30" t="s">
        <v>13</v>
      </c>
      <c r="AC77" s="18"/>
    </row>
    <row r="78" spans="2:29" ht="204" x14ac:dyDescent="0.2">
      <c r="B78" s="17">
        <v>73</v>
      </c>
      <c r="C78" s="23" t="s">
        <v>10</v>
      </c>
      <c r="D78" s="23" t="s">
        <v>8</v>
      </c>
      <c r="E78" s="24" t="s">
        <v>218</v>
      </c>
      <c r="F78" s="23" t="s">
        <v>11</v>
      </c>
      <c r="G78" s="47">
        <v>43329</v>
      </c>
      <c r="H78" s="25" t="s">
        <v>1016</v>
      </c>
      <c r="I78" s="24" t="s">
        <v>219</v>
      </c>
      <c r="J78" s="24" t="s">
        <v>220</v>
      </c>
      <c r="K78" s="23" t="s">
        <v>221</v>
      </c>
      <c r="L78" s="23" t="s">
        <v>222</v>
      </c>
      <c r="M78" s="23" t="s">
        <v>120</v>
      </c>
      <c r="N78" s="27">
        <v>43313</v>
      </c>
      <c r="O78" s="31">
        <v>43646</v>
      </c>
      <c r="P78" s="28"/>
      <c r="Q78" s="26" t="s">
        <v>223</v>
      </c>
      <c r="R78" s="32" t="s">
        <v>224</v>
      </c>
      <c r="S78" s="42"/>
      <c r="T78" s="38" t="s">
        <v>202</v>
      </c>
      <c r="U78" s="43" t="s">
        <v>1018</v>
      </c>
      <c r="V78" s="32" t="s">
        <v>225</v>
      </c>
      <c r="W78" s="30" t="s">
        <v>13</v>
      </c>
      <c r="AC78" s="18"/>
    </row>
    <row r="79" spans="2:29" ht="140.25" x14ac:dyDescent="0.2">
      <c r="B79" s="17">
        <v>74</v>
      </c>
      <c r="C79" s="23" t="s">
        <v>10</v>
      </c>
      <c r="D79" s="23" t="s">
        <v>8</v>
      </c>
      <c r="E79" s="24" t="s">
        <v>226</v>
      </c>
      <c r="F79" s="23" t="s">
        <v>11</v>
      </c>
      <c r="G79" s="47">
        <v>43329</v>
      </c>
      <c r="H79" s="25" t="s">
        <v>1016</v>
      </c>
      <c r="I79" s="24" t="s">
        <v>227</v>
      </c>
      <c r="J79" s="24" t="s">
        <v>228</v>
      </c>
      <c r="K79" s="23" t="s">
        <v>229</v>
      </c>
      <c r="L79" s="23" t="s">
        <v>230</v>
      </c>
      <c r="M79" s="23" t="s">
        <v>120</v>
      </c>
      <c r="N79" s="27">
        <v>43313</v>
      </c>
      <c r="O79" s="31">
        <v>43830</v>
      </c>
      <c r="P79" s="28"/>
      <c r="Q79" s="26" t="s">
        <v>200</v>
      </c>
      <c r="R79" s="32" t="s">
        <v>231</v>
      </c>
      <c r="S79" s="42"/>
      <c r="T79" s="38" t="s">
        <v>202</v>
      </c>
      <c r="U79" s="43" t="s">
        <v>1018</v>
      </c>
      <c r="V79" s="32" t="s">
        <v>232</v>
      </c>
      <c r="W79" s="30" t="s">
        <v>13</v>
      </c>
      <c r="AC79" s="18"/>
    </row>
    <row r="80" spans="2:29" ht="216.75" x14ac:dyDescent="0.2">
      <c r="B80" s="17">
        <v>75</v>
      </c>
      <c r="C80" s="23" t="s">
        <v>10</v>
      </c>
      <c r="D80" s="23" t="s">
        <v>8</v>
      </c>
      <c r="E80" s="24" t="s">
        <v>233</v>
      </c>
      <c r="F80" s="23" t="s">
        <v>11</v>
      </c>
      <c r="G80" s="47">
        <v>43329</v>
      </c>
      <c r="H80" s="25" t="s">
        <v>1016</v>
      </c>
      <c r="I80" s="24" t="s">
        <v>234</v>
      </c>
      <c r="J80" s="24" t="s">
        <v>235</v>
      </c>
      <c r="K80" s="23" t="s">
        <v>236</v>
      </c>
      <c r="L80" s="23" t="s">
        <v>237</v>
      </c>
      <c r="M80" s="23" t="s">
        <v>120</v>
      </c>
      <c r="N80" s="27">
        <v>43313</v>
      </c>
      <c r="O80" s="31">
        <v>43830</v>
      </c>
      <c r="P80" s="28"/>
      <c r="Q80" s="26" t="s">
        <v>238</v>
      </c>
      <c r="R80" s="32" t="s">
        <v>239</v>
      </c>
      <c r="S80" s="42"/>
      <c r="T80" s="38" t="s">
        <v>202</v>
      </c>
      <c r="U80" s="43" t="s">
        <v>1018</v>
      </c>
      <c r="V80" s="32" t="s">
        <v>240</v>
      </c>
      <c r="W80" s="30" t="s">
        <v>13</v>
      </c>
      <c r="AC80" s="18"/>
    </row>
    <row r="81" spans="2:29" ht="89.25" x14ac:dyDescent="0.2">
      <c r="B81" s="17">
        <v>76</v>
      </c>
      <c r="C81" s="23" t="s">
        <v>10</v>
      </c>
      <c r="D81" s="23" t="s">
        <v>8</v>
      </c>
      <c r="E81" s="24" t="s">
        <v>241</v>
      </c>
      <c r="F81" s="23" t="s">
        <v>11</v>
      </c>
      <c r="G81" s="47">
        <v>43329</v>
      </c>
      <c r="H81" s="25" t="s">
        <v>1016</v>
      </c>
      <c r="I81" s="24" t="s">
        <v>242</v>
      </c>
      <c r="J81" s="24" t="s">
        <v>243</v>
      </c>
      <c r="K81" s="23" t="s">
        <v>236</v>
      </c>
      <c r="L81" s="23" t="s">
        <v>244</v>
      </c>
      <c r="M81" s="23" t="s">
        <v>120</v>
      </c>
      <c r="N81" s="27">
        <v>43313</v>
      </c>
      <c r="O81" s="31">
        <v>43830</v>
      </c>
      <c r="P81" s="28"/>
      <c r="Q81" s="26" t="s">
        <v>245</v>
      </c>
      <c r="R81" s="32" t="s">
        <v>246</v>
      </c>
      <c r="S81" s="42"/>
      <c r="T81" s="38" t="s">
        <v>202</v>
      </c>
      <c r="U81" s="43" t="s">
        <v>1018</v>
      </c>
      <c r="V81" s="32" t="s">
        <v>247</v>
      </c>
      <c r="W81" s="30" t="s">
        <v>13</v>
      </c>
      <c r="AC81" s="18"/>
    </row>
    <row r="82" spans="2:29" ht="267.75" x14ac:dyDescent="0.2">
      <c r="B82" s="17">
        <v>77</v>
      </c>
      <c r="C82" s="23" t="s">
        <v>10</v>
      </c>
      <c r="D82" s="23" t="s">
        <v>8</v>
      </c>
      <c r="E82" s="24" t="s">
        <v>248</v>
      </c>
      <c r="F82" s="23" t="s">
        <v>11</v>
      </c>
      <c r="G82" s="47">
        <v>43329</v>
      </c>
      <c r="H82" s="25" t="s">
        <v>1016</v>
      </c>
      <c r="I82" s="24" t="s">
        <v>249</v>
      </c>
      <c r="J82" s="24" t="s">
        <v>250</v>
      </c>
      <c r="K82" s="23" t="s">
        <v>251</v>
      </c>
      <c r="L82" s="23" t="s">
        <v>252</v>
      </c>
      <c r="M82" s="23" t="s">
        <v>120</v>
      </c>
      <c r="N82" s="27">
        <v>43313</v>
      </c>
      <c r="O82" s="31">
        <v>43830</v>
      </c>
      <c r="P82" s="28"/>
      <c r="Q82" s="26" t="s">
        <v>253</v>
      </c>
      <c r="R82" s="32" t="s">
        <v>254</v>
      </c>
      <c r="S82" s="42"/>
      <c r="T82" s="38" t="s">
        <v>202</v>
      </c>
      <c r="U82" s="43" t="s">
        <v>1018</v>
      </c>
      <c r="V82" s="32" t="s">
        <v>255</v>
      </c>
      <c r="W82" s="30" t="s">
        <v>13</v>
      </c>
      <c r="AC82" s="18"/>
    </row>
    <row r="83" spans="2:29" ht="216.75" x14ac:dyDescent="0.2">
      <c r="B83" s="17">
        <v>78</v>
      </c>
      <c r="C83" s="23" t="s">
        <v>18</v>
      </c>
      <c r="D83" s="23" t="s">
        <v>12</v>
      </c>
      <c r="E83" s="24" t="s">
        <v>751</v>
      </c>
      <c r="F83" s="23" t="s">
        <v>19</v>
      </c>
      <c r="G83" s="47">
        <v>43402</v>
      </c>
      <c r="H83" s="25" t="s">
        <v>752</v>
      </c>
      <c r="I83" s="24" t="s">
        <v>753</v>
      </c>
      <c r="J83" s="24" t="s">
        <v>754</v>
      </c>
      <c r="K83" s="23" t="s">
        <v>755</v>
      </c>
      <c r="L83" s="23" t="s">
        <v>756</v>
      </c>
      <c r="M83" s="23" t="s">
        <v>408</v>
      </c>
      <c r="N83" s="27">
        <v>43419</v>
      </c>
      <c r="O83" s="31">
        <v>43511</v>
      </c>
      <c r="P83" s="28"/>
      <c r="Q83" s="26">
        <v>43488</v>
      </c>
      <c r="R83" s="32" t="s">
        <v>757</v>
      </c>
      <c r="S83" s="42"/>
      <c r="T83" s="38" t="s">
        <v>758</v>
      </c>
      <c r="U83" s="43" t="s">
        <v>1030</v>
      </c>
      <c r="V83" s="32" t="s">
        <v>759</v>
      </c>
      <c r="W83" s="30" t="s">
        <v>5</v>
      </c>
      <c r="AC83" s="18"/>
    </row>
    <row r="84" spans="2:29" ht="153" x14ac:dyDescent="0.2">
      <c r="B84" s="17">
        <v>79</v>
      </c>
      <c r="C84" s="23" t="s">
        <v>18</v>
      </c>
      <c r="D84" s="23" t="s">
        <v>12</v>
      </c>
      <c r="E84" s="24" t="s">
        <v>766</v>
      </c>
      <c r="F84" s="23" t="s">
        <v>19</v>
      </c>
      <c r="G84" s="47">
        <v>43402</v>
      </c>
      <c r="H84" s="25" t="s">
        <v>767</v>
      </c>
      <c r="I84" s="24" t="s">
        <v>768</v>
      </c>
      <c r="J84" s="24" t="s">
        <v>769</v>
      </c>
      <c r="K84" s="23" t="s">
        <v>755</v>
      </c>
      <c r="L84" s="23" t="s">
        <v>770</v>
      </c>
      <c r="M84" s="23" t="s">
        <v>408</v>
      </c>
      <c r="N84" s="27">
        <v>43419</v>
      </c>
      <c r="O84" s="31">
        <v>43570</v>
      </c>
      <c r="P84" s="28"/>
      <c r="Q84" s="26" t="s">
        <v>738</v>
      </c>
      <c r="R84" s="32" t="s">
        <v>771</v>
      </c>
      <c r="S84" s="42"/>
      <c r="T84" s="38" t="s">
        <v>772</v>
      </c>
      <c r="U84" s="43" t="s">
        <v>1030</v>
      </c>
      <c r="V84" s="32" t="s">
        <v>773</v>
      </c>
      <c r="W84" s="30" t="s">
        <v>5</v>
      </c>
      <c r="AC84" s="18"/>
    </row>
    <row r="85" spans="2:29" ht="369.75" x14ac:dyDescent="0.2">
      <c r="B85" s="17">
        <v>80</v>
      </c>
      <c r="C85" s="23" t="s">
        <v>18</v>
      </c>
      <c r="D85" s="23" t="s">
        <v>12</v>
      </c>
      <c r="E85" s="24" t="s">
        <v>774</v>
      </c>
      <c r="F85" s="23" t="s">
        <v>19</v>
      </c>
      <c r="G85" s="47">
        <v>43402</v>
      </c>
      <c r="H85" s="25" t="s">
        <v>767</v>
      </c>
      <c r="I85" s="24" t="s">
        <v>775</v>
      </c>
      <c r="J85" s="24" t="s">
        <v>776</v>
      </c>
      <c r="K85" s="23" t="s">
        <v>777</v>
      </c>
      <c r="L85" s="23" t="s">
        <v>777</v>
      </c>
      <c r="M85" s="23" t="s">
        <v>408</v>
      </c>
      <c r="N85" s="27">
        <v>43419</v>
      </c>
      <c r="O85" s="31">
        <v>43496</v>
      </c>
      <c r="P85" s="28"/>
      <c r="Q85" s="26" t="s">
        <v>778</v>
      </c>
      <c r="R85" s="32" t="s">
        <v>779</v>
      </c>
      <c r="S85" s="42"/>
      <c r="T85" s="38" t="s">
        <v>780</v>
      </c>
      <c r="U85" s="43" t="s">
        <v>1030</v>
      </c>
      <c r="V85" s="32" t="s">
        <v>781</v>
      </c>
      <c r="W85" s="30" t="s">
        <v>5</v>
      </c>
      <c r="AC85" s="18"/>
    </row>
    <row r="86" spans="2:29" ht="229.5" x14ac:dyDescent="0.2">
      <c r="B86" s="17">
        <v>81</v>
      </c>
      <c r="C86" s="23" t="s">
        <v>18</v>
      </c>
      <c r="D86" s="23" t="s">
        <v>12</v>
      </c>
      <c r="E86" s="24" t="s">
        <v>782</v>
      </c>
      <c r="F86" s="23" t="s">
        <v>19</v>
      </c>
      <c r="G86" s="47">
        <v>43402</v>
      </c>
      <c r="H86" s="25" t="s">
        <v>767</v>
      </c>
      <c r="I86" s="24" t="s">
        <v>783</v>
      </c>
      <c r="J86" s="24" t="s">
        <v>784</v>
      </c>
      <c r="K86" s="23" t="s">
        <v>755</v>
      </c>
      <c r="L86" s="23" t="s">
        <v>756</v>
      </c>
      <c r="M86" s="23" t="s">
        <v>408</v>
      </c>
      <c r="N86" s="27">
        <v>43419</v>
      </c>
      <c r="O86" s="31">
        <v>43496</v>
      </c>
      <c r="P86" s="28"/>
      <c r="Q86" s="26">
        <v>43488</v>
      </c>
      <c r="R86" s="32" t="s">
        <v>785</v>
      </c>
      <c r="S86" s="42"/>
      <c r="T86" s="38" t="s">
        <v>786</v>
      </c>
      <c r="U86" s="43" t="s">
        <v>1030</v>
      </c>
      <c r="V86" s="32" t="s">
        <v>787</v>
      </c>
      <c r="W86" s="30" t="s">
        <v>5</v>
      </c>
      <c r="AC86" s="18"/>
    </row>
    <row r="87" spans="2:29" ht="153" x14ac:dyDescent="0.2">
      <c r="B87" s="17">
        <v>82</v>
      </c>
      <c r="C87" s="23" t="s">
        <v>18</v>
      </c>
      <c r="D87" s="23" t="s">
        <v>12</v>
      </c>
      <c r="E87" s="24" t="s">
        <v>794</v>
      </c>
      <c r="F87" s="23" t="s">
        <v>19</v>
      </c>
      <c r="G87" s="47">
        <v>43402</v>
      </c>
      <c r="H87" s="25" t="s">
        <v>767</v>
      </c>
      <c r="I87" s="24" t="s">
        <v>795</v>
      </c>
      <c r="J87" s="24" t="s">
        <v>796</v>
      </c>
      <c r="K87" s="23" t="s">
        <v>797</v>
      </c>
      <c r="L87" s="23" t="s">
        <v>798</v>
      </c>
      <c r="M87" s="23" t="s">
        <v>408</v>
      </c>
      <c r="N87" s="27">
        <v>43419</v>
      </c>
      <c r="O87" s="31">
        <v>43555</v>
      </c>
      <c r="P87" s="28"/>
      <c r="Q87" s="26" t="s">
        <v>799</v>
      </c>
      <c r="R87" s="32" t="s">
        <v>800</v>
      </c>
      <c r="S87" s="42"/>
      <c r="T87" s="38" t="s">
        <v>801</v>
      </c>
      <c r="U87" s="43" t="s">
        <v>1030</v>
      </c>
      <c r="V87" s="32" t="s">
        <v>802</v>
      </c>
      <c r="W87" s="30" t="s">
        <v>5</v>
      </c>
      <c r="AC87" s="18"/>
    </row>
    <row r="88" spans="2:29" ht="140.25" x14ac:dyDescent="0.2">
      <c r="B88" s="17">
        <v>83</v>
      </c>
      <c r="C88" s="23" t="s">
        <v>18</v>
      </c>
      <c r="D88" s="23" t="s">
        <v>12</v>
      </c>
      <c r="E88" s="24" t="s">
        <v>803</v>
      </c>
      <c r="F88" s="23" t="s">
        <v>19</v>
      </c>
      <c r="G88" s="47">
        <v>43402</v>
      </c>
      <c r="H88" s="25" t="s">
        <v>767</v>
      </c>
      <c r="I88" s="24" t="s">
        <v>804</v>
      </c>
      <c r="J88" s="24" t="s">
        <v>805</v>
      </c>
      <c r="K88" s="23" t="s">
        <v>755</v>
      </c>
      <c r="L88" s="23" t="s">
        <v>756</v>
      </c>
      <c r="M88" s="23" t="s">
        <v>408</v>
      </c>
      <c r="N88" s="27">
        <v>43419</v>
      </c>
      <c r="O88" s="31">
        <v>43496</v>
      </c>
      <c r="P88" s="28"/>
      <c r="Q88" s="26">
        <v>43488</v>
      </c>
      <c r="R88" s="32" t="s">
        <v>757</v>
      </c>
      <c r="S88" s="42"/>
      <c r="T88" s="38" t="s">
        <v>806</v>
      </c>
      <c r="U88" s="43" t="s">
        <v>1030</v>
      </c>
      <c r="V88" s="32" t="s">
        <v>807</v>
      </c>
      <c r="W88" s="30" t="s">
        <v>5</v>
      </c>
      <c r="AC88" s="18"/>
    </row>
    <row r="89" spans="2:29" ht="242.25" x14ac:dyDescent="0.2">
      <c r="B89" s="17">
        <v>84</v>
      </c>
      <c r="C89" s="23" t="s">
        <v>18</v>
      </c>
      <c r="D89" s="23" t="s">
        <v>12</v>
      </c>
      <c r="E89" s="24" t="s">
        <v>808</v>
      </c>
      <c r="F89" s="23" t="s">
        <v>19</v>
      </c>
      <c r="G89" s="47">
        <v>43402</v>
      </c>
      <c r="H89" s="25" t="s">
        <v>767</v>
      </c>
      <c r="I89" s="24" t="s">
        <v>809</v>
      </c>
      <c r="J89" s="24" t="s">
        <v>810</v>
      </c>
      <c r="K89" s="23" t="s">
        <v>755</v>
      </c>
      <c r="L89" s="23" t="s">
        <v>770</v>
      </c>
      <c r="M89" s="23" t="s">
        <v>408</v>
      </c>
      <c r="N89" s="27">
        <v>43419</v>
      </c>
      <c r="O89" s="31">
        <v>43496</v>
      </c>
      <c r="P89" s="28"/>
      <c r="Q89" s="26">
        <v>43488</v>
      </c>
      <c r="R89" s="32" t="s">
        <v>757</v>
      </c>
      <c r="S89" s="42"/>
      <c r="T89" s="38" t="s">
        <v>811</v>
      </c>
      <c r="U89" s="43" t="s">
        <v>1030</v>
      </c>
      <c r="V89" s="32" t="s">
        <v>812</v>
      </c>
      <c r="W89" s="30" t="s">
        <v>5</v>
      </c>
      <c r="AC89" s="18"/>
    </row>
    <row r="90" spans="2:29" ht="409.5" x14ac:dyDescent="0.2">
      <c r="B90" s="17">
        <v>85</v>
      </c>
      <c r="C90" s="23" t="s">
        <v>18</v>
      </c>
      <c r="D90" s="23" t="s">
        <v>974</v>
      </c>
      <c r="E90" s="24" t="s">
        <v>975</v>
      </c>
      <c r="F90" s="23" t="s">
        <v>19</v>
      </c>
      <c r="G90" s="47">
        <v>43370</v>
      </c>
      <c r="H90" s="25">
        <v>20191100018923</v>
      </c>
      <c r="I90" s="24" t="s">
        <v>976</v>
      </c>
      <c r="J90" s="24" t="s">
        <v>977</v>
      </c>
      <c r="K90" s="23" t="s">
        <v>978</v>
      </c>
      <c r="L90" s="23" t="s">
        <v>979</v>
      </c>
      <c r="M90" s="23" t="s">
        <v>614</v>
      </c>
      <c r="N90" s="27">
        <v>43424</v>
      </c>
      <c r="O90" s="31">
        <v>43789</v>
      </c>
      <c r="P90" s="28"/>
      <c r="Q90" s="26" t="s">
        <v>980</v>
      </c>
      <c r="R90" s="32" t="s">
        <v>981</v>
      </c>
      <c r="S90" s="42"/>
      <c r="T90" s="38">
        <v>43689</v>
      </c>
      <c r="U90" s="43" t="s">
        <v>1022</v>
      </c>
      <c r="V90" s="32" t="s">
        <v>982</v>
      </c>
      <c r="W90" s="30" t="s">
        <v>5</v>
      </c>
      <c r="AC90" s="18"/>
    </row>
    <row r="91" spans="2:29" ht="242.25" x14ac:dyDescent="0.2">
      <c r="B91" s="17">
        <v>86</v>
      </c>
      <c r="C91" s="23" t="s">
        <v>18</v>
      </c>
      <c r="D91" s="23" t="s">
        <v>974</v>
      </c>
      <c r="E91" s="24" t="s">
        <v>983</v>
      </c>
      <c r="F91" s="23" t="s">
        <v>19</v>
      </c>
      <c r="G91" s="47">
        <v>43370</v>
      </c>
      <c r="H91" s="25">
        <v>20191100018923</v>
      </c>
      <c r="I91" s="24" t="s">
        <v>984</v>
      </c>
      <c r="J91" s="24" t="s">
        <v>985</v>
      </c>
      <c r="K91" s="23" t="s">
        <v>986</v>
      </c>
      <c r="L91" s="23" t="s">
        <v>987</v>
      </c>
      <c r="M91" s="23" t="s">
        <v>614</v>
      </c>
      <c r="N91" s="27">
        <v>43424</v>
      </c>
      <c r="O91" s="31">
        <v>43789</v>
      </c>
      <c r="P91" s="28"/>
      <c r="Q91" s="26" t="s">
        <v>988</v>
      </c>
      <c r="R91" s="32" t="s">
        <v>1151</v>
      </c>
      <c r="S91" s="42"/>
      <c r="T91" s="38">
        <v>43689</v>
      </c>
      <c r="U91" s="43" t="s">
        <v>1022</v>
      </c>
      <c r="V91" s="32" t="s">
        <v>989</v>
      </c>
      <c r="W91" s="30" t="s">
        <v>13</v>
      </c>
      <c r="AC91" s="18"/>
    </row>
    <row r="92" spans="2:29" ht="127.5" x14ac:dyDescent="0.2">
      <c r="B92" s="17">
        <v>87</v>
      </c>
      <c r="C92" s="23" t="s">
        <v>10</v>
      </c>
      <c r="D92" s="23" t="s">
        <v>974</v>
      </c>
      <c r="E92" s="24" t="s">
        <v>990</v>
      </c>
      <c r="F92" s="23" t="s">
        <v>15</v>
      </c>
      <c r="G92" s="47">
        <v>43370</v>
      </c>
      <c r="H92" s="25">
        <v>20191100018923</v>
      </c>
      <c r="I92" s="24" t="s">
        <v>991</v>
      </c>
      <c r="J92" s="24" t="s">
        <v>992</v>
      </c>
      <c r="K92" s="23" t="s">
        <v>993</v>
      </c>
      <c r="L92" s="23" t="s">
        <v>994</v>
      </c>
      <c r="M92" s="23" t="s">
        <v>614</v>
      </c>
      <c r="N92" s="27">
        <v>43424</v>
      </c>
      <c r="O92" s="31">
        <v>43789</v>
      </c>
      <c r="P92" s="28"/>
      <c r="Q92" s="26" t="s">
        <v>980</v>
      </c>
      <c r="R92" s="32" t="s">
        <v>1152</v>
      </c>
      <c r="S92" s="42"/>
      <c r="T92" s="38">
        <v>43689</v>
      </c>
      <c r="U92" s="43" t="s">
        <v>1022</v>
      </c>
      <c r="V92" s="32" t="s">
        <v>995</v>
      </c>
      <c r="W92" s="30" t="s">
        <v>5</v>
      </c>
      <c r="AC92" s="18"/>
    </row>
    <row r="93" spans="2:29" ht="409.5" x14ac:dyDescent="0.2">
      <c r="B93" s="17">
        <v>88</v>
      </c>
      <c r="C93" s="23" t="s">
        <v>18</v>
      </c>
      <c r="D93" s="23" t="s">
        <v>8</v>
      </c>
      <c r="E93" s="24" t="s">
        <v>105</v>
      </c>
      <c r="F93" s="23" t="s">
        <v>19</v>
      </c>
      <c r="G93" s="47" t="s">
        <v>106</v>
      </c>
      <c r="H93" s="25" t="s">
        <v>107</v>
      </c>
      <c r="I93" s="24" t="s">
        <v>108</v>
      </c>
      <c r="J93" s="24" t="s">
        <v>109</v>
      </c>
      <c r="K93" s="23" t="s">
        <v>110</v>
      </c>
      <c r="L93" s="23" t="s">
        <v>111</v>
      </c>
      <c r="M93" s="23" t="s">
        <v>1173</v>
      </c>
      <c r="N93" s="27">
        <v>43432</v>
      </c>
      <c r="O93" s="31">
        <v>43524</v>
      </c>
      <c r="P93" s="28"/>
      <c r="Q93" s="26" t="s">
        <v>112</v>
      </c>
      <c r="R93" s="32" t="s">
        <v>113</v>
      </c>
      <c r="S93" s="42"/>
      <c r="T93" s="38" t="s">
        <v>114</v>
      </c>
      <c r="U93" s="43" t="s">
        <v>1153</v>
      </c>
      <c r="V93" s="32" t="s">
        <v>1199</v>
      </c>
      <c r="W93" s="30" t="s">
        <v>13</v>
      </c>
      <c r="AC93" s="18"/>
    </row>
    <row r="94" spans="2:29" ht="178.5" x14ac:dyDescent="0.2">
      <c r="B94" s="17">
        <v>89</v>
      </c>
      <c r="C94" s="23" t="s">
        <v>18</v>
      </c>
      <c r="D94" s="23" t="s">
        <v>12</v>
      </c>
      <c r="E94" s="24" t="s">
        <v>733</v>
      </c>
      <c r="F94" s="23" t="s">
        <v>19</v>
      </c>
      <c r="G94" s="47">
        <v>43266</v>
      </c>
      <c r="H94" s="25" t="s">
        <v>734</v>
      </c>
      <c r="I94" s="24" t="s">
        <v>735</v>
      </c>
      <c r="J94" s="24" t="s">
        <v>736</v>
      </c>
      <c r="K94" s="23" t="s">
        <v>737</v>
      </c>
      <c r="L94" s="23" t="s">
        <v>737</v>
      </c>
      <c r="M94" s="23" t="s">
        <v>408</v>
      </c>
      <c r="N94" s="27">
        <v>43432</v>
      </c>
      <c r="O94" s="31">
        <v>43432</v>
      </c>
      <c r="P94" s="28"/>
      <c r="Q94" s="26" t="s">
        <v>738</v>
      </c>
      <c r="R94" s="32" t="s">
        <v>1154</v>
      </c>
      <c r="S94" s="42"/>
      <c r="T94" s="38" t="s">
        <v>739</v>
      </c>
      <c r="U94" s="43" t="s">
        <v>1156</v>
      </c>
      <c r="V94" s="32" t="s">
        <v>740</v>
      </c>
      <c r="W94" s="30" t="s">
        <v>5</v>
      </c>
      <c r="AC94" s="18"/>
    </row>
    <row r="95" spans="2:29" ht="191.25" x14ac:dyDescent="0.2">
      <c r="B95" s="17">
        <v>90</v>
      </c>
      <c r="C95" s="23" t="s">
        <v>18</v>
      </c>
      <c r="D95" s="23" t="s">
        <v>12</v>
      </c>
      <c r="E95" s="24" t="s">
        <v>741</v>
      </c>
      <c r="F95" s="23" t="s">
        <v>19</v>
      </c>
      <c r="G95" s="47">
        <v>43266</v>
      </c>
      <c r="H95" s="25" t="s">
        <v>734</v>
      </c>
      <c r="I95" s="24" t="s">
        <v>742</v>
      </c>
      <c r="J95" s="24" t="s">
        <v>743</v>
      </c>
      <c r="K95" s="23" t="s">
        <v>744</v>
      </c>
      <c r="L95" s="23" t="s">
        <v>744</v>
      </c>
      <c r="M95" s="23" t="s">
        <v>408</v>
      </c>
      <c r="N95" s="27">
        <v>43432</v>
      </c>
      <c r="O95" s="31">
        <v>43554</v>
      </c>
      <c r="P95" s="28"/>
      <c r="Q95" s="26" t="s">
        <v>745</v>
      </c>
      <c r="R95" s="46" t="s">
        <v>1155</v>
      </c>
      <c r="S95" s="42"/>
      <c r="T95" s="38" t="s">
        <v>739</v>
      </c>
      <c r="U95" s="43" t="s">
        <v>1156</v>
      </c>
      <c r="V95" s="32" t="s">
        <v>746</v>
      </c>
      <c r="W95" s="30" t="s">
        <v>5</v>
      </c>
      <c r="AC95" s="18"/>
    </row>
    <row r="96" spans="2:29" ht="114.75" x14ac:dyDescent="0.2">
      <c r="B96" s="17">
        <v>91</v>
      </c>
      <c r="C96" s="23" t="s">
        <v>18</v>
      </c>
      <c r="D96" s="23" t="s">
        <v>12</v>
      </c>
      <c r="E96" s="24" t="s">
        <v>747</v>
      </c>
      <c r="F96" s="23" t="s">
        <v>19</v>
      </c>
      <c r="G96" s="47">
        <v>43266</v>
      </c>
      <c r="H96" s="25" t="s">
        <v>734</v>
      </c>
      <c r="I96" s="24" t="s">
        <v>748</v>
      </c>
      <c r="J96" s="24" t="s">
        <v>749</v>
      </c>
      <c r="K96" s="23" t="s">
        <v>737</v>
      </c>
      <c r="L96" s="23" t="s">
        <v>737</v>
      </c>
      <c r="M96" s="23" t="s">
        <v>408</v>
      </c>
      <c r="N96" s="27">
        <v>43432</v>
      </c>
      <c r="O96" s="31">
        <v>43432</v>
      </c>
      <c r="P96" s="28"/>
      <c r="Q96" s="26" t="s">
        <v>738</v>
      </c>
      <c r="R96" s="32" t="s">
        <v>1154</v>
      </c>
      <c r="S96" s="42"/>
      <c r="T96" s="38" t="s">
        <v>739</v>
      </c>
      <c r="U96" s="43" t="s">
        <v>1030</v>
      </c>
      <c r="V96" s="32" t="s">
        <v>750</v>
      </c>
      <c r="W96" s="30" t="s">
        <v>5</v>
      </c>
      <c r="AC96" s="18"/>
    </row>
    <row r="97" spans="2:29" ht="114.75" x14ac:dyDescent="0.2">
      <c r="B97" s="17">
        <v>92</v>
      </c>
      <c r="C97" s="23" t="s">
        <v>18</v>
      </c>
      <c r="D97" s="23" t="s">
        <v>12</v>
      </c>
      <c r="E97" s="24" t="s">
        <v>1041</v>
      </c>
      <c r="F97" s="23" t="s">
        <v>19</v>
      </c>
      <c r="G97" s="47">
        <v>43266</v>
      </c>
      <c r="H97" s="25" t="s">
        <v>506</v>
      </c>
      <c r="I97" s="24" t="s">
        <v>507</v>
      </c>
      <c r="J97" s="24" t="s">
        <v>508</v>
      </c>
      <c r="K97" s="23" t="s">
        <v>509</v>
      </c>
      <c r="L97" s="23" t="s">
        <v>510</v>
      </c>
      <c r="M97" s="23" t="s">
        <v>63</v>
      </c>
      <c r="N97" s="27">
        <v>43435</v>
      </c>
      <c r="O97" s="31">
        <v>43495</v>
      </c>
      <c r="P97" s="28"/>
      <c r="Q97" s="26" t="s">
        <v>511</v>
      </c>
      <c r="R97" s="32" t="s">
        <v>512</v>
      </c>
      <c r="S97" s="42"/>
      <c r="T97" s="38" t="s">
        <v>513</v>
      </c>
      <c r="U97" s="43" t="s">
        <v>1021</v>
      </c>
      <c r="V97" s="32" t="s">
        <v>514</v>
      </c>
      <c r="W97" s="30" t="s">
        <v>5</v>
      </c>
      <c r="AC97" s="18"/>
    </row>
    <row r="98" spans="2:29" ht="318.75" x14ac:dyDescent="0.2">
      <c r="B98" s="17">
        <v>93</v>
      </c>
      <c r="C98" s="23" t="s">
        <v>18</v>
      </c>
      <c r="D98" s="23" t="s">
        <v>8</v>
      </c>
      <c r="E98" s="24" t="s">
        <v>520</v>
      </c>
      <c r="F98" s="23" t="s">
        <v>19</v>
      </c>
      <c r="G98" s="47" t="s">
        <v>521</v>
      </c>
      <c r="H98" s="25"/>
      <c r="I98" s="24" t="s">
        <v>108</v>
      </c>
      <c r="J98" s="24" t="s">
        <v>109</v>
      </c>
      <c r="K98" s="23" t="s">
        <v>110</v>
      </c>
      <c r="L98" s="23" t="s">
        <v>111</v>
      </c>
      <c r="M98" s="23" t="s">
        <v>63</v>
      </c>
      <c r="N98" s="27">
        <v>43435</v>
      </c>
      <c r="O98" s="31">
        <v>43524</v>
      </c>
      <c r="P98" s="28"/>
      <c r="Q98" s="26">
        <v>43686</v>
      </c>
      <c r="R98" s="32" t="s">
        <v>522</v>
      </c>
      <c r="S98" s="42"/>
      <c r="T98" s="38" t="s">
        <v>513</v>
      </c>
      <c r="U98" s="43" t="s">
        <v>1021</v>
      </c>
      <c r="V98" s="32" t="s">
        <v>523</v>
      </c>
      <c r="W98" s="30" t="s">
        <v>5</v>
      </c>
      <c r="AC98" s="18"/>
    </row>
    <row r="99" spans="2:29" ht="204" x14ac:dyDescent="0.2">
      <c r="B99" s="17">
        <v>94</v>
      </c>
      <c r="C99" s="23" t="s">
        <v>18</v>
      </c>
      <c r="D99" s="23" t="s">
        <v>12</v>
      </c>
      <c r="E99" s="24" t="s">
        <v>524</v>
      </c>
      <c r="F99" s="23" t="s">
        <v>19</v>
      </c>
      <c r="G99" s="47">
        <v>42564</v>
      </c>
      <c r="H99" s="25" t="s">
        <v>1016</v>
      </c>
      <c r="I99" s="24" t="s">
        <v>525</v>
      </c>
      <c r="J99" s="24" t="s">
        <v>526</v>
      </c>
      <c r="K99" s="23" t="s">
        <v>527</v>
      </c>
      <c r="L99" s="23" t="s">
        <v>528</v>
      </c>
      <c r="M99" s="23" t="s">
        <v>431</v>
      </c>
      <c r="N99" s="27">
        <v>43435</v>
      </c>
      <c r="O99" s="31">
        <v>43524</v>
      </c>
      <c r="P99" s="28"/>
      <c r="Q99" s="26" t="s">
        <v>529</v>
      </c>
      <c r="R99" s="32" t="s">
        <v>530</v>
      </c>
      <c r="S99" s="42"/>
      <c r="T99" s="38" t="s">
        <v>531</v>
      </c>
      <c r="U99" s="43" t="s">
        <v>1018</v>
      </c>
      <c r="V99" s="32" t="s">
        <v>532</v>
      </c>
      <c r="W99" s="30" t="s">
        <v>9</v>
      </c>
      <c r="AC99" s="18"/>
    </row>
    <row r="100" spans="2:29" ht="204" x14ac:dyDescent="0.2">
      <c r="B100" s="17">
        <v>95</v>
      </c>
      <c r="C100" s="23" t="s">
        <v>18</v>
      </c>
      <c r="D100" s="23" t="s">
        <v>12</v>
      </c>
      <c r="E100" s="24" t="s">
        <v>524</v>
      </c>
      <c r="F100" s="23" t="s">
        <v>19</v>
      </c>
      <c r="G100" s="47">
        <v>42564</v>
      </c>
      <c r="H100" s="25" t="s">
        <v>1016</v>
      </c>
      <c r="I100" s="24" t="s">
        <v>525</v>
      </c>
      <c r="J100" s="24" t="s">
        <v>533</v>
      </c>
      <c r="K100" s="23"/>
      <c r="L100" s="23"/>
      <c r="M100" s="23" t="s">
        <v>431</v>
      </c>
      <c r="N100" s="27">
        <v>43435</v>
      </c>
      <c r="O100" s="31">
        <v>43524</v>
      </c>
      <c r="P100" s="28"/>
      <c r="Q100" s="26" t="s">
        <v>529</v>
      </c>
      <c r="R100" s="32" t="s">
        <v>530</v>
      </c>
      <c r="S100" s="42"/>
      <c r="T100" s="38" t="s">
        <v>534</v>
      </c>
      <c r="U100" s="43" t="s">
        <v>1018</v>
      </c>
      <c r="V100" s="32" t="s">
        <v>532</v>
      </c>
      <c r="W100" s="30" t="s">
        <v>9</v>
      </c>
      <c r="AC100" s="18"/>
    </row>
    <row r="101" spans="2:29" ht="409.5" x14ac:dyDescent="0.2">
      <c r="B101" s="17">
        <v>96</v>
      </c>
      <c r="C101" s="23" t="s">
        <v>18</v>
      </c>
      <c r="D101" s="23" t="s">
        <v>8</v>
      </c>
      <c r="E101" s="24" t="s">
        <v>520</v>
      </c>
      <c r="F101" s="23" t="s">
        <v>19</v>
      </c>
      <c r="G101" s="47" t="s">
        <v>106</v>
      </c>
      <c r="H101" s="25" t="s">
        <v>107</v>
      </c>
      <c r="I101" s="24" t="s">
        <v>108</v>
      </c>
      <c r="J101" s="24" t="s">
        <v>670</v>
      </c>
      <c r="K101" s="23" t="s">
        <v>110</v>
      </c>
      <c r="L101" s="23" t="s">
        <v>111</v>
      </c>
      <c r="M101" s="23" t="s">
        <v>1185</v>
      </c>
      <c r="N101" s="27">
        <v>43435</v>
      </c>
      <c r="O101" s="31">
        <v>43524</v>
      </c>
      <c r="P101" s="28"/>
      <c r="Q101" s="26" t="s">
        <v>112</v>
      </c>
      <c r="R101" s="32" t="s">
        <v>113</v>
      </c>
      <c r="S101" s="42"/>
      <c r="T101" s="38" t="s">
        <v>114</v>
      </c>
      <c r="U101" s="43" t="s">
        <v>1153</v>
      </c>
      <c r="V101" s="32" t="s">
        <v>1199</v>
      </c>
      <c r="W101" s="30" t="s">
        <v>13</v>
      </c>
      <c r="AC101" s="18"/>
    </row>
    <row r="102" spans="2:29" ht="280.5" x14ac:dyDescent="0.2">
      <c r="B102" s="17">
        <v>97</v>
      </c>
      <c r="C102" s="23" t="s">
        <v>18</v>
      </c>
      <c r="D102" s="23" t="s">
        <v>12</v>
      </c>
      <c r="E102" s="24" t="s">
        <v>323</v>
      </c>
      <c r="F102" s="23" t="s">
        <v>19</v>
      </c>
      <c r="G102" s="47">
        <v>43191</v>
      </c>
      <c r="H102" s="25" t="s">
        <v>324</v>
      </c>
      <c r="I102" s="24" t="s">
        <v>325</v>
      </c>
      <c r="J102" s="24" t="s">
        <v>326</v>
      </c>
      <c r="K102" s="23" t="s">
        <v>327</v>
      </c>
      <c r="L102" s="23" t="s">
        <v>328</v>
      </c>
      <c r="M102" s="23" t="s">
        <v>260</v>
      </c>
      <c r="N102" s="27">
        <v>43452</v>
      </c>
      <c r="O102" s="31">
        <v>43514</v>
      </c>
      <c r="P102" s="28"/>
      <c r="Q102" s="26">
        <v>43563</v>
      </c>
      <c r="R102" s="32" t="s">
        <v>329</v>
      </c>
      <c r="S102" s="42"/>
      <c r="T102" s="38" t="s">
        <v>330</v>
      </c>
      <c r="U102" s="43" t="s">
        <v>1019</v>
      </c>
      <c r="V102" s="32" t="s">
        <v>331</v>
      </c>
      <c r="W102" s="30" t="s">
        <v>5</v>
      </c>
      <c r="AC102" s="18"/>
    </row>
    <row r="103" spans="2:29" ht="409.5" x14ac:dyDescent="0.2">
      <c r="B103" s="17">
        <v>98</v>
      </c>
      <c r="C103" s="23" t="s">
        <v>18</v>
      </c>
      <c r="D103" s="23" t="s">
        <v>12</v>
      </c>
      <c r="E103" s="24" t="s">
        <v>332</v>
      </c>
      <c r="F103" s="23" t="s">
        <v>19</v>
      </c>
      <c r="G103" s="47">
        <v>43201</v>
      </c>
      <c r="H103" s="25" t="s">
        <v>324</v>
      </c>
      <c r="I103" s="24" t="s">
        <v>333</v>
      </c>
      <c r="J103" s="24" t="s">
        <v>334</v>
      </c>
      <c r="K103" s="23" t="s">
        <v>335</v>
      </c>
      <c r="L103" s="23" t="s">
        <v>336</v>
      </c>
      <c r="M103" s="23" t="s">
        <v>260</v>
      </c>
      <c r="N103" s="27">
        <v>43452</v>
      </c>
      <c r="O103" s="31">
        <v>43514</v>
      </c>
      <c r="P103" s="28"/>
      <c r="Q103" s="26">
        <v>43563</v>
      </c>
      <c r="R103" s="32" t="s">
        <v>337</v>
      </c>
      <c r="S103" s="42"/>
      <c r="T103" s="38" t="s">
        <v>338</v>
      </c>
      <c r="U103" s="43" t="s">
        <v>1019</v>
      </c>
      <c r="V103" s="32" t="s">
        <v>339</v>
      </c>
      <c r="W103" s="30" t="s">
        <v>5</v>
      </c>
      <c r="AC103" s="18"/>
    </row>
    <row r="104" spans="2:29" ht="216.75" x14ac:dyDescent="0.2">
      <c r="B104" s="17">
        <v>99</v>
      </c>
      <c r="C104" s="23" t="s">
        <v>18</v>
      </c>
      <c r="D104" s="23" t="s">
        <v>12</v>
      </c>
      <c r="E104" s="24" t="s">
        <v>356</v>
      </c>
      <c r="F104" s="23" t="s">
        <v>19</v>
      </c>
      <c r="G104" s="47">
        <v>43201</v>
      </c>
      <c r="H104" s="25" t="s">
        <v>324</v>
      </c>
      <c r="I104" s="24" t="s">
        <v>357</v>
      </c>
      <c r="J104" s="24" t="s">
        <v>358</v>
      </c>
      <c r="K104" s="23" t="s">
        <v>359</v>
      </c>
      <c r="L104" s="23" t="s">
        <v>360</v>
      </c>
      <c r="M104" s="23" t="s">
        <v>260</v>
      </c>
      <c r="N104" s="27">
        <v>43452</v>
      </c>
      <c r="O104" s="31">
        <v>43465</v>
      </c>
      <c r="P104" s="28"/>
      <c r="Q104" s="26">
        <v>43613</v>
      </c>
      <c r="R104" s="32" t="s">
        <v>361</v>
      </c>
      <c r="S104" s="42"/>
      <c r="T104" s="38" t="s">
        <v>362</v>
      </c>
      <c r="U104" s="43" t="s">
        <v>1019</v>
      </c>
      <c r="V104" s="32" t="s">
        <v>363</v>
      </c>
      <c r="W104" s="30" t="s">
        <v>5</v>
      </c>
      <c r="AC104" s="18"/>
    </row>
    <row r="105" spans="2:29" ht="178.5" x14ac:dyDescent="0.2">
      <c r="B105" s="17">
        <v>100</v>
      </c>
      <c r="C105" s="23" t="s">
        <v>18</v>
      </c>
      <c r="D105" s="23" t="s">
        <v>12</v>
      </c>
      <c r="E105" s="24" t="s">
        <v>364</v>
      </c>
      <c r="F105" s="23" t="s">
        <v>19</v>
      </c>
      <c r="G105" s="47">
        <v>43201</v>
      </c>
      <c r="H105" s="25" t="s">
        <v>324</v>
      </c>
      <c r="I105" s="24" t="s">
        <v>365</v>
      </c>
      <c r="J105" s="24" t="s">
        <v>366</v>
      </c>
      <c r="K105" s="23" t="s">
        <v>367</v>
      </c>
      <c r="L105" s="23" t="s">
        <v>368</v>
      </c>
      <c r="M105" s="23" t="s">
        <v>260</v>
      </c>
      <c r="N105" s="27">
        <v>43452</v>
      </c>
      <c r="O105" s="31">
        <v>43279</v>
      </c>
      <c r="P105" s="28"/>
      <c r="Q105" s="26">
        <v>43563</v>
      </c>
      <c r="R105" s="32" t="s">
        <v>369</v>
      </c>
      <c r="S105" s="42"/>
      <c r="T105" s="38" t="s">
        <v>362</v>
      </c>
      <c r="U105" s="43" t="s">
        <v>1019</v>
      </c>
      <c r="V105" s="32" t="s">
        <v>370</v>
      </c>
      <c r="W105" s="30" t="s">
        <v>5</v>
      </c>
      <c r="AC105" s="18"/>
    </row>
    <row r="106" spans="2:29" ht="255" x14ac:dyDescent="0.2">
      <c r="B106" s="17">
        <v>101</v>
      </c>
      <c r="C106" s="23" t="s">
        <v>18</v>
      </c>
      <c r="D106" s="23" t="s">
        <v>12</v>
      </c>
      <c r="E106" s="24" t="s">
        <v>371</v>
      </c>
      <c r="F106" s="23" t="s">
        <v>19</v>
      </c>
      <c r="G106" s="47">
        <v>43201</v>
      </c>
      <c r="H106" s="25" t="s">
        <v>324</v>
      </c>
      <c r="I106" s="24" t="s">
        <v>372</v>
      </c>
      <c r="J106" s="24" t="s">
        <v>373</v>
      </c>
      <c r="K106" s="23" t="s">
        <v>374</v>
      </c>
      <c r="L106" s="23" t="s">
        <v>375</v>
      </c>
      <c r="M106" s="23" t="s">
        <v>260</v>
      </c>
      <c r="N106" s="27">
        <v>43452</v>
      </c>
      <c r="O106" s="31">
        <v>43644</v>
      </c>
      <c r="P106" s="28"/>
      <c r="Q106" s="26">
        <v>43563</v>
      </c>
      <c r="R106" s="32" t="s">
        <v>376</v>
      </c>
      <c r="S106" s="42"/>
      <c r="T106" s="38" t="s">
        <v>377</v>
      </c>
      <c r="U106" s="43" t="s">
        <v>1019</v>
      </c>
      <c r="V106" s="32" t="s">
        <v>378</v>
      </c>
      <c r="W106" s="30" t="s">
        <v>5</v>
      </c>
      <c r="AC106" s="18"/>
    </row>
    <row r="107" spans="2:29" ht="102" x14ac:dyDescent="0.2">
      <c r="B107" s="17">
        <v>102</v>
      </c>
      <c r="C107" s="23" t="s">
        <v>18</v>
      </c>
      <c r="D107" s="23" t="s">
        <v>12</v>
      </c>
      <c r="E107" s="24" t="s">
        <v>473</v>
      </c>
      <c r="F107" s="23" t="s">
        <v>19</v>
      </c>
      <c r="G107" s="47">
        <v>43452</v>
      </c>
      <c r="H107" s="25" t="s">
        <v>474</v>
      </c>
      <c r="I107" s="24" t="s">
        <v>475</v>
      </c>
      <c r="J107" s="24" t="s">
        <v>476</v>
      </c>
      <c r="K107" s="23" t="s">
        <v>477</v>
      </c>
      <c r="L107" s="23" t="s">
        <v>478</v>
      </c>
      <c r="M107" s="23" t="s">
        <v>260</v>
      </c>
      <c r="N107" s="27">
        <v>43452</v>
      </c>
      <c r="O107" s="31">
        <v>43644</v>
      </c>
      <c r="P107" s="28"/>
      <c r="Q107" s="26">
        <v>43672</v>
      </c>
      <c r="R107" s="32" t="s">
        <v>1157</v>
      </c>
      <c r="S107" s="42"/>
      <c r="T107" s="38" t="s">
        <v>479</v>
      </c>
      <c r="U107" s="43" t="s">
        <v>1019</v>
      </c>
      <c r="V107" s="32" t="s">
        <v>480</v>
      </c>
      <c r="W107" s="30" t="s">
        <v>5</v>
      </c>
      <c r="AC107" s="18"/>
    </row>
    <row r="108" spans="2:29" ht="140.25" x14ac:dyDescent="0.2">
      <c r="B108" s="17">
        <v>103</v>
      </c>
      <c r="C108" s="23" t="s">
        <v>18</v>
      </c>
      <c r="D108" s="23" t="s">
        <v>12</v>
      </c>
      <c r="E108" s="24" t="s">
        <v>481</v>
      </c>
      <c r="F108" s="23" t="s">
        <v>19</v>
      </c>
      <c r="G108" s="47">
        <v>43452</v>
      </c>
      <c r="H108" s="25" t="s">
        <v>474</v>
      </c>
      <c r="I108" s="24" t="s">
        <v>482</v>
      </c>
      <c r="J108" s="24" t="s">
        <v>483</v>
      </c>
      <c r="K108" s="23" t="s">
        <v>484</v>
      </c>
      <c r="L108" s="23" t="s">
        <v>484</v>
      </c>
      <c r="M108" s="23" t="s">
        <v>63</v>
      </c>
      <c r="N108" s="27">
        <v>43452</v>
      </c>
      <c r="O108" s="31">
        <v>43644</v>
      </c>
      <c r="P108" s="28"/>
      <c r="Q108" s="26">
        <v>43483</v>
      </c>
      <c r="R108" s="32" t="s">
        <v>485</v>
      </c>
      <c r="S108" s="42"/>
      <c r="T108" s="38">
        <v>43486</v>
      </c>
      <c r="U108" s="43" t="s">
        <v>1019</v>
      </c>
      <c r="V108" s="32" t="s">
        <v>486</v>
      </c>
      <c r="W108" s="30" t="s">
        <v>9</v>
      </c>
      <c r="AC108" s="18"/>
    </row>
    <row r="109" spans="2:29" ht="382.5" x14ac:dyDescent="0.2">
      <c r="B109" s="17">
        <v>104</v>
      </c>
      <c r="C109" s="23" t="s">
        <v>18</v>
      </c>
      <c r="D109" s="23" t="s">
        <v>12</v>
      </c>
      <c r="E109" s="24" t="s">
        <v>487</v>
      </c>
      <c r="F109" s="23" t="s">
        <v>19</v>
      </c>
      <c r="G109" s="47">
        <v>43452</v>
      </c>
      <c r="H109" s="25" t="s">
        <v>474</v>
      </c>
      <c r="I109" s="24" t="s">
        <v>488</v>
      </c>
      <c r="J109" s="24" t="s">
        <v>489</v>
      </c>
      <c r="K109" s="23" t="s">
        <v>490</v>
      </c>
      <c r="L109" s="23" t="s">
        <v>491</v>
      </c>
      <c r="M109" s="23" t="s">
        <v>492</v>
      </c>
      <c r="N109" s="27">
        <v>43452</v>
      </c>
      <c r="O109" s="31">
        <v>43748</v>
      </c>
      <c r="P109" s="28"/>
      <c r="Q109" s="26">
        <v>43486</v>
      </c>
      <c r="R109" s="32" t="s">
        <v>1158</v>
      </c>
      <c r="S109" s="42"/>
      <c r="T109" s="38">
        <v>43486</v>
      </c>
      <c r="U109" s="43" t="s">
        <v>1019</v>
      </c>
      <c r="V109" s="32" t="s">
        <v>493</v>
      </c>
      <c r="W109" s="30" t="s">
        <v>13</v>
      </c>
      <c r="AC109" s="18"/>
    </row>
    <row r="110" spans="2:29" ht="229.5" x14ac:dyDescent="0.2">
      <c r="B110" s="17">
        <v>105</v>
      </c>
      <c r="C110" s="23" t="s">
        <v>18</v>
      </c>
      <c r="D110" s="23" t="s">
        <v>12</v>
      </c>
      <c r="E110" s="24" t="s">
        <v>494</v>
      </c>
      <c r="F110" s="23" t="s">
        <v>19</v>
      </c>
      <c r="G110" s="47">
        <v>43452</v>
      </c>
      <c r="H110" s="25" t="s">
        <v>495</v>
      </c>
      <c r="I110" s="24" t="s">
        <v>496</v>
      </c>
      <c r="J110" s="24" t="s">
        <v>497</v>
      </c>
      <c r="K110" s="23" t="s">
        <v>351</v>
      </c>
      <c r="L110" s="23" t="s">
        <v>352</v>
      </c>
      <c r="M110" s="23" t="s">
        <v>492</v>
      </c>
      <c r="N110" s="27">
        <v>43452</v>
      </c>
      <c r="O110" s="31">
        <v>43644</v>
      </c>
      <c r="P110" s="28"/>
      <c r="Q110" s="26" t="s">
        <v>353</v>
      </c>
      <c r="R110" s="32" t="s">
        <v>498</v>
      </c>
      <c r="S110" s="42"/>
      <c r="T110" s="38" t="s">
        <v>338</v>
      </c>
      <c r="U110" s="43" t="s">
        <v>1019</v>
      </c>
      <c r="V110" s="32" t="s">
        <v>355</v>
      </c>
      <c r="W110" s="30" t="s">
        <v>5</v>
      </c>
      <c r="AC110" s="18"/>
    </row>
    <row r="111" spans="2:29" ht="127.5" x14ac:dyDescent="0.2">
      <c r="B111" s="17">
        <v>106</v>
      </c>
      <c r="C111" s="23" t="s">
        <v>18</v>
      </c>
      <c r="D111" s="23" t="s">
        <v>12</v>
      </c>
      <c r="E111" s="24" t="s">
        <v>1042</v>
      </c>
      <c r="F111" s="23" t="s">
        <v>19</v>
      </c>
      <c r="G111" s="47">
        <v>43452</v>
      </c>
      <c r="H111" s="25" t="s">
        <v>495</v>
      </c>
      <c r="I111" s="24" t="s">
        <v>499</v>
      </c>
      <c r="J111" s="24" t="s">
        <v>500</v>
      </c>
      <c r="K111" s="23" t="s">
        <v>343</v>
      </c>
      <c r="L111" s="23" t="s">
        <v>344</v>
      </c>
      <c r="M111" s="23" t="s">
        <v>260</v>
      </c>
      <c r="N111" s="27">
        <v>43452</v>
      </c>
      <c r="O111" s="31">
        <v>43644</v>
      </c>
      <c r="P111" s="28"/>
      <c r="Q111" s="26">
        <v>43483</v>
      </c>
      <c r="R111" s="32" t="s">
        <v>501</v>
      </c>
      <c r="S111" s="42"/>
      <c r="T111" s="38" t="s">
        <v>502</v>
      </c>
      <c r="U111" s="43" t="s">
        <v>1019</v>
      </c>
      <c r="V111" s="32" t="s">
        <v>503</v>
      </c>
      <c r="W111" s="30" t="s">
        <v>5</v>
      </c>
      <c r="AC111" s="18"/>
    </row>
    <row r="112" spans="2:29" ht="127.5" x14ac:dyDescent="0.2">
      <c r="B112" s="17">
        <v>107</v>
      </c>
      <c r="C112" s="23" t="s">
        <v>10</v>
      </c>
      <c r="D112" s="23" t="s">
        <v>12</v>
      </c>
      <c r="E112" s="24" t="s">
        <v>452</v>
      </c>
      <c r="F112" s="23" t="s">
        <v>15</v>
      </c>
      <c r="G112" s="47">
        <v>43451</v>
      </c>
      <c r="H112" s="25" t="s">
        <v>453</v>
      </c>
      <c r="I112" s="24" t="s">
        <v>454</v>
      </c>
      <c r="J112" s="24" t="s">
        <v>455</v>
      </c>
      <c r="K112" s="23" t="s">
        <v>456</v>
      </c>
      <c r="L112" s="23" t="s">
        <v>457</v>
      </c>
      <c r="M112" s="23" t="s">
        <v>260</v>
      </c>
      <c r="N112" s="27">
        <v>43467</v>
      </c>
      <c r="O112" s="31">
        <v>43830</v>
      </c>
      <c r="P112" s="28"/>
      <c r="Q112" s="26" t="s">
        <v>1160</v>
      </c>
      <c r="R112" s="32" t="s">
        <v>1159</v>
      </c>
      <c r="S112" s="42"/>
      <c r="T112" s="38">
        <v>43479</v>
      </c>
      <c r="U112" s="43" t="s">
        <v>1019</v>
      </c>
      <c r="V112" s="32" t="s">
        <v>458</v>
      </c>
      <c r="W112" s="30" t="s">
        <v>13</v>
      </c>
      <c r="AC112" s="18"/>
    </row>
    <row r="113" spans="2:29" ht="89.25" x14ac:dyDescent="0.2">
      <c r="B113" s="17">
        <v>108</v>
      </c>
      <c r="C113" s="23" t="s">
        <v>10</v>
      </c>
      <c r="D113" s="23" t="s">
        <v>12</v>
      </c>
      <c r="E113" s="24" t="s">
        <v>452</v>
      </c>
      <c r="F113" s="23" t="s">
        <v>15</v>
      </c>
      <c r="G113" s="47">
        <v>43451</v>
      </c>
      <c r="H113" s="25" t="s">
        <v>453</v>
      </c>
      <c r="I113" s="24" t="s">
        <v>454</v>
      </c>
      <c r="J113" s="24" t="s">
        <v>459</v>
      </c>
      <c r="K113" s="23" t="s">
        <v>460</v>
      </c>
      <c r="L113" s="23" t="s">
        <v>461</v>
      </c>
      <c r="M113" s="23" t="s">
        <v>260</v>
      </c>
      <c r="N113" s="27">
        <v>43467</v>
      </c>
      <c r="O113" s="31">
        <v>43830</v>
      </c>
      <c r="P113" s="28"/>
      <c r="Q113" s="26" t="s">
        <v>1160</v>
      </c>
      <c r="R113" s="32" t="s">
        <v>1159</v>
      </c>
      <c r="S113" s="42"/>
      <c r="T113" s="38">
        <v>43479</v>
      </c>
      <c r="U113" s="43" t="s">
        <v>1019</v>
      </c>
      <c r="V113" s="32" t="s">
        <v>458</v>
      </c>
      <c r="W113" s="30" t="s">
        <v>13</v>
      </c>
      <c r="AC113" s="18"/>
    </row>
    <row r="114" spans="2:29" ht="102" x14ac:dyDescent="0.2">
      <c r="B114" s="17">
        <v>109</v>
      </c>
      <c r="C114" s="23" t="s">
        <v>10</v>
      </c>
      <c r="D114" s="23" t="s">
        <v>12</v>
      </c>
      <c r="E114" s="24" t="s">
        <v>462</v>
      </c>
      <c r="F114" s="23" t="s">
        <v>15</v>
      </c>
      <c r="G114" s="47">
        <v>43451</v>
      </c>
      <c r="H114" s="25" t="s">
        <v>380</v>
      </c>
      <c r="I114" s="24" t="s">
        <v>463</v>
      </c>
      <c r="J114" s="24" t="s">
        <v>464</v>
      </c>
      <c r="K114" s="23" t="s">
        <v>465</v>
      </c>
      <c r="L114" s="23" t="s">
        <v>466</v>
      </c>
      <c r="M114" s="23" t="s">
        <v>260</v>
      </c>
      <c r="N114" s="27">
        <v>43467</v>
      </c>
      <c r="O114" s="31">
        <v>43830</v>
      </c>
      <c r="P114" s="28"/>
      <c r="Q114" s="26" t="s">
        <v>1160</v>
      </c>
      <c r="R114" s="32" t="s">
        <v>1159</v>
      </c>
      <c r="S114" s="42"/>
      <c r="T114" s="38">
        <v>43479</v>
      </c>
      <c r="U114" s="43" t="s">
        <v>1019</v>
      </c>
      <c r="V114" s="32" t="s">
        <v>458</v>
      </c>
      <c r="W114" s="30" t="s">
        <v>13</v>
      </c>
      <c r="AC114" s="18"/>
    </row>
    <row r="115" spans="2:29" ht="306" x14ac:dyDescent="0.2">
      <c r="B115" s="17">
        <v>110</v>
      </c>
      <c r="C115" s="23" t="s">
        <v>10</v>
      </c>
      <c r="D115" s="23" t="s">
        <v>12</v>
      </c>
      <c r="E115" s="24" t="s">
        <v>467</v>
      </c>
      <c r="F115" s="23" t="s">
        <v>15</v>
      </c>
      <c r="G115" s="47">
        <v>43451</v>
      </c>
      <c r="H115" s="25" t="s">
        <v>380</v>
      </c>
      <c r="I115" s="24" t="s">
        <v>468</v>
      </c>
      <c r="J115" s="24" t="s">
        <v>469</v>
      </c>
      <c r="K115" s="23" t="s">
        <v>470</v>
      </c>
      <c r="L115" s="23" t="s">
        <v>470</v>
      </c>
      <c r="M115" s="23" t="s">
        <v>260</v>
      </c>
      <c r="N115" s="27">
        <v>43467</v>
      </c>
      <c r="O115" s="31">
        <v>43553</v>
      </c>
      <c r="P115" s="28"/>
      <c r="Q115" s="26">
        <v>43648</v>
      </c>
      <c r="R115" s="32" t="s">
        <v>471</v>
      </c>
      <c r="S115" s="42"/>
      <c r="T115" s="38">
        <v>43479</v>
      </c>
      <c r="U115" s="43" t="s">
        <v>1019</v>
      </c>
      <c r="V115" s="32" t="s">
        <v>472</v>
      </c>
      <c r="W115" s="30" t="s">
        <v>5</v>
      </c>
      <c r="AC115" s="18"/>
    </row>
    <row r="116" spans="2:29" ht="89.25" x14ac:dyDescent="0.2">
      <c r="B116" s="17">
        <v>111</v>
      </c>
      <c r="C116" s="23" t="s">
        <v>10</v>
      </c>
      <c r="D116" s="23" t="s">
        <v>8</v>
      </c>
      <c r="E116" s="24" t="s">
        <v>1043</v>
      </c>
      <c r="F116" s="23" t="s">
        <v>15</v>
      </c>
      <c r="G116" s="47">
        <v>43446</v>
      </c>
      <c r="H116" s="25" t="s">
        <v>679</v>
      </c>
      <c r="I116" s="24" t="s">
        <v>116</v>
      </c>
      <c r="J116" s="24" t="s">
        <v>728</v>
      </c>
      <c r="K116" s="23" t="s">
        <v>429</v>
      </c>
      <c r="L116" s="23" t="s">
        <v>430</v>
      </c>
      <c r="M116" s="23" t="s">
        <v>431</v>
      </c>
      <c r="N116" s="27">
        <v>43480</v>
      </c>
      <c r="O116" s="31">
        <v>43496</v>
      </c>
      <c r="P116" s="28"/>
      <c r="Q116" s="26"/>
      <c r="R116" s="32"/>
      <c r="S116" s="42"/>
      <c r="T116" s="38"/>
      <c r="U116" s="43" t="s">
        <v>1018</v>
      </c>
      <c r="V116" s="32"/>
      <c r="W116" s="30" t="s">
        <v>9</v>
      </c>
      <c r="AC116" s="18"/>
    </row>
    <row r="117" spans="2:29" ht="89.25" x14ac:dyDescent="0.2">
      <c r="B117" s="17">
        <v>112</v>
      </c>
      <c r="C117" s="23" t="s">
        <v>18</v>
      </c>
      <c r="D117" s="23" t="s">
        <v>8</v>
      </c>
      <c r="E117" s="24" t="s">
        <v>1044</v>
      </c>
      <c r="F117" s="23" t="s">
        <v>19</v>
      </c>
      <c r="G117" s="47">
        <v>43446</v>
      </c>
      <c r="H117" s="25" t="s">
        <v>679</v>
      </c>
      <c r="I117" s="24" t="s">
        <v>1026</v>
      </c>
      <c r="J117" s="24" t="s">
        <v>1028</v>
      </c>
      <c r="K117" s="23" t="s">
        <v>1027</v>
      </c>
      <c r="L117" s="23">
        <v>1</v>
      </c>
      <c r="M117" s="23" t="s">
        <v>1185</v>
      </c>
      <c r="N117" s="27">
        <v>43496</v>
      </c>
      <c r="O117" s="31">
        <v>43830</v>
      </c>
      <c r="P117" s="28"/>
      <c r="Q117" s="26">
        <v>43646</v>
      </c>
      <c r="R117" s="46" t="s">
        <v>1162</v>
      </c>
      <c r="S117" s="42"/>
      <c r="T117" s="38">
        <v>43646</v>
      </c>
      <c r="U117" s="43" t="s">
        <v>1025</v>
      </c>
      <c r="V117" s="32" t="s">
        <v>1161</v>
      </c>
      <c r="W117" s="30" t="s">
        <v>9</v>
      </c>
      <c r="AC117" s="18"/>
    </row>
    <row r="118" spans="2:29" ht="369.75" x14ac:dyDescent="0.2">
      <c r="B118" s="17">
        <v>113</v>
      </c>
      <c r="C118" s="23" t="s">
        <v>10</v>
      </c>
      <c r="D118" s="23" t="s">
        <v>8</v>
      </c>
      <c r="E118" s="24" t="s">
        <v>1045</v>
      </c>
      <c r="F118" s="23" t="s">
        <v>15</v>
      </c>
      <c r="G118" s="47">
        <v>43446</v>
      </c>
      <c r="H118" s="25" t="s">
        <v>679</v>
      </c>
      <c r="I118" s="24" t="s">
        <v>1110</v>
      </c>
      <c r="J118" s="24" t="s">
        <v>1111</v>
      </c>
      <c r="K118" s="23" t="s">
        <v>155</v>
      </c>
      <c r="L118" s="23">
        <v>1</v>
      </c>
      <c r="M118" s="23" t="s">
        <v>1185</v>
      </c>
      <c r="N118" s="27">
        <v>43496</v>
      </c>
      <c r="O118" s="31">
        <v>43830</v>
      </c>
      <c r="P118" s="28"/>
      <c r="Q118" s="26">
        <v>43646</v>
      </c>
      <c r="R118" s="32" t="s">
        <v>1109</v>
      </c>
      <c r="S118" s="42"/>
      <c r="T118" s="38">
        <v>43646</v>
      </c>
      <c r="U118" s="38" t="s">
        <v>1025</v>
      </c>
      <c r="V118" s="32" t="s">
        <v>1112</v>
      </c>
      <c r="W118" s="30" t="s">
        <v>5</v>
      </c>
      <c r="AC118" s="18"/>
    </row>
    <row r="119" spans="2:29" ht="229.5" x14ac:dyDescent="0.2">
      <c r="B119" s="17">
        <v>114</v>
      </c>
      <c r="C119" s="23" t="s">
        <v>18</v>
      </c>
      <c r="D119" s="23" t="s">
        <v>12</v>
      </c>
      <c r="E119" s="24" t="s">
        <v>782</v>
      </c>
      <c r="F119" s="23" t="s">
        <v>19</v>
      </c>
      <c r="G119" s="47">
        <v>43402</v>
      </c>
      <c r="H119" s="25" t="s">
        <v>767</v>
      </c>
      <c r="I119" s="24" t="s">
        <v>783</v>
      </c>
      <c r="J119" s="24" t="s">
        <v>788</v>
      </c>
      <c r="K119" s="23" t="s">
        <v>789</v>
      </c>
      <c r="L119" s="23" t="s">
        <v>789</v>
      </c>
      <c r="M119" s="23" t="s">
        <v>408</v>
      </c>
      <c r="N119" s="27">
        <v>43496</v>
      </c>
      <c r="O119" s="31">
        <v>43524</v>
      </c>
      <c r="P119" s="28"/>
      <c r="Q119" s="26" t="s">
        <v>790</v>
      </c>
      <c r="R119" s="32" t="s">
        <v>791</v>
      </c>
      <c r="S119" s="42"/>
      <c r="T119" s="38" t="s">
        <v>792</v>
      </c>
      <c r="U119" s="43" t="s">
        <v>1023</v>
      </c>
      <c r="V119" s="32" t="s">
        <v>793</v>
      </c>
      <c r="W119" s="30" t="s">
        <v>5</v>
      </c>
      <c r="AC119" s="18"/>
    </row>
    <row r="120" spans="2:29" ht="89.25" x14ac:dyDescent="0.2">
      <c r="B120" s="17">
        <v>115</v>
      </c>
      <c r="C120" s="23" t="s">
        <v>10</v>
      </c>
      <c r="D120" s="23" t="s">
        <v>8</v>
      </c>
      <c r="E120" s="24" t="s">
        <v>1046</v>
      </c>
      <c r="F120" s="23" t="s">
        <v>15</v>
      </c>
      <c r="G120" s="47">
        <v>43434</v>
      </c>
      <c r="H120" s="25" t="s">
        <v>58</v>
      </c>
      <c r="I120" s="24" t="s">
        <v>59</v>
      </c>
      <c r="J120" s="24" t="s">
        <v>60</v>
      </c>
      <c r="K120" s="23" t="s">
        <v>61</v>
      </c>
      <c r="L120" s="23" t="s">
        <v>62</v>
      </c>
      <c r="M120" s="23" t="s">
        <v>63</v>
      </c>
      <c r="N120" s="27">
        <v>43497</v>
      </c>
      <c r="O120" s="31">
        <v>43646</v>
      </c>
      <c r="P120" s="28"/>
      <c r="Q120" s="26">
        <v>43686</v>
      </c>
      <c r="R120" s="32" t="s">
        <v>64</v>
      </c>
      <c r="S120" s="42"/>
      <c r="T120" s="38" t="s">
        <v>56</v>
      </c>
      <c r="U120" s="43" t="s">
        <v>1020</v>
      </c>
      <c r="V120" s="32" t="s">
        <v>65</v>
      </c>
      <c r="W120" s="30" t="s">
        <v>9</v>
      </c>
      <c r="AC120" s="18"/>
    </row>
    <row r="121" spans="2:29" ht="89.25" x14ac:dyDescent="0.2">
      <c r="B121" s="17">
        <v>116</v>
      </c>
      <c r="C121" s="23" t="s">
        <v>10</v>
      </c>
      <c r="D121" s="23" t="s">
        <v>8</v>
      </c>
      <c r="E121" s="24" t="s">
        <v>1046</v>
      </c>
      <c r="F121" s="23" t="s">
        <v>15</v>
      </c>
      <c r="G121" s="47">
        <v>43434</v>
      </c>
      <c r="H121" s="25" t="s">
        <v>58</v>
      </c>
      <c r="I121" s="24" t="s">
        <v>1047</v>
      </c>
      <c r="J121" s="24" t="s">
        <v>1047</v>
      </c>
      <c r="K121" s="23" t="s">
        <v>1048</v>
      </c>
      <c r="L121" s="23" t="s">
        <v>1049</v>
      </c>
      <c r="M121" s="23" t="s">
        <v>53</v>
      </c>
      <c r="N121" s="27">
        <v>43497</v>
      </c>
      <c r="O121" s="31">
        <v>43829</v>
      </c>
      <c r="P121" s="28"/>
      <c r="Q121" s="26">
        <v>43685</v>
      </c>
      <c r="R121" s="32" t="s">
        <v>66</v>
      </c>
      <c r="S121" s="42"/>
      <c r="T121" s="38">
        <v>43685</v>
      </c>
      <c r="U121" s="43" t="s">
        <v>1017</v>
      </c>
      <c r="V121" s="32" t="s">
        <v>67</v>
      </c>
      <c r="W121" s="30" t="s">
        <v>13</v>
      </c>
      <c r="AC121" s="18"/>
    </row>
    <row r="122" spans="2:29" ht="127.5" x14ac:dyDescent="0.2">
      <c r="B122" s="17">
        <v>117</v>
      </c>
      <c r="C122" s="23" t="s">
        <v>10</v>
      </c>
      <c r="D122" s="23" t="s">
        <v>8</v>
      </c>
      <c r="E122" s="24" t="s">
        <v>1050</v>
      </c>
      <c r="F122" s="23" t="s">
        <v>15</v>
      </c>
      <c r="G122" s="47">
        <v>43434</v>
      </c>
      <c r="H122" s="25"/>
      <c r="I122" s="24" t="s">
        <v>432</v>
      </c>
      <c r="J122" s="24" t="s">
        <v>433</v>
      </c>
      <c r="K122" s="23"/>
      <c r="L122" s="23" t="s">
        <v>434</v>
      </c>
      <c r="M122" s="23" t="s">
        <v>435</v>
      </c>
      <c r="N122" s="27">
        <v>43497</v>
      </c>
      <c r="O122" s="31">
        <v>43585</v>
      </c>
      <c r="P122" s="28"/>
      <c r="Q122" s="26">
        <v>43544</v>
      </c>
      <c r="R122" s="32" t="s">
        <v>436</v>
      </c>
      <c r="S122" s="42"/>
      <c r="T122" s="38" t="s">
        <v>437</v>
      </c>
      <c r="U122" s="43" t="s">
        <v>1017</v>
      </c>
      <c r="V122" s="32" t="s">
        <v>438</v>
      </c>
      <c r="W122" s="30" t="s">
        <v>9</v>
      </c>
      <c r="AC122" s="18"/>
    </row>
    <row r="123" spans="2:29" ht="153" x14ac:dyDescent="0.2">
      <c r="B123" s="17">
        <v>118</v>
      </c>
      <c r="C123" s="23" t="s">
        <v>18</v>
      </c>
      <c r="D123" s="23" t="s">
        <v>12</v>
      </c>
      <c r="E123" s="24" t="s">
        <v>1041</v>
      </c>
      <c r="F123" s="23" t="s">
        <v>19</v>
      </c>
      <c r="G123" s="47">
        <v>43266</v>
      </c>
      <c r="H123" s="25" t="s">
        <v>506</v>
      </c>
      <c r="I123" s="24" t="s">
        <v>507</v>
      </c>
      <c r="J123" s="24" t="s">
        <v>515</v>
      </c>
      <c r="K123" s="23" t="s">
        <v>516</v>
      </c>
      <c r="L123" s="23" t="s">
        <v>517</v>
      </c>
      <c r="M123" s="23" t="s">
        <v>63</v>
      </c>
      <c r="N123" s="27">
        <v>43497</v>
      </c>
      <c r="O123" s="31">
        <v>43646</v>
      </c>
      <c r="P123" s="28"/>
      <c r="Q123" s="26" t="s">
        <v>511</v>
      </c>
      <c r="R123" s="32" t="s">
        <v>518</v>
      </c>
      <c r="S123" s="42"/>
      <c r="T123" s="38" t="s">
        <v>513</v>
      </c>
      <c r="U123" s="43" t="s">
        <v>1021</v>
      </c>
      <c r="V123" s="32" t="s">
        <v>519</v>
      </c>
      <c r="W123" s="30" t="s">
        <v>9</v>
      </c>
      <c r="AC123" s="18"/>
    </row>
    <row r="124" spans="2:29" ht="382.5" x14ac:dyDescent="0.2">
      <c r="B124" s="17">
        <v>119</v>
      </c>
      <c r="C124" s="23" t="s">
        <v>18</v>
      </c>
      <c r="D124" s="23" t="s">
        <v>12</v>
      </c>
      <c r="E124" s="24" t="s">
        <v>631</v>
      </c>
      <c r="F124" s="23" t="s">
        <v>19</v>
      </c>
      <c r="G124" s="47">
        <v>43454</v>
      </c>
      <c r="H124" s="25" t="s">
        <v>632</v>
      </c>
      <c r="I124" s="24" t="s">
        <v>633</v>
      </c>
      <c r="J124" s="24" t="s">
        <v>634</v>
      </c>
      <c r="K124" s="23" t="s">
        <v>635</v>
      </c>
      <c r="L124" s="23" t="s">
        <v>636</v>
      </c>
      <c r="M124" s="23" t="s">
        <v>614</v>
      </c>
      <c r="N124" s="27">
        <v>43497</v>
      </c>
      <c r="O124" s="31">
        <v>43646</v>
      </c>
      <c r="P124" s="28"/>
      <c r="Q124" s="26">
        <v>43689</v>
      </c>
      <c r="R124" s="32" t="s">
        <v>637</v>
      </c>
      <c r="S124" s="42"/>
      <c r="T124" s="38">
        <v>43689</v>
      </c>
      <c r="U124" s="43" t="s">
        <v>1022</v>
      </c>
      <c r="V124" s="32" t="s">
        <v>638</v>
      </c>
      <c r="W124" s="30" t="s">
        <v>5</v>
      </c>
      <c r="AC124" s="18"/>
    </row>
    <row r="125" spans="2:29" ht="229.5" x14ac:dyDescent="0.2">
      <c r="B125" s="17">
        <v>120</v>
      </c>
      <c r="C125" s="23" t="s">
        <v>18</v>
      </c>
      <c r="D125" s="23" t="s">
        <v>12</v>
      </c>
      <c r="E125" s="24" t="s">
        <v>631</v>
      </c>
      <c r="F125" s="23" t="s">
        <v>19</v>
      </c>
      <c r="G125" s="47">
        <v>43454</v>
      </c>
      <c r="H125" s="25" t="s">
        <v>632</v>
      </c>
      <c r="I125" s="24" t="s">
        <v>633</v>
      </c>
      <c r="J125" s="24" t="s">
        <v>639</v>
      </c>
      <c r="K125" s="23" t="s">
        <v>640</v>
      </c>
      <c r="L125" s="23" t="s">
        <v>641</v>
      </c>
      <c r="M125" s="23" t="s">
        <v>614</v>
      </c>
      <c r="N125" s="27">
        <v>43497</v>
      </c>
      <c r="O125" s="31" t="s">
        <v>642</v>
      </c>
      <c r="P125" s="28"/>
      <c r="Q125" s="26" t="s">
        <v>643</v>
      </c>
      <c r="R125" s="32" t="s">
        <v>644</v>
      </c>
      <c r="S125" s="42"/>
      <c r="T125" s="38">
        <v>43689</v>
      </c>
      <c r="U125" s="43" t="s">
        <v>1022</v>
      </c>
      <c r="V125" s="32" t="s">
        <v>645</v>
      </c>
      <c r="W125" s="30" t="s">
        <v>13</v>
      </c>
      <c r="AC125" s="18"/>
    </row>
    <row r="126" spans="2:29" ht="382.5" x14ac:dyDescent="0.2">
      <c r="B126" s="17">
        <v>121</v>
      </c>
      <c r="C126" s="23" t="s">
        <v>18</v>
      </c>
      <c r="D126" s="23" t="s">
        <v>12</v>
      </c>
      <c r="E126" s="24" t="s">
        <v>646</v>
      </c>
      <c r="F126" s="23" t="s">
        <v>19</v>
      </c>
      <c r="G126" s="47">
        <v>43454</v>
      </c>
      <c r="H126" s="25" t="s">
        <v>632</v>
      </c>
      <c r="I126" s="24" t="s">
        <v>647</v>
      </c>
      <c r="J126" s="24" t="s">
        <v>648</v>
      </c>
      <c r="K126" s="23" t="s">
        <v>635</v>
      </c>
      <c r="L126" s="23" t="s">
        <v>636</v>
      </c>
      <c r="M126" s="23" t="s">
        <v>614</v>
      </c>
      <c r="N126" s="27">
        <v>43497</v>
      </c>
      <c r="O126" s="31">
        <v>43646</v>
      </c>
      <c r="P126" s="28"/>
      <c r="Q126" s="26" t="s">
        <v>643</v>
      </c>
      <c r="R126" s="32" t="s">
        <v>649</v>
      </c>
      <c r="S126" s="42"/>
      <c r="T126" s="38">
        <v>43689</v>
      </c>
      <c r="U126" s="43" t="s">
        <v>1022</v>
      </c>
      <c r="V126" s="32" t="s">
        <v>638</v>
      </c>
      <c r="W126" s="30" t="s">
        <v>5</v>
      </c>
      <c r="AC126" s="18"/>
    </row>
    <row r="127" spans="2:29" ht="216.75" x14ac:dyDescent="0.2">
      <c r="B127" s="17">
        <v>122</v>
      </c>
      <c r="C127" s="23" t="s">
        <v>18</v>
      </c>
      <c r="D127" s="23" t="s">
        <v>12</v>
      </c>
      <c r="E127" s="24" t="s">
        <v>646</v>
      </c>
      <c r="F127" s="23" t="s">
        <v>19</v>
      </c>
      <c r="G127" s="47">
        <v>43454</v>
      </c>
      <c r="H127" s="25" t="s">
        <v>632</v>
      </c>
      <c r="I127" s="24" t="s">
        <v>647</v>
      </c>
      <c r="J127" s="24" t="s">
        <v>650</v>
      </c>
      <c r="K127" s="23" t="s">
        <v>640</v>
      </c>
      <c r="L127" s="23" t="s">
        <v>641</v>
      </c>
      <c r="M127" s="23" t="s">
        <v>614</v>
      </c>
      <c r="N127" s="27">
        <v>43497</v>
      </c>
      <c r="O127" s="31" t="s">
        <v>642</v>
      </c>
      <c r="P127" s="28"/>
      <c r="Q127" s="26" t="s">
        <v>643</v>
      </c>
      <c r="R127" s="32" t="s">
        <v>651</v>
      </c>
      <c r="S127" s="42"/>
      <c r="T127" s="38">
        <v>43689</v>
      </c>
      <c r="U127" s="43" t="s">
        <v>1022</v>
      </c>
      <c r="V127" s="32" t="s">
        <v>645</v>
      </c>
      <c r="W127" s="30" t="s">
        <v>13</v>
      </c>
      <c r="AC127" s="18"/>
    </row>
    <row r="128" spans="2:29" ht="382.5" x14ac:dyDescent="0.2">
      <c r="B128" s="17">
        <v>123</v>
      </c>
      <c r="C128" s="23" t="s">
        <v>18</v>
      </c>
      <c r="D128" s="23" t="s">
        <v>12</v>
      </c>
      <c r="E128" s="24" t="s">
        <v>1051</v>
      </c>
      <c r="F128" s="23" t="s">
        <v>19</v>
      </c>
      <c r="G128" s="47">
        <v>43454</v>
      </c>
      <c r="H128" s="25" t="s">
        <v>632</v>
      </c>
      <c r="I128" s="24" t="s">
        <v>653</v>
      </c>
      <c r="J128" s="24" t="s">
        <v>654</v>
      </c>
      <c r="K128" s="23" t="s">
        <v>635</v>
      </c>
      <c r="L128" s="23" t="s">
        <v>636</v>
      </c>
      <c r="M128" s="23" t="s">
        <v>614</v>
      </c>
      <c r="N128" s="27">
        <v>43497</v>
      </c>
      <c r="O128" s="31">
        <v>43646</v>
      </c>
      <c r="P128" s="28"/>
      <c r="Q128" s="26" t="s">
        <v>643</v>
      </c>
      <c r="R128" s="32" t="s">
        <v>649</v>
      </c>
      <c r="S128" s="42"/>
      <c r="T128" s="38">
        <v>43689</v>
      </c>
      <c r="U128" s="43" t="s">
        <v>1022</v>
      </c>
      <c r="V128" s="32" t="s">
        <v>638</v>
      </c>
      <c r="W128" s="30" t="s">
        <v>5</v>
      </c>
      <c r="AC128" s="18"/>
    </row>
    <row r="129" spans="2:29" ht="216.75" x14ac:dyDescent="0.2">
      <c r="B129" s="17">
        <v>124</v>
      </c>
      <c r="C129" s="23" t="s">
        <v>18</v>
      </c>
      <c r="D129" s="23" t="s">
        <v>12</v>
      </c>
      <c r="E129" s="24" t="s">
        <v>652</v>
      </c>
      <c r="F129" s="23" t="s">
        <v>19</v>
      </c>
      <c r="G129" s="47">
        <v>43454</v>
      </c>
      <c r="H129" s="25" t="s">
        <v>632</v>
      </c>
      <c r="I129" s="24" t="s">
        <v>653</v>
      </c>
      <c r="J129" s="24" t="s">
        <v>655</v>
      </c>
      <c r="K129" s="23" t="s">
        <v>656</v>
      </c>
      <c r="L129" s="23" t="s">
        <v>641</v>
      </c>
      <c r="M129" s="23" t="s">
        <v>614</v>
      </c>
      <c r="N129" s="27">
        <v>43497</v>
      </c>
      <c r="O129" s="31" t="s">
        <v>642</v>
      </c>
      <c r="P129" s="28"/>
      <c r="Q129" s="26" t="s">
        <v>643</v>
      </c>
      <c r="R129" s="32" t="s">
        <v>651</v>
      </c>
      <c r="S129" s="42"/>
      <c r="T129" s="38">
        <v>43689</v>
      </c>
      <c r="U129" s="43" t="s">
        <v>1022</v>
      </c>
      <c r="V129" s="32" t="s">
        <v>645</v>
      </c>
      <c r="W129" s="30" t="s">
        <v>13</v>
      </c>
      <c r="AC129" s="18"/>
    </row>
    <row r="130" spans="2:29" ht="89.25" x14ac:dyDescent="0.2">
      <c r="B130" s="17">
        <v>125</v>
      </c>
      <c r="C130" s="23" t="s">
        <v>18</v>
      </c>
      <c r="D130" s="23" t="s">
        <v>8</v>
      </c>
      <c r="E130" s="24" t="s">
        <v>1052</v>
      </c>
      <c r="F130" s="23" t="s">
        <v>19</v>
      </c>
      <c r="G130" s="47">
        <v>43446</v>
      </c>
      <c r="H130" s="25" t="s">
        <v>1057</v>
      </c>
      <c r="I130" s="24" t="s">
        <v>1053</v>
      </c>
      <c r="J130" s="24" t="s">
        <v>1054</v>
      </c>
      <c r="K130" s="23" t="s">
        <v>1055</v>
      </c>
      <c r="L130" s="23" t="s">
        <v>1056</v>
      </c>
      <c r="M130" s="23" t="s">
        <v>614</v>
      </c>
      <c r="N130" s="27">
        <v>43500</v>
      </c>
      <c r="O130" s="31">
        <v>43677</v>
      </c>
      <c r="P130" s="28"/>
      <c r="Q130" s="26">
        <v>43591</v>
      </c>
      <c r="R130" s="32" t="s">
        <v>684</v>
      </c>
      <c r="S130" s="42"/>
      <c r="T130" s="38">
        <v>43686</v>
      </c>
      <c r="U130" s="43" t="s">
        <v>1022</v>
      </c>
      <c r="V130" s="32" t="s">
        <v>686</v>
      </c>
      <c r="W130" s="30" t="s">
        <v>13</v>
      </c>
      <c r="AC130" s="18"/>
    </row>
    <row r="131" spans="2:29" ht="216.75" x14ac:dyDescent="0.2">
      <c r="B131" s="17">
        <v>126</v>
      </c>
      <c r="C131" s="23" t="s">
        <v>18</v>
      </c>
      <c r="D131" s="23" t="s">
        <v>12</v>
      </c>
      <c r="E131" s="24" t="s">
        <v>751</v>
      </c>
      <c r="F131" s="23" t="s">
        <v>19</v>
      </c>
      <c r="G131" s="47">
        <v>43402</v>
      </c>
      <c r="H131" s="25" t="s">
        <v>752</v>
      </c>
      <c r="I131" s="24" t="s">
        <v>753</v>
      </c>
      <c r="J131" s="24" t="s">
        <v>760</v>
      </c>
      <c r="K131" s="23" t="s">
        <v>761</v>
      </c>
      <c r="L131" s="23" t="s">
        <v>762</v>
      </c>
      <c r="M131" s="23" t="s">
        <v>408</v>
      </c>
      <c r="N131" s="27">
        <v>43512</v>
      </c>
      <c r="O131" s="31">
        <v>43570</v>
      </c>
      <c r="P131" s="28"/>
      <c r="Q131" s="26" t="s">
        <v>738</v>
      </c>
      <c r="R131" s="32" t="s">
        <v>763</v>
      </c>
      <c r="S131" s="42"/>
      <c r="T131" s="38" t="s">
        <v>764</v>
      </c>
      <c r="U131" s="43" t="s">
        <v>1100</v>
      </c>
      <c r="V131" s="32" t="s">
        <v>765</v>
      </c>
      <c r="W131" s="30" t="s">
        <v>5</v>
      </c>
      <c r="AC131" s="18"/>
    </row>
    <row r="132" spans="2:29" ht="102" x14ac:dyDescent="0.2">
      <c r="B132" s="17">
        <v>127</v>
      </c>
      <c r="C132" s="23" t="s">
        <v>18</v>
      </c>
      <c r="D132" s="23" t="s">
        <v>8</v>
      </c>
      <c r="E132" s="24" t="s">
        <v>1058</v>
      </c>
      <c r="F132" s="23" t="s">
        <v>19</v>
      </c>
      <c r="G132" s="47">
        <v>43446</v>
      </c>
      <c r="H132" s="25" t="s">
        <v>1059</v>
      </c>
      <c r="I132" s="24" t="s">
        <v>1061</v>
      </c>
      <c r="J132" s="24" t="s">
        <v>1062</v>
      </c>
      <c r="K132" s="23" t="s">
        <v>1065</v>
      </c>
      <c r="L132" s="23" t="s">
        <v>1063</v>
      </c>
      <c r="M132" s="23" t="s">
        <v>260</v>
      </c>
      <c r="N132" s="27">
        <v>43538</v>
      </c>
      <c r="O132" s="31">
        <v>43769</v>
      </c>
      <c r="P132" s="28"/>
      <c r="Q132" s="26">
        <v>43591</v>
      </c>
      <c r="R132" s="32" t="s">
        <v>439</v>
      </c>
      <c r="S132" s="42"/>
      <c r="T132" s="38" t="s">
        <v>440</v>
      </c>
      <c r="U132" s="43" t="s">
        <v>1019</v>
      </c>
      <c r="V132" s="32" t="s">
        <v>441</v>
      </c>
      <c r="W132" s="30" t="s">
        <v>13</v>
      </c>
      <c r="AC132" s="18"/>
    </row>
    <row r="133" spans="2:29" ht="102" x14ac:dyDescent="0.2">
      <c r="B133" s="17">
        <v>128</v>
      </c>
      <c r="C133" s="23" t="s">
        <v>18</v>
      </c>
      <c r="D133" s="23" t="s">
        <v>8</v>
      </c>
      <c r="E133" s="24" t="s">
        <v>1058</v>
      </c>
      <c r="F133" s="23" t="s">
        <v>19</v>
      </c>
      <c r="G133" s="47">
        <v>43446</v>
      </c>
      <c r="H133" s="25" t="s">
        <v>1059</v>
      </c>
      <c r="I133" s="24" t="s">
        <v>1060</v>
      </c>
      <c r="J133" s="24" t="s">
        <v>1064</v>
      </c>
      <c r="K133" s="23" t="s">
        <v>1067</v>
      </c>
      <c r="L133" s="23" t="s">
        <v>442</v>
      </c>
      <c r="M133" s="23" t="s">
        <v>260</v>
      </c>
      <c r="N133" s="27">
        <v>43538</v>
      </c>
      <c r="O133" s="31">
        <v>43769</v>
      </c>
      <c r="P133" s="28"/>
      <c r="Q133" s="26">
        <v>43591</v>
      </c>
      <c r="R133" s="32" t="s">
        <v>443</v>
      </c>
      <c r="S133" s="42"/>
      <c r="T133" s="38">
        <v>43602</v>
      </c>
      <c r="U133" s="43" t="s">
        <v>1019</v>
      </c>
      <c r="V133" s="32" t="s">
        <v>444</v>
      </c>
      <c r="W133" s="30" t="s">
        <v>13</v>
      </c>
      <c r="AC133" s="18"/>
    </row>
    <row r="134" spans="2:29" ht="89.25" x14ac:dyDescent="0.2">
      <c r="B134" s="17">
        <v>129</v>
      </c>
      <c r="C134" s="23" t="s">
        <v>18</v>
      </c>
      <c r="D134" s="23" t="s">
        <v>8</v>
      </c>
      <c r="E134" s="24" t="s">
        <v>1058</v>
      </c>
      <c r="F134" s="23" t="s">
        <v>19</v>
      </c>
      <c r="G134" s="47">
        <v>43446</v>
      </c>
      <c r="H134" s="25" t="s">
        <v>1059</v>
      </c>
      <c r="I134" s="24" t="s">
        <v>1060</v>
      </c>
      <c r="J134" s="24" t="s">
        <v>1066</v>
      </c>
      <c r="K134" s="23" t="s">
        <v>1068</v>
      </c>
      <c r="L134" s="23" t="s">
        <v>445</v>
      </c>
      <c r="M134" s="23" t="s">
        <v>260</v>
      </c>
      <c r="N134" s="27">
        <v>43538</v>
      </c>
      <c r="O134" s="31">
        <v>43769</v>
      </c>
      <c r="P134" s="28"/>
      <c r="Q134" s="26">
        <v>43591</v>
      </c>
      <c r="R134" s="32" t="s">
        <v>443</v>
      </c>
      <c r="S134" s="42"/>
      <c r="T134" s="38">
        <v>43602</v>
      </c>
      <c r="U134" s="43" t="s">
        <v>1019</v>
      </c>
      <c r="V134" s="32" t="s">
        <v>444</v>
      </c>
      <c r="W134" s="30" t="s">
        <v>13</v>
      </c>
      <c r="AC134" s="18"/>
    </row>
    <row r="135" spans="2:29" ht="89.25" x14ac:dyDescent="0.2">
      <c r="B135" s="17">
        <v>130</v>
      </c>
      <c r="C135" s="23" t="s">
        <v>18</v>
      </c>
      <c r="D135" s="23" t="s">
        <v>8</v>
      </c>
      <c r="E135" s="24" t="s">
        <v>1070</v>
      </c>
      <c r="F135" s="23" t="s">
        <v>19</v>
      </c>
      <c r="G135" s="47">
        <v>43446</v>
      </c>
      <c r="H135" s="25" t="s">
        <v>1059</v>
      </c>
      <c r="I135" s="24" t="s">
        <v>446</v>
      </c>
      <c r="J135" s="24" t="s">
        <v>447</v>
      </c>
      <c r="K135" s="23" t="s">
        <v>1069</v>
      </c>
      <c r="L135" s="23" t="s">
        <v>448</v>
      </c>
      <c r="M135" s="23" t="s">
        <v>449</v>
      </c>
      <c r="N135" s="27">
        <v>43539</v>
      </c>
      <c r="O135" s="31">
        <v>43769</v>
      </c>
      <c r="P135" s="28"/>
      <c r="Q135" s="26">
        <v>43591</v>
      </c>
      <c r="R135" s="32" t="s">
        <v>450</v>
      </c>
      <c r="S135" s="42"/>
      <c r="T135" s="38">
        <v>43602</v>
      </c>
      <c r="U135" s="43" t="s">
        <v>1019</v>
      </c>
      <c r="V135" s="32" t="s">
        <v>451</v>
      </c>
      <c r="W135" s="30" t="s">
        <v>13</v>
      </c>
      <c r="AC135" s="18"/>
    </row>
    <row r="136" spans="2:29" ht="89.25" x14ac:dyDescent="0.2">
      <c r="B136" s="17">
        <v>131</v>
      </c>
      <c r="C136" s="23" t="s">
        <v>18</v>
      </c>
      <c r="D136" s="23" t="s">
        <v>8</v>
      </c>
      <c r="E136" s="24" t="s">
        <v>1071</v>
      </c>
      <c r="F136" s="23" t="s">
        <v>19</v>
      </c>
      <c r="G136" s="47">
        <v>43446</v>
      </c>
      <c r="H136" s="25" t="s">
        <v>1075</v>
      </c>
      <c r="I136" s="24" t="s">
        <v>687</v>
      </c>
      <c r="J136" s="24" t="s">
        <v>688</v>
      </c>
      <c r="K136" s="23" t="s">
        <v>689</v>
      </c>
      <c r="L136" s="23" t="s">
        <v>690</v>
      </c>
      <c r="M136" s="23" t="s">
        <v>260</v>
      </c>
      <c r="N136" s="27">
        <v>43539</v>
      </c>
      <c r="O136" s="31">
        <v>43769</v>
      </c>
      <c r="P136" s="28"/>
      <c r="Q136" s="26">
        <v>43591</v>
      </c>
      <c r="R136" s="32" t="s">
        <v>691</v>
      </c>
      <c r="S136" s="42"/>
      <c r="T136" s="38">
        <v>43602</v>
      </c>
      <c r="U136" s="43" t="s">
        <v>1019</v>
      </c>
      <c r="V136" s="32" t="s">
        <v>685</v>
      </c>
      <c r="W136" s="30" t="s">
        <v>13</v>
      </c>
      <c r="AC136" s="18"/>
    </row>
    <row r="137" spans="2:29" ht="89.25" x14ac:dyDescent="0.2">
      <c r="B137" s="17">
        <v>132</v>
      </c>
      <c r="C137" s="23" t="s">
        <v>10</v>
      </c>
      <c r="D137" s="23" t="s">
        <v>8</v>
      </c>
      <c r="E137" s="24" t="s">
        <v>1072</v>
      </c>
      <c r="F137" s="23" t="s">
        <v>15</v>
      </c>
      <c r="G137" s="47">
        <v>43446</v>
      </c>
      <c r="H137" s="25" t="s">
        <v>1075</v>
      </c>
      <c r="I137" s="24" t="s">
        <v>692</v>
      </c>
      <c r="J137" s="24" t="s">
        <v>693</v>
      </c>
      <c r="K137" s="23" t="s">
        <v>694</v>
      </c>
      <c r="L137" s="23" t="s">
        <v>695</v>
      </c>
      <c r="M137" s="23" t="s">
        <v>449</v>
      </c>
      <c r="N137" s="27">
        <v>43543</v>
      </c>
      <c r="O137" s="31">
        <v>43769</v>
      </c>
      <c r="P137" s="28"/>
      <c r="Q137" s="26">
        <v>43591</v>
      </c>
      <c r="R137" s="32" t="s">
        <v>696</v>
      </c>
      <c r="S137" s="42"/>
      <c r="T137" s="38">
        <v>43602</v>
      </c>
      <c r="U137" s="43" t="s">
        <v>1019</v>
      </c>
      <c r="V137" s="32" t="s">
        <v>697</v>
      </c>
      <c r="W137" s="30" t="s">
        <v>13</v>
      </c>
      <c r="AC137" s="18"/>
    </row>
    <row r="138" spans="2:29" ht="127.5" x14ac:dyDescent="0.2">
      <c r="B138" s="17">
        <v>133</v>
      </c>
      <c r="C138" s="23" t="s">
        <v>10</v>
      </c>
      <c r="D138" s="23" t="s">
        <v>8</v>
      </c>
      <c r="E138" s="24" t="s">
        <v>1073</v>
      </c>
      <c r="F138" s="23" t="s">
        <v>15</v>
      </c>
      <c r="G138" s="47">
        <v>43446</v>
      </c>
      <c r="H138" s="25" t="s">
        <v>1075</v>
      </c>
      <c r="I138" s="24" t="s">
        <v>116</v>
      </c>
      <c r="J138" s="24" t="s">
        <v>698</v>
      </c>
      <c r="K138" s="23" t="s">
        <v>699</v>
      </c>
      <c r="L138" s="23" t="s">
        <v>700</v>
      </c>
      <c r="M138" s="23" t="s">
        <v>449</v>
      </c>
      <c r="N138" s="27">
        <v>43543</v>
      </c>
      <c r="O138" s="31">
        <v>43769</v>
      </c>
      <c r="P138" s="28"/>
      <c r="Q138" s="26">
        <v>43591</v>
      </c>
      <c r="R138" s="32" t="s">
        <v>701</v>
      </c>
      <c r="S138" s="42"/>
      <c r="T138" s="38">
        <v>43602</v>
      </c>
      <c r="U138" s="43" t="s">
        <v>1019</v>
      </c>
      <c r="V138" s="32" t="s">
        <v>702</v>
      </c>
      <c r="W138" s="30" t="s">
        <v>13</v>
      </c>
      <c r="AC138" s="18"/>
    </row>
    <row r="139" spans="2:29" ht="89.25" x14ac:dyDescent="0.2">
      <c r="B139" s="17">
        <v>134</v>
      </c>
      <c r="C139" s="23" t="s">
        <v>10</v>
      </c>
      <c r="D139" s="23" t="s">
        <v>8</v>
      </c>
      <c r="E139" s="24" t="s">
        <v>1074</v>
      </c>
      <c r="F139" s="23" t="s">
        <v>15</v>
      </c>
      <c r="G139" s="47">
        <v>43446</v>
      </c>
      <c r="H139" s="25" t="s">
        <v>1075</v>
      </c>
      <c r="I139" s="24" t="s">
        <v>116</v>
      </c>
      <c r="J139" s="24" t="s">
        <v>704</v>
      </c>
      <c r="K139" s="23" t="s">
        <v>705</v>
      </c>
      <c r="L139" s="23" t="s">
        <v>706</v>
      </c>
      <c r="M139" s="23" t="s">
        <v>260</v>
      </c>
      <c r="N139" s="27">
        <v>43543</v>
      </c>
      <c r="O139" s="31">
        <v>43830</v>
      </c>
      <c r="P139" s="28"/>
      <c r="Q139" s="26">
        <v>43591</v>
      </c>
      <c r="R139" s="32" t="s">
        <v>707</v>
      </c>
      <c r="S139" s="42"/>
      <c r="T139" s="38">
        <v>43602</v>
      </c>
      <c r="U139" s="43" t="s">
        <v>1019</v>
      </c>
      <c r="V139" s="32" t="s">
        <v>708</v>
      </c>
      <c r="W139" s="30" t="s">
        <v>13</v>
      </c>
      <c r="AC139" s="18"/>
    </row>
    <row r="140" spans="2:29" ht="89.25" x14ac:dyDescent="0.2">
      <c r="B140" s="17">
        <v>135</v>
      </c>
      <c r="C140" s="23" t="s">
        <v>10</v>
      </c>
      <c r="D140" s="23" t="s">
        <v>8</v>
      </c>
      <c r="E140" s="24" t="s">
        <v>1076</v>
      </c>
      <c r="F140" s="23" t="s">
        <v>15</v>
      </c>
      <c r="G140" s="47">
        <v>43446</v>
      </c>
      <c r="H140" s="25" t="s">
        <v>1075</v>
      </c>
      <c r="I140" s="24" t="s">
        <v>116</v>
      </c>
      <c r="J140" s="24" t="s">
        <v>709</v>
      </c>
      <c r="K140" s="23" t="s">
        <v>710</v>
      </c>
      <c r="L140" s="23" t="s">
        <v>711</v>
      </c>
      <c r="M140" s="23" t="s">
        <v>260</v>
      </c>
      <c r="N140" s="27">
        <v>43543</v>
      </c>
      <c r="O140" s="31">
        <v>43769</v>
      </c>
      <c r="P140" s="28"/>
      <c r="Q140" s="26">
        <v>43591</v>
      </c>
      <c r="R140" s="32" t="s">
        <v>701</v>
      </c>
      <c r="S140" s="42"/>
      <c r="T140" s="38">
        <v>43602</v>
      </c>
      <c r="U140" s="43" t="s">
        <v>1019</v>
      </c>
      <c r="V140" s="32" t="s">
        <v>712</v>
      </c>
      <c r="W140" s="30" t="s">
        <v>13</v>
      </c>
      <c r="AC140" s="18"/>
    </row>
    <row r="141" spans="2:29" ht="140.25" x14ac:dyDescent="0.2">
      <c r="B141" s="17">
        <v>136</v>
      </c>
      <c r="C141" s="23" t="s">
        <v>10</v>
      </c>
      <c r="D141" s="23" t="s">
        <v>8</v>
      </c>
      <c r="E141" s="24" t="s">
        <v>1077</v>
      </c>
      <c r="F141" s="23" t="s">
        <v>15</v>
      </c>
      <c r="G141" s="47">
        <v>43446</v>
      </c>
      <c r="H141" s="25" t="s">
        <v>1075</v>
      </c>
      <c r="I141" s="24" t="s">
        <v>116</v>
      </c>
      <c r="J141" s="24" t="s">
        <v>713</v>
      </c>
      <c r="K141" s="23" t="s">
        <v>714</v>
      </c>
      <c r="L141" s="23" t="s">
        <v>715</v>
      </c>
      <c r="M141" s="23" t="s">
        <v>260</v>
      </c>
      <c r="N141" s="27">
        <v>43543</v>
      </c>
      <c r="O141" s="31">
        <v>43769</v>
      </c>
      <c r="P141" s="28"/>
      <c r="Q141" s="26">
        <v>43689</v>
      </c>
      <c r="R141" s="50" t="s">
        <v>1163</v>
      </c>
      <c r="S141" s="42"/>
      <c r="T141" s="38">
        <v>43689</v>
      </c>
      <c r="U141" s="43" t="s">
        <v>1019</v>
      </c>
      <c r="V141" s="32" t="s">
        <v>716</v>
      </c>
      <c r="W141" s="30" t="s">
        <v>13</v>
      </c>
      <c r="AC141" s="18"/>
    </row>
    <row r="142" spans="2:29" ht="89.25" x14ac:dyDescent="0.2">
      <c r="B142" s="17">
        <v>137</v>
      </c>
      <c r="C142" s="23" t="s">
        <v>10</v>
      </c>
      <c r="D142" s="23" t="s">
        <v>8</v>
      </c>
      <c r="E142" s="24" t="s">
        <v>1080</v>
      </c>
      <c r="F142" s="23" t="s">
        <v>15</v>
      </c>
      <c r="G142" s="47">
        <v>43446</v>
      </c>
      <c r="H142" s="25" t="s">
        <v>1075</v>
      </c>
      <c r="I142" s="24" t="s">
        <v>116</v>
      </c>
      <c r="J142" s="24" t="s">
        <v>718</v>
      </c>
      <c r="K142" s="23" t="s">
        <v>719</v>
      </c>
      <c r="L142" s="23" t="s">
        <v>720</v>
      </c>
      <c r="M142" s="23" t="s">
        <v>260</v>
      </c>
      <c r="N142" s="27">
        <v>43543</v>
      </c>
      <c r="O142" s="31">
        <v>43769</v>
      </c>
      <c r="P142" s="28"/>
      <c r="Q142" s="26">
        <v>43543</v>
      </c>
      <c r="R142" s="32" t="s">
        <v>1164</v>
      </c>
      <c r="S142" s="42"/>
      <c r="T142" s="38">
        <v>43689</v>
      </c>
      <c r="U142" s="43" t="s">
        <v>1019</v>
      </c>
      <c r="V142" s="32" t="s">
        <v>716</v>
      </c>
      <c r="W142" s="30" t="s">
        <v>13</v>
      </c>
      <c r="AC142" s="18"/>
    </row>
    <row r="143" spans="2:29" ht="89.25" x14ac:dyDescent="0.2">
      <c r="B143" s="17">
        <v>138</v>
      </c>
      <c r="C143" s="23" t="s">
        <v>10</v>
      </c>
      <c r="D143" s="23" t="s">
        <v>8</v>
      </c>
      <c r="E143" s="24" t="s">
        <v>1078</v>
      </c>
      <c r="F143" s="23" t="s">
        <v>15</v>
      </c>
      <c r="G143" s="47">
        <v>43446</v>
      </c>
      <c r="H143" s="25" t="s">
        <v>1075</v>
      </c>
      <c r="I143" s="24" t="s">
        <v>116</v>
      </c>
      <c r="J143" s="24" t="s">
        <v>722</v>
      </c>
      <c r="K143" s="23" t="s">
        <v>710</v>
      </c>
      <c r="L143" s="23" t="s">
        <v>723</v>
      </c>
      <c r="M143" s="23" t="s">
        <v>260</v>
      </c>
      <c r="N143" s="27">
        <v>43543</v>
      </c>
      <c r="O143" s="31">
        <v>43769</v>
      </c>
      <c r="P143" s="28"/>
      <c r="Q143" s="26">
        <v>43689</v>
      </c>
      <c r="R143" s="50" t="s">
        <v>1163</v>
      </c>
      <c r="S143" s="42"/>
      <c r="T143" s="38">
        <v>43689</v>
      </c>
      <c r="U143" s="43" t="s">
        <v>1019</v>
      </c>
      <c r="V143" s="32" t="s">
        <v>716</v>
      </c>
      <c r="W143" s="30" t="s">
        <v>13</v>
      </c>
      <c r="AC143" s="18"/>
    </row>
    <row r="144" spans="2:29" ht="89.25" x14ac:dyDescent="0.2">
      <c r="B144" s="17">
        <v>139</v>
      </c>
      <c r="C144" s="23" t="s">
        <v>10</v>
      </c>
      <c r="D144" s="23" t="s">
        <v>8</v>
      </c>
      <c r="E144" s="24" t="s">
        <v>1079</v>
      </c>
      <c r="F144" s="23" t="s">
        <v>15</v>
      </c>
      <c r="G144" s="47">
        <v>43446</v>
      </c>
      <c r="H144" s="25" t="s">
        <v>1075</v>
      </c>
      <c r="I144" s="24" t="s">
        <v>116</v>
      </c>
      <c r="J144" s="24" t="s">
        <v>724</v>
      </c>
      <c r="K144" s="23" t="s">
        <v>725</v>
      </c>
      <c r="L144" s="23" t="s">
        <v>726</v>
      </c>
      <c r="M144" s="23" t="s">
        <v>727</v>
      </c>
      <c r="N144" s="27">
        <v>43543</v>
      </c>
      <c r="O144" s="31">
        <v>43769</v>
      </c>
      <c r="P144" s="28"/>
      <c r="Q144" s="26">
        <v>43689</v>
      </c>
      <c r="R144" s="50" t="s">
        <v>1163</v>
      </c>
      <c r="S144" s="42"/>
      <c r="T144" s="38">
        <v>43689</v>
      </c>
      <c r="U144" s="43" t="s">
        <v>1101</v>
      </c>
      <c r="V144" s="32" t="s">
        <v>716</v>
      </c>
      <c r="W144" s="30" t="s">
        <v>13</v>
      </c>
      <c r="AC144" s="18"/>
    </row>
    <row r="145" spans="2:29" ht="89.25" x14ac:dyDescent="0.2">
      <c r="B145" s="17">
        <v>140</v>
      </c>
      <c r="C145" s="23" t="s">
        <v>10</v>
      </c>
      <c r="D145" s="23" t="s">
        <v>8</v>
      </c>
      <c r="E145" s="24" t="s">
        <v>1081</v>
      </c>
      <c r="F145" s="23" t="s">
        <v>15</v>
      </c>
      <c r="G145" s="47">
        <v>43434</v>
      </c>
      <c r="H145" s="25"/>
      <c r="I145" s="24" t="s">
        <v>116</v>
      </c>
      <c r="J145" s="24" t="s">
        <v>428</v>
      </c>
      <c r="K145" s="23" t="s">
        <v>429</v>
      </c>
      <c r="L145" s="23" t="s">
        <v>430</v>
      </c>
      <c r="M145" s="23" t="s">
        <v>431</v>
      </c>
      <c r="N145" s="27">
        <v>43546</v>
      </c>
      <c r="O145" s="31">
        <v>43677</v>
      </c>
      <c r="P145" s="28"/>
      <c r="Q145" s="26"/>
      <c r="R145" s="32"/>
      <c r="S145" s="42"/>
      <c r="T145" s="38"/>
      <c r="U145" s="43" t="s">
        <v>1018</v>
      </c>
      <c r="V145" s="32"/>
      <c r="W145" s="30" t="s">
        <v>9</v>
      </c>
      <c r="AC145" s="18"/>
    </row>
    <row r="146" spans="2:29" ht="306" x14ac:dyDescent="0.2">
      <c r="B146" s="17">
        <v>141</v>
      </c>
      <c r="C146" s="23" t="s">
        <v>18</v>
      </c>
      <c r="D146" s="23" t="s">
        <v>8</v>
      </c>
      <c r="E146" s="24" t="s">
        <v>1082</v>
      </c>
      <c r="F146" s="23" t="s">
        <v>15</v>
      </c>
      <c r="G146" s="47">
        <v>43434</v>
      </c>
      <c r="H146" s="25" t="s">
        <v>58</v>
      </c>
      <c r="I146" s="24"/>
      <c r="J146" s="24" t="s">
        <v>410</v>
      </c>
      <c r="K146" s="23" t="s">
        <v>411</v>
      </c>
      <c r="L146" s="23" t="s">
        <v>412</v>
      </c>
      <c r="M146" s="23" t="s">
        <v>260</v>
      </c>
      <c r="N146" s="27">
        <v>43556</v>
      </c>
      <c r="O146" s="31">
        <v>43677</v>
      </c>
      <c r="P146" s="28"/>
      <c r="Q146" s="26" t="s">
        <v>413</v>
      </c>
      <c r="R146" s="32" t="s">
        <v>414</v>
      </c>
      <c r="S146" s="42"/>
      <c r="T146" s="38" t="s">
        <v>415</v>
      </c>
      <c r="U146" s="43" t="s">
        <v>1019</v>
      </c>
      <c r="V146" s="32" t="s">
        <v>416</v>
      </c>
      <c r="W146" s="30" t="s">
        <v>13</v>
      </c>
      <c r="AC146" s="18"/>
    </row>
    <row r="147" spans="2:29" ht="127.5" x14ac:dyDescent="0.2">
      <c r="B147" s="17">
        <v>142</v>
      </c>
      <c r="C147" s="23" t="s">
        <v>10</v>
      </c>
      <c r="D147" s="23" t="s">
        <v>8</v>
      </c>
      <c r="E147" s="24" t="s">
        <v>1083</v>
      </c>
      <c r="F147" s="23" t="s">
        <v>15</v>
      </c>
      <c r="G147" s="47">
        <v>43434</v>
      </c>
      <c r="H147" s="25" t="s">
        <v>58</v>
      </c>
      <c r="I147" s="24" t="s">
        <v>116</v>
      </c>
      <c r="J147" s="24" t="s">
        <v>417</v>
      </c>
      <c r="K147" s="23" t="s">
        <v>418</v>
      </c>
      <c r="L147" s="23" t="s">
        <v>419</v>
      </c>
      <c r="M147" s="23" t="s">
        <v>260</v>
      </c>
      <c r="N147" s="27">
        <v>43556</v>
      </c>
      <c r="O147" s="31">
        <v>43769</v>
      </c>
      <c r="P147" s="28"/>
      <c r="Q147" s="26" t="s">
        <v>420</v>
      </c>
      <c r="R147" s="32" t="s">
        <v>421</v>
      </c>
      <c r="S147" s="42"/>
      <c r="T147" s="38">
        <v>43673</v>
      </c>
      <c r="U147" s="43" t="s">
        <v>1019</v>
      </c>
      <c r="V147" s="32" t="s">
        <v>422</v>
      </c>
      <c r="W147" s="30" t="s">
        <v>13</v>
      </c>
      <c r="AC147" s="18"/>
    </row>
    <row r="148" spans="2:29" ht="89.25" x14ac:dyDescent="0.2">
      <c r="B148" s="17">
        <v>143</v>
      </c>
      <c r="C148" s="23" t="s">
        <v>10</v>
      </c>
      <c r="D148" s="23" t="s">
        <v>8</v>
      </c>
      <c r="E148" s="32" t="s">
        <v>1102</v>
      </c>
      <c r="F148" s="23" t="s">
        <v>10</v>
      </c>
      <c r="G148" s="47">
        <v>43453</v>
      </c>
      <c r="H148" s="25" t="s">
        <v>679</v>
      </c>
      <c r="I148" s="24" t="s">
        <v>116</v>
      </c>
      <c r="J148" s="24" t="s">
        <v>729</v>
      </c>
      <c r="K148" s="23" t="s">
        <v>730</v>
      </c>
      <c r="L148" s="23" t="s">
        <v>430</v>
      </c>
      <c r="M148" s="23" t="s">
        <v>431</v>
      </c>
      <c r="N148" s="27">
        <v>43556</v>
      </c>
      <c r="O148" s="31">
        <v>43769</v>
      </c>
      <c r="P148" s="28"/>
      <c r="Q148" s="26"/>
      <c r="R148" s="32"/>
      <c r="S148" s="42"/>
      <c r="T148" s="38"/>
      <c r="U148" s="43" t="s">
        <v>1018</v>
      </c>
      <c r="V148" s="51"/>
      <c r="W148" s="30" t="s">
        <v>13</v>
      </c>
      <c r="AC148" s="18"/>
    </row>
    <row r="149" spans="2:29" ht="102" x14ac:dyDescent="0.2">
      <c r="B149" s="17">
        <v>144</v>
      </c>
      <c r="C149" s="23" t="s">
        <v>10</v>
      </c>
      <c r="D149" s="23" t="s">
        <v>8</v>
      </c>
      <c r="E149" s="24" t="s">
        <v>1084</v>
      </c>
      <c r="F149" s="23" t="s">
        <v>15</v>
      </c>
      <c r="G149" s="47">
        <v>43434</v>
      </c>
      <c r="H149" s="25"/>
      <c r="I149" s="24" t="s">
        <v>116</v>
      </c>
      <c r="J149" s="24" t="s">
        <v>426</v>
      </c>
      <c r="K149" s="23"/>
      <c r="L149" s="23"/>
      <c r="M149" s="23" t="s">
        <v>427</v>
      </c>
      <c r="N149" s="27">
        <v>43557</v>
      </c>
      <c r="O149" s="31"/>
      <c r="P149" s="28"/>
      <c r="Q149" s="26">
        <v>43557</v>
      </c>
      <c r="R149" s="32" t="s">
        <v>1165</v>
      </c>
      <c r="S149" s="42"/>
      <c r="T149" s="38"/>
      <c r="U149" s="43" t="s">
        <v>1018</v>
      </c>
      <c r="V149" s="32"/>
      <c r="W149" s="30" t="s">
        <v>9</v>
      </c>
      <c r="AC149" s="18"/>
    </row>
    <row r="150" spans="2:29" ht="293.25" x14ac:dyDescent="0.2">
      <c r="B150" s="17">
        <v>145</v>
      </c>
      <c r="C150" s="23" t="s">
        <v>10</v>
      </c>
      <c r="D150" s="23" t="s">
        <v>974</v>
      </c>
      <c r="E150" s="24" t="s">
        <v>996</v>
      </c>
      <c r="F150" s="23" t="s">
        <v>11</v>
      </c>
      <c r="G150" s="47">
        <v>43563</v>
      </c>
      <c r="H150" s="25">
        <v>20191100018923</v>
      </c>
      <c r="I150" s="24" t="s">
        <v>116</v>
      </c>
      <c r="J150" s="24" t="s">
        <v>997</v>
      </c>
      <c r="K150" s="23" t="s">
        <v>998</v>
      </c>
      <c r="L150" s="23" t="s">
        <v>999</v>
      </c>
      <c r="M150" s="23" t="s">
        <v>614</v>
      </c>
      <c r="N150" s="27">
        <v>43563</v>
      </c>
      <c r="O150" s="31">
        <v>43646</v>
      </c>
      <c r="P150" s="28"/>
      <c r="Q150" s="26" t="s">
        <v>1000</v>
      </c>
      <c r="R150" s="32" t="s">
        <v>1001</v>
      </c>
      <c r="S150" s="42"/>
      <c r="T150" s="38">
        <v>43689</v>
      </c>
      <c r="U150" s="43" t="s">
        <v>1022</v>
      </c>
      <c r="V150" s="32" t="s">
        <v>1002</v>
      </c>
      <c r="W150" s="30" t="s">
        <v>5</v>
      </c>
      <c r="AC150" s="18"/>
    </row>
    <row r="151" spans="2:29" ht="280.5" x14ac:dyDescent="0.2">
      <c r="B151" s="17">
        <v>146</v>
      </c>
      <c r="C151" s="23" t="s">
        <v>10</v>
      </c>
      <c r="D151" s="23" t="s">
        <v>974</v>
      </c>
      <c r="E151" s="24" t="s">
        <v>1003</v>
      </c>
      <c r="F151" s="23" t="s">
        <v>15</v>
      </c>
      <c r="G151" s="47">
        <v>43629</v>
      </c>
      <c r="H151" s="25" t="s">
        <v>1004</v>
      </c>
      <c r="I151" s="24" t="s">
        <v>1005</v>
      </c>
      <c r="J151" s="24" t="s">
        <v>1006</v>
      </c>
      <c r="K151" s="23" t="s">
        <v>1007</v>
      </c>
      <c r="L151" s="23" t="s">
        <v>1008</v>
      </c>
      <c r="M151" s="23" t="s">
        <v>1009</v>
      </c>
      <c r="N151" s="27">
        <v>43647</v>
      </c>
      <c r="O151" s="31">
        <v>43889</v>
      </c>
      <c r="P151" s="28"/>
      <c r="Q151" s="26">
        <v>43699</v>
      </c>
      <c r="R151" s="24" t="s">
        <v>1166</v>
      </c>
      <c r="S151" s="29"/>
      <c r="T151" s="26">
        <v>43699</v>
      </c>
      <c r="U151" s="30" t="s">
        <v>1019</v>
      </c>
      <c r="V151" s="24" t="s">
        <v>1010</v>
      </c>
      <c r="W151" s="30" t="s">
        <v>13</v>
      </c>
      <c r="AC151" s="18"/>
    </row>
    <row r="152" spans="2:29" ht="76.5" x14ac:dyDescent="0.2">
      <c r="B152" s="17">
        <v>147</v>
      </c>
      <c r="C152" s="23" t="s">
        <v>10</v>
      </c>
      <c r="D152" s="23" t="s">
        <v>974</v>
      </c>
      <c r="E152" s="24" t="s">
        <v>1011</v>
      </c>
      <c r="F152" s="23" t="s">
        <v>15</v>
      </c>
      <c r="G152" s="47">
        <v>43629</v>
      </c>
      <c r="H152" s="25" t="s">
        <v>1004</v>
      </c>
      <c r="I152" s="24" t="s">
        <v>1012</v>
      </c>
      <c r="J152" s="24" t="s">
        <v>1013</v>
      </c>
      <c r="K152" s="23" t="s">
        <v>1014</v>
      </c>
      <c r="L152" s="23" t="s">
        <v>1015</v>
      </c>
      <c r="M152" s="23" t="s">
        <v>1009</v>
      </c>
      <c r="N152" s="27">
        <v>43647</v>
      </c>
      <c r="O152" s="31">
        <v>43889</v>
      </c>
      <c r="P152" s="28"/>
      <c r="Q152" s="26">
        <v>43699</v>
      </c>
      <c r="R152" s="24" t="s">
        <v>1166</v>
      </c>
      <c r="S152" s="29"/>
      <c r="T152" s="26">
        <v>43699</v>
      </c>
      <c r="U152" s="30" t="s">
        <v>1019</v>
      </c>
      <c r="V152" s="24" t="s">
        <v>1010</v>
      </c>
      <c r="W152" s="30" t="s">
        <v>13</v>
      </c>
      <c r="AC152" s="18"/>
    </row>
    <row r="153" spans="2:29" ht="114.75" x14ac:dyDescent="0.2">
      <c r="B153" s="17">
        <v>148</v>
      </c>
      <c r="C153" s="23" t="s">
        <v>18</v>
      </c>
      <c r="D153" s="23" t="s">
        <v>12</v>
      </c>
      <c r="E153" s="24" t="s">
        <v>940</v>
      </c>
      <c r="F153" s="23" t="s">
        <v>19</v>
      </c>
      <c r="G153" s="47">
        <v>43636</v>
      </c>
      <c r="H153" s="25">
        <v>20191100046353</v>
      </c>
      <c r="I153" s="24" t="s">
        <v>941</v>
      </c>
      <c r="J153" s="24" t="s">
        <v>942</v>
      </c>
      <c r="K153" s="23" t="s">
        <v>943</v>
      </c>
      <c r="L153" s="23" t="s">
        <v>944</v>
      </c>
      <c r="M153" s="23" t="s">
        <v>614</v>
      </c>
      <c r="N153" s="27">
        <v>43654</v>
      </c>
      <c r="O153" s="31">
        <v>43830</v>
      </c>
      <c r="P153" s="28"/>
      <c r="Q153" s="26">
        <v>43677</v>
      </c>
      <c r="R153" s="24" t="s">
        <v>1166</v>
      </c>
      <c r="S153" s="29"/>
      <c r="T153" s="26">
        <v>43689</v>
      </c>
      <c r="U153" s="30" t="s">
        <v>1022</v>
      </c>
      <c r="V153" s="24" t="s">
        <v>945</v>
      </c>
      <c r="W153" s="30" t="s">
        <v>13</v>
      </c>
      <c r="AC153" s="18"/>
    </row>
    <row r="154" spans="2:29" ht="76.5" x14ac:dyDescent="0.2">
      <c r="B154" s="17">
        <v>149</v>
      </c>
      <c r="C154" s="23" t="s">
        <v>10</v>
      </c>
      <c r="D154" s="23" t="s">
        <v>12</v>
      </c>
      <c r="E154" s="24" t="s">
        <v>946</v>
      </c>
      <c r="F154" s="23" t="s">
        <v>15</v>
      </c>
      <c r="G154" s="47">
        <v>43636</v>
      </c>
      <c r="H154" s="25">
        <v>20191100046353</v>
      </c>
      <c r="I154" s="24" t="s">
        <v>947</v>
      </c>
      <c r="J154" s="24" t="s">
        <v>948</v>
      </c>
      <c r="K154" s="23" t="s">
        <v>949</v>
      </c>
      <c r="L154" s="23" t="s">
        <v>950</v>
      </c>
      <c r="M154" s="23" t="s">
        <v>951</v>
      </c>
      <c r="N154" s="27">
        <v>43654</v>
      </c>
      <c r="O154" s="31">
        <v>43830</v>
      </c>
      <c r="P154" s="28"/>
      <c r="Q154" s="26">
        <v>43677</v>
      </c>
      <c r="R154" s="24" t="s">
        <v>952</v>
      </c>
      <c r="S154" s="29"/>
      <c r="T154" s="26">
        <v>43689</v>
      </c>
      <c r="U154" s="30" t="s">
        <v>1022</v>
      </c>
      <c r="V154" s="24" t="s">
        <v>945</v>
      </c>
      <c r="W154" s="30" t="s">
        <v>13</v>
      </c>
      <c r="AC154" s="18"/>
    </row>
    <row r="155" spans="2:29" ht="102" x14ac:dyDescent="0.2">
      <c r="B155" s="17">
        <v>150</v>
      </c>
      <c r="C155" s="23" t="s">
        <v>10</v>
      </c>
      <c r="D155" s="23" t="s">
        <v>12</v>
      </c>
      <c r="E155" s="24" t="s">
        <v>953</v>
      </c>
      <c r="F155" s="23" t="s">
        <v>15</v>
      </c>
      <c r="G155" s="47">
        <v>43636</v>
      </c>
      <c r="H155" s="25">
        <v>20191100046353</v>
      </c>
      <c r="I155" s="24" t="s">
        <v>954</v>
      </c>
      <c r="J155" s="24" t="s">
        <v>955</v>
      </c>
      <c r="K155" s="23" t="s">
        <v>956</v>
      </c>
      <c r="L155" s="23" t="s">
        <v>957</v>
      </c>
      <c r="M155" s="23" t="s">
        <v>614</v>
      </c>
      <c r="N155" s="27">
        <v>43654</v>
      </c>
      <c r="O155" s="31">
        <v>43830</v>
      </c>
      <c r="P155" s="28"/>
      <c r="Q155" s="26">
        <v>43677</v>
      </c>
      <c r="R155" s="24" t="s">
        <v>1167</v>
      </c>
      <c r="S155" s="29"/>
      <c r="T155" s="26">
        <v>43689</v>
      </c>
      <c r="U155" s="30" t="s">
        <v>1022</v>
      </c>
      <c r="V155" s="24" t="s">
        <v>945</v>
      </c>
      <c r="W155" s="30" t="s">
        <v>13</v>
      </c>
      <c r="AC155" s="18"/>
    </row>
    <row r="156" spans="2:29" ht="89.25" x14ac:dyDescent="0.2">
      <c r="B156" s="17">
        <v>151</v>
      </c>
      <c r="C156" s="23" t="s">
        <v>10</v>
      </c>
      <c r="D156" s="23" t="s">
        <v>12</v>
      </c>
      <c r="E156" s="24" t="s">
        <v>958</v>
      </c>
      <c r="F156" s="23" t="s">
        <v>15</v>
      </c>
      <c r="G156" s="47">
        <v>43636</v>
      </c>
      <c r="H156" s="25">
        <v>20191100046353</v>
      </c>
      <c r="I156" s="24" t="s">
        <v>959</v>
      </c>
      <c r="J156" s="24" t="s">
        <v>960</v>
      </c>
      <c r="K156" s="23" t="s">
        <v>961</v>
      </c>
      <c r="L156" s="23" t="s">
        <v>962</v>
      </c>
      <c r="M156" s="23" t="s">
        <v>963</v>
      </c>
      <c r="N156" s="27">
        <v>43654</v>
      </c>
      <c r="O156" s="31">
        <v>43830</v>
      </c>
      <c r="P156" s="28"/>
      <c r="Q156" s="26">
        <v>43677</v>
      </c>
      <c r="R156" s="24" t="s">
        <v>1167</v>
      </c>
      <c r="S156" s="29"/>
      <c r="T156" s="26">
        <v>43689</v>
      </c>
      <c r="U156" s="30" t="s">
        <v>1022</v>
      </c>
      <c r="V156" s="24" t="s">
        <v>945</v>
      </c>
      <c r="W156" s="30" t="s">
        <v>13</v>
      </c>
      <c r="AC156" s="18"/>
    </row>
    <row r="157" spans="2:29" ht="409.5" x14ac:dyDescent="0.2">
      <c r="B157" s="17">
        <v>152</v>
      </c>
      <c r="C157" s="23" t="s">
        <v>18</v>
      </c>
      <c r="D157" s="23" t="s">
        <v>12</v>
      </c>
      <c r="E157" s="24" t="s">
        <v>921</v>
      </c>
      <c r="F157" s="23" t="s">
        <v>19</v>
      </c>
      <c r="G157" s="47">
        <v>43663</v>
      </c>
      <c r="H157" s="25" t="s">
        <v>922</v>
      </c>
      <c r="I157" s="37" t="s">
        <v>1200</v>
      </c>
      <c r="J157" s="37" t="s">
        <v>1200</v>
      </c>
      <c r="K157" s="37"/>
      <c r="L157" s="37"/>
      <c r="M157" s="23" t="s">
        <v>63</v>
      </c>
      <c r="N157" s="27">
        <v>43663</v>
      </c>
      <c r="O157" s="31">
        <v>44029</v>
      </c>
      <c r="P157" s="28"/>
      <c r="Q157" s="26">
        <v>43686</v>
      </c>
      <c r="R157" s="24" t="s">
        <v>1200</v>
      </c>
      <c r="S157" s="29"/>
      <c r="T157" s="26">
        <v>43686</v>
      </c>
      <c r="U157" s="30" t="s">
        <v>1020</v>
      </c>
      <c r="V157" s="24"/>
      <c r="W157" s="30" t="s">
        <v>13</v>
      </c>
      <c r="AC157" s="18"/>
    </row>
    <row r="158" spans="2:29" ht="409.5" x14ac:dyDescent="0.2">
      <c r="B158" s="17">
        <v>153</v>
      </c>
      <c r="C158" s="23" t="s">
        <v>18</v>
      </c>
      <c r="D158" s="23" t="s">
        <v>12</v>
      </c>
      <c r="E158" s="24" t="s">
        <v>923</v>
      </c>
      <c r="F158" s="23" t="s">
        <v>19</v>
      </c>
      <c r="G158" s="47">
        <v>43663</v>
      </c>
      <c r="H158" s="25" t="s">
        <v>922</v>
      </c>
      <c r="I158" s="37" t="s">
        <v>1200</v>
      </c>
      <c r="J158" s="37" t="s">
        <v>1200</v>
      </c>
      <c r="K158" s="37"/>
      <c r="L158" s="37"/>
      <c r="M158" s="23" t="s">
        <v>63</v>
      </c>
      <c r="N158" s="27">
        <v>43663</v>
      </c>
      <c r="O158" s="31">
        <v>44029</v>
      </c>
      <c r="P158" s="28"/>
      <c r="Q158" s="26">
        <v>43686</v>
      </c>
      <c r="R158" s="24" t="s">
        <v>1200</v>
      </c>
      <c r="S158" s="29"/>
      <c r="T158" s="26">
        <v>43686</v>
      </c>
      <c r="U158" s="30" t="s">
        <v>1020</v>
      </c>
      <c r="V158" s="24"/>
      <c r="W158" s="30" t="s">
        <v>13</v>
      </c>
      <c r="AC158" s="18"/>
    </row>
    <row r="159" spans="2:29" ht="357" x14ac:dyDescent="0.2">
      <c r="B159" s="17">
        <v>154</v>
      </c>
      <c r="C159" s="23" t="s">
        <v>18</v>
      </c>
      <c r="D159" s="23" t="s">
        <v>12</v>
      </c>
      <c r="E159" s="24" t="s">
        <v>924</v>
      </c>
      <c r="F159" s="23" t="s">
        <v>19</v>
      </c>
      <c r="G159" s="47">
        <v>43663</v>
      </c>
      <c r="H159" s="25" t="s">
        <v>922</v>
      </c>
      <c r="I159" s="37" t="s">
        <v>1200</v>
      </c>
      <c r="J159" s="37" t="s">
        <v>1200</v>
      </c>
      <c r="K159" s="37"/>
      <c r="L159" s="37"/>
      <c r="M159" s="23" t="s">
        <v>63</v>
      </c>
      <c r="N159" s="27">
        <v>43663</v>
      </c>
      <c r="O159" s="31">
        <v>44029</v>
      </c>
      <c r="P159" s="28"/>
      <c r="Q159" s="26">
        <v>43686</v>
      </c>
      <c r="R159" s="24" t="s">
        <v>1200</v>
      </c>
      <c r="S159" s="29"/>
      <c r="T159" s="26">
        <v>43686</v>
      </c>
      <c r="U159" s="30" t="s">
        <v>1020</v>
      </c>
      <c r="V159" s="24"/>
      <c r="W159" s="30" t="s">
        <v>13</v>
      </c>
      <c r="AC159" s="18"/>
    </row>
    <row r="160" spans="2:29" ht="114.75" x14ac:dyDescent="0.2">
      <c r="B160" s="17">
        <v>155</v>
      </c>
      <c r="C160" s="23" t="s">
        <v>18</v>
      </c>
      <c r="D160" s="23" t="s">
        <v>12</v>
      </c>
      <c r="E160" s="24" t="s">
        <v>925</v>
      </c>
      <c r="F160" s="23" t="s">
        <v>19</v>
      </c>
      <c r="G160" s="47">
        <v>43663</v>
      </c>
      <c r="H160" s="25" t="s">
        <v>922</v>
      </c>
      <c r="I160" s="37" t="s">
        <v>1200</v>
      </c>
      <c r="J160" s="37" t="s">
        <v>1200</v>
      </c>
      <c r="K160" s="37"/>
      <c r="L160" s="37"/>
      <c r="M160" s="23" t="s">
        <v>63</v>
      </c>
      <c r="N160" s="27">
        <v>43663</v>
      </c>
      <c r="O160" s="31">
        <v>44029</v>
      </c>
      <c r="P160" s="28"/>
      <c r="Q160" s="26">
        <v>43686</v>
      </c>
      <c r="R160" s="24" t="s">
        <v>1200</v>
      </c>
      <c r="S160" s="29"/>
      <c r="T160" s="26">
        <v>43686</v>
      </c>
      <c r="U160" s="30" t="s">
        <v>1020</v>
      </c>
      <c r="V160" s="24"/>
      <c r="W160" s="30" t="s">
        <v>13</v>
      </c>
      <c r="AC160" s="18"/>
    </row>
    <row r="161" spans="2:29" ht="395.25" x14ac:dyDescent="0.2">
      <c r="B161" s="17">
        <v>156</v>
      </c>
      <c r="C161" s="23" t="s">
        <v>10</v>
      </c>
      <c r="D161" s="23" t="s">
        <v>12</v>
      </c>
      <c r="E161" s="24" t="s">
        <v>926</v>
      </c>
      <c r="F161" s="23" t="s">
        <v>15</v>
      </c>
      <c r="G161" s="47">
        <v>43663</v>
      </c>
      <c r="H161" s="25" t="s">
        <v>922</v>
      </c>
      <c r="I161" s="37" t="s">
        <v>1200</v>
      </c>
      <c r="J161" s="37" t="s">
        <v>1200</v>
      </c>
      <c r="K161" s="37"/>
      <c r="L161" s="37"/>
      <c r="M161" s="23" t="s">
        <v>63</v>
      </c>
      <c r="N161" s="27">
        <v>43663</v>
      </c>
      <c r="O161" s="31">
        <v>44029</v>
      </c>
      <c r="P161" s="28"/>
      <c r="Q161" s="26">
        <v>43686</v>
      </c>
      <c r="R161" s="24" t="s">
        <v>1200</v>
      </c>
      <c r="S161" s="29"/>
      <c r="T161" s="26">
        <v>43686</v>
      </c>
      <c r="U161" s="30" t="s">
        <v>1020</v>
      </c>
      <c r="V161" s="24"/>
      <c r="W161" s="30" t="s">
        <v>13</v>
      </c>
      <c r="AC161" s="18"/>
    </row>
    <row r="162" spans="2:29" ht="409.5" x14ac:dyDescent="0.2">
      <c r="B162" s="17">
        <v>157</v>
      </c>
      <c r="C162" s="23" t="s">
        <v>10</v>
      </c>
      <c r="D162" s="23" t="s">
        <v>12</v>
      </c>
      <c r="E162" s="24" t="s">
        <v>927</v>
      </c>
      <c r="F162" s="23" t="s">
        <v>15</v>
      </c>
      <c r="G162" s="47">
        <v>43663</v>
      </c>
      <c r="H162" s="25" t="s">
        <v>922</v>
      </c>
      <c r="I162" s="37" t="s">
        <v>1200</v>
      </c>
      <c r="J162" s="37" t="s">
        <v>1200</v>
      </c>
      <c r="K162" s="37"/>
      <c r="L162" s="37"/>
      <c r="M162" s="23" t="s">
        <v>63</v>
      </c>
      <c r="N162" s="27">
        <v>43663</v>
      </c>
      <c r="O162" s="31">
        <v>44029</v>
      </c>
      <c r="P162" s="28"/>
      <c r="Q162" s="26">
        <v>43686</v>
      </c>
      <c r="R162" s="24" t="s">
        <v>1200</v>
      </c>
      <c r="S162" s="29"/>
      <c r="T162" s="26">
        <v>43686</v>
      </c>
      <c r="U162" s="30" t="s">
        <v>1020</v>
      </c>
      <c r="V162" s="24"/>
      <c r="W162" s="30" t="s">
        <v>13</v>
      </c>
      <c r="AC162" s="18"/>
    </row>
    <row r="163" spans="2:29" ht="409.5" x14ac:dyDescent="0.2">
      <c r="B163" s="17">
        <v>158</v>
      </c>
      <c r="C163" s="23" t="s">
        <v>10</v>
      </c>
      <c r="D163" s="23" t="s">
        <v>12</v>
      </c>
      <c r="E163" s="24" t="s">
        <v>928</v>
      </c>
      <c r="F163" s="23" t="s">
        <v>15</v>
      </c>
      <c r="G163" s="47">
        <v>43663</v>
      </c>
      <c r="H163" s="25" t="s">
        <v>922</v>
      </c>
      <c r="I163" s="37" t="s">
        <v>1200</v>
      </c>
      <c r="J163" s="37" t="s">
        <v>1200</v>
      </c>
      <c r="K163" s="37"/>
      <c r="L163" s="37"/>
      <c r="M163" s="23" t="s">
        <v>63</v>
      </c>
      <c r="N163" s="27">
        <v>43663</v>
      </c>
      <c r="O163" s="31">
        <v>44029</v>
      </c>
      <c r="P163" s="28"/>
      <c r="Q163" s="26">
        <v>43686</v>
      </c>
      <c r="R163" s="24" t="s">
        <v>1200</v>
      </c>
      <c r="S163" s="29"/>
      <c r="T163" s="26">
        <v>43686</v>
      </c>
      <c r="U163" s="30" t="s">
        <v>1020</v>
      </c>
      <c r="V163" s="24"/>
      <c r="W163" s="30" t="s">
        <v>13</v>
      </c>
      <c r="AC163" s="18"/>
    </row>
    <row r="164" spans="2:29" ht="409.5" x14ac:dyDescent="0.2">
      <c r="B164" s="17">
        <v>159</v>
      </c>
      <c r="C164" s="23" t="s">
        <v>10</v>
      </c>
      <c r="D164" s="23" t="s">
        <v>12</v>
      </c>
      <c r="E164" s="24" t="s">
        <v>929</v>
      </c>
      <c r="F164" s="23" t="s">
        <v>15</v>
      </c>
      <c r="G164" s="47">
        <v>43663</v>
      </c>
      <c r="H164" s="25" t="s">
        <v>922</v>
      </c>
      <c r="I164" s="37" t="s">
        <v>1200</v>
      </c>
      <c r="J164" s="37" t="s">
        <v>1200</v>
      </c>
      <c r="K164" s="37"/>
      <c r="L164" s="37"/>
      <c r="M164" s="23" t="s">
        <v>63</v>
      </c>
      <c r="N164" s="27">
        <v>43663</v>
      </c>
      <c r="O164" s="31">
        <v>44029</v>
      </c>
      <c r="P164" s="28"/>
      <c r="Q164" s="26">
        <v>43686</v>
      </c>
      <c r="R164" s="24" t="s">
        <v>1200</v>
      </c>
      <c r="S164" s="29"/>
      <c r="T164" s="26">
        <v>43686</v>
      </c>
      <c r="U164" s="30" t="s">
        <v>1020</v>
      </c>
      <c r="V164" s="24"/>
      <c r="W164" s="30" t="s">
        <v>13</v>
      </c>
      <c r="AC164" s="18"/>
    </row>
    <row r="165" spans="2:29" ht="76.5" x14ac:dyDescent="0.2">
      <c r="B165" s="17">
        <v>160</v>
      </c>
      <c r="C165" s="23" t="s">
        <v>10</v>
      </c>
      <c r="D165" s="23" t="s">
        <v>12</v>
      </c>
      <c r="E165" s="24" t="s">
        <v>930</v>
      </c>
      <c r="F165" s="23" t="s">
        <v>15</v>
      </c>
      <c r="G165" s="47">
        <v>43663</v>
      </c>
      <c r="H165" s="25" t="s">
        <v>922</v>
      </c>
      <c r="I165" s="37" t="s">
        <v>1200</v>
      </c>
      <c r="J165" s="37" t="s">
        <v>1200</v>
      </c>
      <c r="K165" s="37"/>
      <c r="L165" s="37"/>
      <c r="M165" s="23" t="s">
        <v>63</v>
      </c>
      <c r="N165" s="27">
        <v>43663</v>
      </c>
      <c r="O165" s="31">
        <v>44029</v>
      </c>
      <c r="P165" s="28"/>
      <c r="Q165" s="26">
        <v>43686</v>
      </c>
      <c r="R165" s="24" t="s">
        <v>1200</v>
      </c>
      <c r="S165" s="29"/>
      <c r="T165" s="26">
        <v>43686</v>
      </c>
      <c r="U165" s="30" t="s">
        <v>1020</v>
      </c>
      <c r="V165" s="24"/>
      <c r="W165" s="30" t="s">
        <v>13</v>
      </c>
      <c r="AC165" s="18"/>
    </row>
    <row r="166" spans="2:29" ht="165.75" x14ac:dyDescent="0.2">
      <c r="B166" s="17">
        <v>161</v>
      </c>
      <c r="C166" s="23" t="s">
        <v>10</v>
      </c>
      <c r="D166" s="23" t="s">
        <v>12</v>
      </c>
      <c r="E166" s="24" t="s">
        <v>931</v>
      </c>
      <c r="F166" s="23" t="s">
        <v>15</v>
      </c>
      <c r="G166" s="47">
        <v>43663</v>
      </c>
      <c r="H166" s="25" t="s">
        <v>922</v>
      </c>
      <c r="I166" s="37" t="s">
        <v>1200</v>
      </c>
      <c r="J166" s="37" t="s">
        <v>1200</v>
      </c>
      <c r="K166" s="37"/>
      <c r="L166" s="37"/>
      <c r="M166" s="23" t="s">
        <v>63</v>
      </c>
      <c r="N166" s="27">
        <v>43663</v>
      </c>
      <c r="O166" s="31">
        <v>44029</v>
      </c>
      <c r="P166" s="28"/>
      <c r="Q166" s="26">
        <v>43686</v>
      </c>
      <c r="R166" s="24" t="s">
        <v>1200</v>
      </c>
      <c r="S166" s="29"/>
      <c r="T166" s="26">
        <v>43686</v>
      </c>
      <c r="U166" s="30" t="s">
        <v>1020</v>
      </c>
      <c r="V166" s="24"/>
      <c r="W166" s="30" t="s">
        <v>13</v>
      </c>
      <c r="AC166" s="18"/>
    </row>
    <row r="167" spans="2:29" ht="63.75" x14ac:dyDescent="0.2">
      <c r="B167" s="17">
        <v>162</v>
      </c>
      <c r="C167" s="23" t="s">
        <v>10</v>
      </c>
      <c r="D167" s="23" t="s">
        <v>12</v>
      </c>
      <c r="E167" s="24" t="s">
        <v>932</v>
      </c>
      <c r="F167" s="23" t="s">
        <v>15</v>
      </c>
      <c r="G167" s="47">
        <v>43663</v>
      </c>
      <c r="H167" s="25" t="s">
        <v>922</v>
      </c>
      <c r="I167" s="37" t="s">
        <v>1200</v>
      </c>
      <c r="J167" s="37" t="s">
        <v>1200</v>
      </c>
      <c r="K167" s="37"/>
      <c r="L167" s="37"/>
      <c r="M167" s="23" t="s">
        <v>63</v>
      </c>
      <c r="N167" s="27">
        <v>43663</v>
      </c>
      <c r="O167" s="31">
        <v>44029</v>
      </c>
      <c r="P167" s="28"/>
      <c r="Q167" s="26">
        <v>43686</v>
      </c>
      <c r="R167" s="24" t="s">
        <v>1200</v>
      </c>
      <c r="S167" s="29"/>
      <c r="T167" s="26">
        <v>43686</v>
      </c>
      <c r="U167" s="30" t="s">
        <v>1020</v>
      </c>
      <c r="V167" s="24"/>
      <c r="W167" s="30" t="s">
        <v>13</v>
      </c>
      <c r="AC167" s="18"/>
    </row>
    <row r="168" spans="2:29" ht="409.5" x14ac:dyDescent="0.2">
      <c r="B168" s="17">
        <v>163</v>
      </c>
      <c r="C168" s="23" t="s">
        <v>10</v>
      </c>
      <c r="D168" s="23" t="s">
        <v>12</v>
      </c>
      <c r="E168" s="24" t="s">
        <v>933</v>
      </c>
      <c r="F168" s="23" t="s">
        <v>15</v>
      </c>
      <c r="G168" s="47">
        <v>43663</v>
      </c>
      <c r="H168" s="25" t="s">
        <v>922</v>
      </c>
      <c r="I168" s="37" t="s">
        <v>1200</v>
      </c>
      <c r="J168" s="37" t="s">
        <v>1200</v>
      </c>
      <c r="K168" s="37"/>
      <c r="L168" s="37"/>
      <c r="M168" s="23" t="s">
        <v>63</v>
      </c>
      <c r="N168" s="27">
        <v>43663</v>
      </c>
      <c r="O168" s="31">
        <v>44029</v>
      </c>
      <c r="P168" s="28"/>
      <c r="Q168" s="26">
        <v>43686</v>
      </c>
      <c r="R168" s="24" t="s">
        <v>1200</v>
      </c>
      <c r="S168" s="29"/>
      <c r="T168" s="26">
        <v>43686</v>
      </c>
      <c r="U168" s="30" t="s">
        <v>1020</v>
      </c>
      <c r="V168" s="24"/>
      <c r="W168" s="30" t="s">
        <v>13</v>
      </c>
      <c r="AC168" s="18"/>
    </row>
    <row r="169" spans="2:29" ht="409.5" x14ac:dyDescent="0.2">
      <c r="B169" s="17">
        <v>164</v>
      </c>
      <c r="C169" s="23" t="s">
        <v>10</v>
      </c>
      <c r="D169" s="23" t="s">
        <v>12</v>
      </c>
      <c r="E169" s="24" t="s">
        <v>934</v>
      </c>
      <c r="F169" s="23" t="s">
        <v>15</v>
      </c>
      <c r="G169" s="47">
        <v>43663</v>
      </c>
      <c r="H169" s="25" t="s">
        <v>922</v>
      </c>
      <c r="I169" s="37" t="s">
        <v>1200</v>
      </c>
      <c r="J169" s="37" t="s">
        <v>1200</v>
      </c>
      <c r="K169" s="37"/>
      <c r="L169" s="37"/>
      <c r="M169" s="23" t="s">
        <v>63</v>
      </c>
      <c r="N169" s="27">
        <v>43663</v>
      </c>
      <c r="O169" s="31">
        <v>44029</v>
      </c>
      <c r="P169" s="28"/>
      <c r="Q169" s="26">
        <v>43686</v>
      </c>
      <c r="R169" s="24" t="s">
        <v>1200</v>
      </c>
      <c r="S169" s="29"/>
      <c r="T169" s="26">
        <v>43686</v>
      </c>
      <c r="U169" s="30" t="s">
        <v>1020</v>
      </c>
      <c r="V169" s="24"/>
      <c r="W169" s="30" t="s">
        <v>13</v>
      </c>
      <c r="AC169" s="18"/>
    </row>
    <row r="170" spans="2:29" ht="89.25" x14ac:dyDescent="0.2">
      <c r="B170" s="17">
        <v>165</v>
      </c>
      <c r="C170" s="23" t="s">
        <v>10</v>
      </c>
      <c r="D170" s="23" t="s">
        <v>12</v>
      </c>
      <c r="E170" s="24" t="s">
        <v>935</v>
      </c>
      <c r="F170" s="23" t="s">
        <v>15</v>
      </c>
      <c r="G170" s="47">
        <v>43663</v>
      </c>
      <c r="H170" s="25" t="s">
        <v>922</v>
      </c>
      <c r="I170" s="37" t="s">
        <v>1200</v>
      </c>
      <c r="J170" s="37" t="s">
        <v>1200</v>
      </c>
      <c r="K170" s="37"/>
      <c r="L170" s="37"/>
      <c r="M170" s="23" t="s">
        <v>63</v>
      </c>
      <c r="N170" s="27">
        <v>43663</v>
      </c>
      <c r="O170" s="31">
        <v>44029</v>
      </c>
      <c r="P170" s="28"/>
      <c r="Q170" s="26">
        <v>43686</v>
      </c>
      <c r="R170" s="24" t="s">
        <v>1200</v>
      </c>
      <c r="S170" s="29"/>
      <c r="T170" s="26">
        <v>43686</v>
      </c>
      <c r="U170" s="30" t="s">
        <v>1020</v>
      </c>
      <c r="V170" s="24"/>
      <c r="W170" s="30" t="s">
        <v>13</v>
      </c>
      <c r="AC170" s="18"/>
    </row>
    <row r="171" spans="2:29" ht="242.25" x14ac:dyDescent="0.2">
      <c r="B171" s="17">
        <v>166</v>
      </c>
      <c r="C171" s="23" t="s">
        <v>10</v>
      </c>
      <c r="D171" s="23" t="s">
        <v>12</v>
      </c>
      <c r="E171" s="24" t="s">
        <v>936</v>
      </c>
      <c r="F171" s="23" t="s">
        <v>15</v>
      </c>
      <c r="G171" s="47">
        <v>43663</v>
      </c>
      <c r="H171" s="25" t="s">
        <v>922</v>
      </c>
      <c r="I171" s="37" t="s">
        <v>1200</v>
      </c>
      <c r="J171" s="37" t="s">
        <v>1200</v>
      </c>
      <c r="K171" s="37"/>
      <c r="L171" s="37"/>
      <c r="M171" s="23" t="s">
        <v>63</v>
      </c>
      <c r="N171" s="27">
        <v>43663</v>
      </c>
      <c r="O171" s="31">
        <v>44029</v>
      </c>
      <c r="P171" s="28"/>
      <c r="Q171" s="26">
        <v>43686</v>
      </c>
      <c r="R171" s="24" t="s">
        <v>1200</v>
      </c>
      <c r="S171" s="29"/>
      <c r="T171" s="26">
        <v>43686</v>
      </c>
      <c r="U171" s="30" t="s">
        <v>1020</v>
      </c>
      <c r="V171" s="24"/>
      <c r="W171" s="30" t="s">
        <v>13</v>
      </c>
      <c r="AC171" s="18"/>
    </row>
    <row r="172" spans="2:29" ht="409.5" x14ac:dyDescent="0.2">
      <c r="B172" s="17">
        <v>167</v>
      </c>
      <c r="C172" s="23" t="s">
        <v>10</v>
      </c>
      <c r="D172" s="23" t="s">
        <v>12</v>
      </c>
      <c r="E172" s="24" t="s">
        <v>937</v>
      </c>
      <c r="F172" s="23" t="s">
        <v>15</v>
      </c>
      <c r="G172" s="47">
        <v>43663</v>
      </c>
      <c r="H172" s="25" t="s">
        <v>922</v>
      </c>
      <c r="I172" s="37" t="s">
        <v>1200</v>
      </c>
      <c r="J172" s="37" t="s">
        <v>1200</v>
      </c>
      <c r="K172" s="37"/>
      <c r="L172" s="37"/>
      <c r="M172" s="23" t="s">
        <v>63</v>
      </c>
      <c r="N172" s="27">
        <v>43663</v>
      </c>
      <c r="O172" s="31">
        <v>44029</v>
      </c>
      <c r="P172" s="28"/>
      <c r="Q172" s="26">
        <v>43686</v>
      </c>
      <c r="R172" s="24" t="s">
        <v>1200</v>
      </c>
      <c r="S172" s="29"/>
      <c r="T172" s="26">
        <v>43686</v>
      </c>
      <c r="U172" s="30" t="s">
        <v>1020</v>
      </c>
      <c r="V172" s="24"/>
      <c r="W172" s="30" t="s">
        <v>13</v>
      </c>
      <c r="AC172" s="18"/>
    </row>
    <row r="173" spans="2:29" ht="409.5" x14ac:dyDescent="0.2">
      <c r="B173" s="17">
        <v>168</v>
      </c>
      <c r="C173" s="23" t="s">
        <v>10</v>
      </c>
      <c r="D173" s="23" t="s">
        <v>12</v>
      </c>
      <c r="E173" s="24" t="s">
        <v>938</v>
      </c>
      <c r="F173" s="23" t="s">
        <v>15</v>
      </c>
      <c r="G173" s="47">
        <v>43663</v>
      </c>
      <c r="H173" s="25" t="s">
        <v>922</v>
      </c>
      <c r="I173" s="37" t="s">
        <v>1200</v>
      </c>
      <c r="J173" s="37" t="s">
        <v>1200</v>
      </c>
      <c r="K173" s="37"/>
      <c r="L173" s="37"/>
      <c r="M173" s="23" t="s">
        <v>63</v>
      </c>
      <c r="N173" s="27">
        <v>43663</v>
      </c>
      <c r="O173" s="31">
        <v>44029</v>
      </c>
      <c r="P173" s="28"/>
      <c r="Q173" s="26">
        <v>43686</v>
      </c>
      <c r="R173" s="24" t="s">
        <v>1200</v>
      </c>
      <c r="S173" s="29"/>
      <c r="T173" s="26">
        <v>43686</v>
      </c>
      <c r="U173" s="30" t="s">
        <v>1020</v>
      </c>
      <c r="V173" s="24"/>
      <c r="W173" s="30" t="s">
        <v>13</v>
      </c>
      <c r="AC173" s="18"/>
    </row>
    <row r="174" spans="2:29" ht="76.5" x14ac:dyDescent="0.2">
      <c r="B174" s="17">
        <v>169</v>
      </c>
      <c r="C174" s="23" t="s">
        <v>10</v>
      </c>
      <c r="D174" s="23" t="s">
        <v>12</v>
      </c>
      <c r="E174" s="24" t="s">
        <v>939</v>
      </c>
      <c r="F174" s="23" t="s">
        <v>15</v>
      </c>
      <c r="G174" s="47">
        <v>43663</v>
      </c>
      <c r="H174" s="25" t="s">
        <v>922</v>
      </c>
      <c r="I174" s="37" t="s">
        <v>1200</v>
      </c>
      <c r="J174" s="37" t="s">
        <v>1200</v>
      </c>
      <c r="K174" s="37"/>
      <c r="L174" s="37"/>
      <c r="M174" s="23" t="s">
        <v>63</v>
      </c>
      <c r="N174" s="27">
        <v>43663</v>
      </c>
      <c r="O174" s="31">
        <v>44029</v>
      </c>
      <c r="P174" s="28"/>
      <c r="Q174" s="26">
        <v>43686</v>
      </c>
      <c r="R174" s="24" t="s">
        <v>1200</v>
      </c>
      <c r="S174" s="29"/>
      <c r="T174" s="26">
        <v>43686</v>
      </c>
      <c r="U174" s="30" t="s">
        <v>1020</v>
      </c>
      <c r="V174" s="24"/>
      <c r="W174" s="30" t="s">
        <v>13</v>
      </c>
      <c r="AC174" s="18"/>
    </row>
    <row r="175" spans="2:29" ht="409.5" x14ac:dyDescent="0.2">
      <c r="B175" s="17">
        <v>170</v>
      </c>
      <c r="C175" s="23" t="s">
        <v>10</v>
      </c>
      <c r="D175" s="23" t="s">
        <v>12</v>
      </c>
      <c r="E175" s="24" t="s">
        <v>290</v>
      </c>
      <c r="F175" s="23" t="s">
        <v>15</v>
      </c>
      <c r="G175" s="47">
        <v>42552</v>
      </c>
      <c r="H175" s="25" t="s">
        <v>1016</v>
      </c>
      <c r="I175" s="24" t="s">
        <v>291</v>
      </c>
      <c r="J175" s="24" t="s">
        <v>292</v>
      </c>
      <c r="K175" s="23" t="s">
        <v>116</v>
      </c>
      <c r="L175" s="23">
        <v>1</v>
      </c>
      <c r="M175" s="23" t="s">
        <v>260</v>
      </c>
      <c r="N175" s="27">
        <v>43664</v>
      </c>
      <c r="O175" s="31">
        <v>42734</v>
      </c>
      <c r="P175" s="28"/>
      <c r="Q175" s="26" t="s">
        <v>293</v>
      </c>
      <c r="R175" s="24" t="s">
        <v>294</v>
      </c>
      <c r="S175" s="29"/>
      <c r="T175" s="26" t="s">
        <v>295</v>
      </c>
      <c r="U175" s="30" t="s">
        <v>1019</v>
      </c>
      <c r="V175" s="24" t="s">
        <v>296</v>
      </c>
      <c r="W175" s="30" t="s">
        <v>5</v>
      </c>
      <c r="AC175" s="18"/>
    </row>
    <row r="176" spans="2:29" ht="89.25" x14ac:dyDescent="0.2">
      <c r="B176" s="17">
        <v>171</v>
      </c>
      <c r="C176" s="23" t="s">
        <v>18</v>
      </c>
      <c r="D176" s="23" t="s">
        <v>12</v>
      </c>
      <c r="E176" s="24" t="s">
        <v>964</v>
      </c>
      <c r="F176" s="23" t="s">
        <v>19</v>
      </c>
      <c r="G176" s="47">
        <v>43642</v>
      </c>
      <c r="H176" s="25">
        <v>20191100047543</v>
      </c>
      <c r="I176" s="24" t="s">
        <v>965</v>
      </c>
      <c r="J176" s="24" t="s">
        <v>966</v>
      </c>
      <c r="K176" s="23" t="s">
        <v>967</v>
      </c>
      <c r="L176" s="23" t="s">
        <v>968</v>
      </c>
      <c r="M176" s="23" t="s">
        <v>614</v>
      </c>
      <c r="N176" s="27">
        <v>43678</v>
      </c>
      <c r="O176" s="31">
        <v>43830</v>
      </c>
      <c r="P176" s="28"/>
      <c r="Q176" s="26">
        <v>43677</v>
      </c>
      <c r="R176" s="24" t="s">
        <v>1168</v>
      </c>
      <c r="S176" s="29"/>
      <c r="T176" s="26">
        <v>43689</v>
      </c>
      <c r="U176" s="30" t="s">
        <v>1022</v>
      </c>
      <c r="V176" s="24" t="s">
        <v>945</v>
      </c>
      <c r="W176" s="30" t="s">
        <v>13</v>
      </c>
      <c r="AC176" s="18"/>
    </row>
    <row r="177" spans="2:29" ht="306" x14ac:dyDescent="0.2">
      <c r="B177" s="17">
        <v>172</v>
      </c>
      <c r="C177" s="23" t="s">
        <v>18</v>
      </c>
      <c r="D177" s="23" t="s">
        <v>12</v>
      </c>
      <c r="E177" s="24" t="s">
        <v>969</v>
      </c>
      <c r="F177" s="23" t="s">
        <v>19</v>
      </c>
      <c r="G177" s="47">
        <v>43642</v>
      </c>
      <c r="H177" s="25">
        <v>20191100047543</v>
      </c>
      <c r="I177" s="24" t="s">
        <v>970</v>
      </c>
      <c r="J177" s="24" t="s">
        <v>971</v>
      </c>
      <c r="K177" s="23" t="s">
        <v>972</v>
      </c>
      <c r="L177" s="23" t="s">
        <v>973</v>
      </c>
      <c r="M177" s="23" t="s">
        <v>614</v>
      </c>
      <c r="N177" s="27">
        <v>43678</v>
      </c>
      <c r="O177" s="31">
        <v>43830</v>
      </c>
      <c r="P177" s="28"/>
      <c r="Q177" s="26">
        <v>43677</v>
      </c>
      <c r="R177" s="24" t="s">
        <v>1168</v>
      </c>
      <c r="S177" s="29"/>
      <c r="T177" s="26">
        <v>43689</v>
      </c>
      <c r="U177" s="30" t="s">
        <v>1022</v>
      </c>
      <c r="V177" s="24" t="s">
        <v>945</v>
      </c>
      <c r="W177" s="30" t="s">
        <v>13</v>
      </c>
      <c r="AC177" s="18"/>
    </row>
    <row r="178" spans="2:29" ht="89.25" x14ac:dyDescent="0.2">
      <c r="B178" s="17">
        <v>173</v>
      </c>
      <c r="C178" s="23" t="s">
        <v>10</v>
      </c>
      <c r="D178" s="23" t="s">
        <v>8</v>
      </c>
      <c r="E178" s="24" t="s">
        <v>1085</v>
      </c>
      <c r="F178" s="23" t="s">
        <v>15</v>
      </c>
      <c r="G178" s="47">
        <v>43434</v>
      </c>
      <c r="H178" s="25" t="s">
        <v>679</v>
      </c>
      <c r="I178" s="24" t="s">
        <v>116</v>
      </c>
      <c r="J178" s="24" t="s">
        <v>731</v>
      </c>
      <c r="K178" s="23"/>
      <c r="L178" s="23"/>
      <c r="M178" s="23" t="s">
        <v>260</v>
      </c>
      <c r="N178" s="27">
        <v>43543</v>
      </c>
      <c r="O178" s="31">
        <v>43830</v>
      </c>
      <c r="P178" s="28"/>
      <c r="Q178" s="26"/>
      <c r="R178" s="32"/>
      <c r="S178" s="42"/>
      <c r="T178" s="38"/>
      <c r="U178" s="38" t="s">
        <v>1019</v>
      </c>
      <c r="V178" s="32"/>
      <c r="W178" s="30" t="s">
        <v>13</v>
      </c>
      <c r="AC178" s="18"/>
    </row>
    <row r="179" spans="2:29" ht="306" x14ac:dyDescent="0.2">
      <c r="B179" s="17">
        <v>174</v>
      </c>
      <c r="C179" s="23" t="s">
        <v>18</v>
      </c>
      <c r="D179" s="23" t="s">
        <v>12</v>
      </c>
      <c r="E179" s="24" t="s">
        <v>340</v>
      </c>
      <c r="F179" s="23" t="s">
        <v>19</v>
      </c>
      <c r="G179" s="47">
        <v>43201</v>
      </c>
      <c r="H179" s="25" t="s">
        <v>324</v>
      </c>
      <c r="I179" s="24" t="s">
        <v>341</v>
      </c>
      <c r="J179" s="24" t="s">
        <v>342</v>
      </c>
      <c r="K179" s="23" t="s">
        <v>343</v>
      </c>
      <c r="L179" s="23" t="s">
        <v>344</v>
      </c>
      <c r="M179" s="23" t="s">
        <v>260</v>
      </c>
      <c r="N179" s="27">
        <v>76020</v>
      </c>
      <c r="O179" s="31">
        <v>43504</v>
      </c>
      <c r="P179" s="28"/>
      <c r="Q179" s="26">
        <v>43563</v>
      </c>
      <c r="R179" s="24" t="s">
        <v>345</v>
      </c>
      <c r="S179" s="29"/>
      <c r="T179" s="26" t="s">
        <v>346</v>
      </c>
      <c r="U179" s="30" t="s">
        <v>1019</v>
      </c>
      <c r="V179" s="24" t="s">
        <v>347</v>
      </c>
      <c r="W179" s="30" t="s">
        <v>5</v>
      </c>
      <c r="AC179" s="18"/>
    </row>
    <row r="180" spans="2:29" ht="229.5" x14ac:dyDescent="0.2">
      <c r="B180" s="17">
        <v>175</v>
      </c>
      <c r="C180" s="23" t="s">
        <v>18</v>
      </c>
      <c r="D180" s="23" t="s">
        <v>12</v>
      </c>
      <c r="E180" s="24" t="s">
        <v>348</v>
      </c>
      <c r="F180" s="23" t="s">
        <v>19</v>
      </c>
      <c r="G180" s="47">
        <v>43201</v>
      </c>
      <c r="H180" s="25" t="s">
        <v>324</v>
      </c>
      <c r="I180" s="24" t="s">
        <v>349</v>
      </c>
      <c r="J180" s="24" t="s">
        <v>350</v>
      </c>
      <c r="K180" s="23" t="s">
        <v>351</v>
      </c>
      <c r="L180" s="23" t="s">
        <v>352</v>
      </c>
      <c r="M180" s="23" t="s">
        <v>260</v>
      </c>
      <c r="N180" s="27">
        <v>76020</v>
      </c>
      <c r="O180" s="31">
        <v>43504</v>
      </c>
      <c r="P180" s="28"/>
      <c r="Q180" s="26" t="s">
        <v>353</v>
      </c>
      <c r="R180" s="24" t="s">
        <v>354</v>
      </c>
      <c r="S180" s="29"/>
      <c r="T180" s="26" t="s">
        <v>338</v>
      </c>
      <c r="U180" s="30" t="s">
        <v>1019</v>
      </c>
      <c r="V180" s="24" t="s">
        <v>355</v>
      </c>
      <c r="W180" s="30" t="s">
        <v>5</v>
      </c>
      <c r="AC180" s="18"/>
    </row>
    <row r="181" spans="2:29" ht="331.5" x14ac:dyDescent="0.2">
      <c r="B181" s="17">
        <v>176</v>
      </c>
      <c r="C181" s="23" t="s">
        <v>18</v>
      </c>
      <c r="D181" s="23" t="s">
        <v>0</v>
      </c>
      <c r="E181" s="24" t="s">
        <v>657</v>
      </c>
      <c r="F181" s="23" t="s">
        <v>19</v>
      </c>
      <c r="G181" s="47">
        <v>42221</v>
      </c>
      <c r="H181" s="25" t="s">
        <v>1016</v>
      </c>
      <c r="I181" s="24" t="s">
        <v>658</v>
      </c>
      <c r="J181" s="24" t="s">
        <v>669</v>
      </c>
      <c r="K181" s="23" t="s">
        <v>116</v>
      </c>
      <c r="L181" s="23" t="s">
        <v>116</v>
      </c>
      <c r="M181" s="23" t="s">
        <v>1198</v>
      </c>
      <c r="N181" s="27">
        <v>42522</v>
      </c>
      <c r="O181" s="31">
        <v>42765</v>
      </c>
      <c r="P181" s="28"/>
      <c r="Q181" s="26" t="s">
        <v>661</v>
      </c>
      <c r="R181" s="24" t="s">
        <v>662</v>
      </c>
      <c r="S181" s="29"/>
      <c r="T181" s="26" t="s">
        <v>663</v>
      </c>
      <c r="U181" s="30" t="s">
        <v>1019</v>
      </c>
      <c r="V181" s="24" t="s">
        <v>664</v>
      </c>
      <c r="W181" s="30" t="s">
        <v>13</v>
      </c>
      <c r="AC181" s="18"/>
    </row>
    <row r="182" spans="2:29" ht="331.5" x14ac:dyDescent="0.2">
      <c r="B182" s="17">
        <v>177</v>
      </c>
      <c r="C182" s="23" t="s">
        <v>18</v>
      </c>
      <c r="D182" s="23" t="s">
        <v>0</v>
      </c>
      <c r="E182" s="24" t="s">
        <v>657</v>
      </c>
      <c r="F182" s="23" t="s">
        <v>19</v>
      </c>
      <c r="G182" s="47">
        <v>42221</v>
      </c>
      <c r="H182" s="25" t="s">
        <v>1016</v>
      </c>
      <c r="I182" s="24" t="s">
        <v>658</v>
      </c>
      <c r="J182" s="24" t="s">
        <v>667</v>
      </c>
      <c r="K182" s="23" t="s">
        <v>116</v>
      </c>
      <c r="L182" s="23" t="s">
        <v>116</v>
      </c>
      <c r="M182" s="23" t="s">
        <v>260</v>
      </c>
      <c r="N182" s="27" t="s">
        <v>668</v>
      </c>
      <c r="O182" s="31">
        <v>42459</v>
      </c>
      <c r="P182" s="28"/>
      <c r="Q182" s="26" t="s">
        <v>661</v>
      </c>
      <c r="R182" s="24" t="s">
        <v>662</v>
      </c>
      <c r="S182" s="29"/>
      <c r="T182" s="26" t="s">
        <v>663</v>
      </c>
      <c r="U182" s="30" t="s">
        <v>1019</v>
      </c>
      <c r="V182" s="24" t="s">
        <v>664</v>
      </c>
      <c r="W182" s="30" t="s">
        <v>13</v>
      </c>
      <c r="AC182" s="18"/>
    </row>
    <row r="183" spans="2:29" ht="331.5" x14ac:dyDescent="0.2">
      <c r="B183" s="17">
        <v>178</v>
      </c>
      <c r="C183" s="23" t="s">
        <v>18</v>
      </c>
      <c r="D183" s="23" t="s">
        <v>0</v>
      </c>
      <c r="E183" s="24" t="s">
        <v>657</v>
      </c>
      <c r="F183" s="23" t="s">
        <v>19</v>
      </c>
      <c r="G183" s="47">
        <v>42221</v>
      </c>
      <c r="H183" s="25" t="s">
        <v>1016</v>
      </c>
      <c r="I183" s="24" t="s">
        <v>658</v>
      </c>
      <c r="J183" s="24" t="s">
        <v>659</v>
      </c>
      <c r="K183" s="23" t="s">
        <v>116</v>
      </c>
      <c r="L183" s="23" t="s">
        <v>116</v>
      </c>
      <c r="M183" s="23" t="s">
        <v>1197</v>
      </c>
      <c r="N183" s="27" t="s">
        <v>660</v>
      </c>
      <c r="O183" s="31">
        <v>42765</v>
      </c>
      <c r="P183" s="28"/>
      <c r="Q183" s="26" t="s">
        <v>661</v>
      </c>
      <c r="R183" s="24" t="s">
        <v>662</v>
      </c>
      <c r="S183" s="29"/>
      <c r="T183" s="26" t="s">
        <v>663</v>
      </c>
      <c r="U183" s="30" t="s">
        <v>1019</v>
      </c>
      <c r="V183" s="24" t="s">
        <v>664</v>
      </c>
      <c r="W183" s="30" t="s">
        <v>13</v>
      </c>
      <c r="AC183" s="18"/>
    </row>
    <row r="184" spans="2:29" ht="331.5" x14ac:dyDescent="0.2">
      <c r="B184" s="17">
        <v>179</v>
      </c>
      <c r="C184" s="23" t="s">
        <v>18</v>
      </c>
      <c r="D184" s="23" t="s">
        <v>0</v>
      </c>
      <c r="E184" s="24" t="s">
        <v>657</v>
      </c>
      <c r="F184" s="23" t="s">
        <v>19</v>
      </c>
      <c r="G184" s="47">
        <v>42221</v>
      </c>
      <c r="H184" s="25" t="s">
        <v>1016</v>
      </c>
      <c r="I184" s="24" t="s">
        <v>658</v>
      </c>
      <c r="J184" s="24" t="s">
        <v>665</v>
      </c>
      <c r="K184" s="23" t="s">
        <v>116</v>
      </c>
      <c r="L184" s="23" t="s">
        <v>116</v>
      </c>
      <c r="M184" s="23" t="s">
        <v>1172</v>
      </c>
      <c r="N184" s="27" t="s">
        <v>666</v>
      </c>
      <c r="O184" s="31">
        <v>42369</v>
      </c>
      <c r="P184" s="28"/>
      <c r="Q184" s="26" t="s">
        <v>661</v>
      </c>
      <c r="R184" s="24" t="s">
        <v>662</v>
      </c>
      <c r="S184" s="29"/>
      <c r="T184" s="26" t="s">
        <v>663</v>
      </c>
      <c r="U184" s="30" t="s">
        <v>1019</v>
      </c>
      <c r="V184" s="24" t="s">
        <v>664</v>
      </c>
      <c r="W184" s="30" t="s">
        <v>13</v>
      </c>
      <c r="AC184" s="18"/>
    </row>
    <row r="185" spans="2:29" ht="306" x14ac:dyDescent="0.2">
      <c r="B185" s="17">
        <v>180</v>
      </c>
      <c r="C185" s="23" t="s">
        <v>18</v>
      </c>
      <c r="D185" s="23" t="s">
        <v>8</v>
      </c>
      <c r="E185" s="24" t="s">
        <v>905</v>
      </c>
      <c r="F185" s="23" t="s">
        <v>19</v>
      </c>
      <c r="G185" s="47" t="s">
        <v>906</v>
      </c>
      <c r="H185" s="25" t="s">
        <v>876</v>
      </c>
      <c r="I185" s="24" t="s">
        <v>907</v>
      </c>
      <c r="J185" s="24" t="s">
        <v>915</v>
      </c>
      <c r="K185" s="23" t="s">
        <v>816</v>
      </c>
      <c r="L185" s="23" t="s">
        <v>816</v>
      </c>
      <c r="M185" s="23" t="s">
        <v>817</v>
      </c>
      <c r="N185" s="27" t="s">
        <v>916</v>
      </c>
      <c r="O185" s="31" t="s">
        <v>1029</v>
      </c>
      <c r="P185" s="28"/>
      <c r="Q185" s="26" t="s">
        <v>1143</v>
      </c>
      <c r="R185" s="24" t="s">
        <v>1144</v>
      </c>
      <c r="S185" s="29"/>
      <c r="T185" s="26" t="s">
        <v>911</v>
      </c>
      <c r="U185" s="26" t="s">
        <v>1024</v>
      </c>
      <c r="V185" s="32" t="s">
        <v>912</v>
      </c>
      <c r="W185" s="30" t="s">
        <v>5</v>
      </c>
      <c r="AC185" s="18"/>
    </row>
    <row r="186" spans="2:29" ht="89.25" x14ac:dyDescent="0.2">
      <c r="B186" s="17">
        <v>181</v>
      </c>
      <c r="C186" s="23" t="s">
        <v>18</v>
      </c>
      <c r="D186" s="23" t="s">
        <v>8</v>
      </c>
      <c r="E186" s="24" t="s">
        <v>1086</v>
      </c>
      <c r="F186" s="23" t="s">
        <v>19</v>
      </c>
      <c r="G186" s="47">
        <v>43446</v>
      </c>
      <c r="H186" s="25" t="s">
        <v>671</v>
      </c>
      <c r="I186" s="24" t="s">
        <v>672</v>
      </c>
      <c r="J186" s="24" t="s">
        <v>673</v>
      </c>
      <c r="K186" s="23" t="s">
        <v>674</v>
      </c>
      <c r="L186" s="23" t="s">
        <v>675</v>
      </c>
      <c r="M186" s="23" t="s">
        <v>449</v>
      </c>
      <c r="N186" s="27" t="s">
        <v>676</v>
      </c>
      <c r="O186" s="31">
        <v>43828</v>
      </c>
      <c r="P186" s="28"/>
      <c r="Q186" s="26">
        <v>43591</v>
      </c>
      <c r="R186" s="24" t="s">
        <v>677</v>
      </c>
      <c r="S186" s="29"/>
      <c r="T186" s="26">
        <v>43602</v>
      </c>
      <c r="U186" s="30" t="s">
        <v>1019</v>
      </c>
      <c r="V186" s="24" t="s">
        <v>678</v>
      </c>
      <c r="W186" s="30" t="s">
        <v>13</v>
      </c>
      <c r="AC186" s="18"/>
    </row>
    <row r="187" spans="2:29" ht="89.25" x14ac:dyDescent="0.2">
      <c r="B187" s="17">
        <v>182</v>
      </c>
      <c r="C187" s="23" t="s">
        <v>18</v>
      </c>
      <c r="D187" s="23" t="s">
        <v>8</v>
      </c>
      <c r="E187" s="24" t="s">
        <v>1087</v>
      </c>
      <c r="F187" s="23" t="s">
        <v>19</v>
      </c>
      <c r="G187" s="47">
        <v>43446</v>
      </c>
      <c r="H187" s="25" t="s">
        <v>679</v>
      </c>
      <c r="I187" s="24" t="s">
        <v>680</v>
      </c>
      <c r="J187" s="24" t="s">
        <v>681</v>
      </c>
      <c r="K187" s="23" t="s">
        <v>682</v>
      </c>
      <c r="L187" s="23" t="s">
        <v>683</v>
      </c>
      <c r="M187" s="23" t="s">
        <v>449</v>
      </c>
      <c r="N187" s="27" t="s">
        <v>676</v>
      </c>
      <c r="O187" s="31">
        <v>43677</v>
      </c>
      <c r="P187" s="28"/>
      <c r="Q187" s="26">
        <v>43591</v>
      </c>
      <c r="R187" s="24" t="s">
        <v>684</v>
      </c>
      <c r="S187" s="29"/>
      <c r="T187" s="26">
        <v>43602</v>
      </c>
      <c r="U187" s="30" t="s">
        <v>1019</v>
      </c>
      <c r="V187" s="24" t="s">
        <v>685</v>
      </c>
      <c r="W187" s="30" t="s">
        <v>13</v>
      </c>
      <c r="AC187" s="18"/>
    </row>
    <row r="188" spans="2:29" ht="409.5" x14ac:dyDescent="0.2">
      <c r="B188" s="17">
        <v>183</v>
      </c>
      <c r="C188" s="23" t="s">
        <v>18</v>
      </c>
      <c r="D188" s="23" t="s">
        <v>8</v>
      </c>
      <c r="E188" s="24" t="s">
        <v>905</v>
      </c>
      <c r="F188" s="23" t="s">
        <v>19</v>
      </c>
      <c r="G188" s="47" t="s">
        <v>906</v>
      </c>
      <c r="H188" s="25" t="s">
        <v>876</v>
      </c>
      <c r="I188" s="24" t="s">
        <v>907</v>
      </c>
      <c r="J188" s="24" t="s">
        <v>908</v>
      </c>
      <c r="K188" s="23" t="s">
        <v>816</v>
      </c>
      <c r="L188" s="23" t="s">
        <v>816</v>
      </c>
      <c r="M188" s="23" t="s">
        <v>817</v>
      </c>
      <c r="N188" s="27" t="s">
        <v>909</v>
      </c>
      <c r="O188" s="31">
        <v>43130</v>
      </c>
      <c r="P188" s="28"/>
      <c r="Q188" s="26" t="s">
        <v>1143</v>
      </c>
      <c r="R188" s="24" t="s">
        <v>910</v>
      </c>
      <c r="S188" s="29"/>
      <c r="T188" s="26" t="s">
        <v>911</v>
      </c>
      <c r="U188" s="30" t="s">
        <v>1024</v>
      </c>
      <c r="V188" s="24" t="s">
        <v>912</v>
      </c>
      <c r="W188" s="30" t="s">
        <v>5</v>
      </c>
      <c r="AC188" s="18"/>
    </row>
    <row r="189" spans="2:29" ht="242.25" x14ac:dyDescent="0.2">
      <c r="B189" s="17">
        <v>184</v>
      </c>
      <c r="C189" s="23" t="s">
        <v>18</v>
      </c>
      <c r="D189" s="23" t="s">
        <v>8</v>
      </c>
      <c r="E189" s="24" t="s">
        <v>1088</v>
      </c>
      <c r="F189" s="23" t="s">
        <v>15</v>
      </c>
      <c r="G189" s="47">
        <v>43434</v>
      </c>
      <c r="H189" s="25" t="s">
        <v>58</v>
      </c>
      <c r="I189" s="24" t="s">
        <v>116</v>
      </c>
      <c r="J189" s="24"/>
      <c r="K189" s="23"/>
      <c r="L189" s="23"/>
      <c r="M189" s="23" t="s">
        <v>408</v>
      </c>
      <c r="N189" s="27"/>
      <c r="O189" s="31"/>
      <c r="P189" s="28"/>
      <c r="Q189" s="26">
        <v>43446</v>
      </c>
      <c r="R189" s="24" t="s">
        <v>409</v>
      </c>
      <c r="S189" s="29"/>
      <c r="T189" s="26"/>
      <c r="U189" s="30" t="s">
        <v>1023</v>
      </c>
      <c r="V189" s="32"/>
      <c r="W189" s="30" t="s">
        <v>9</v>
      </c>
      <c r="AC189" s="18"/>
    </row>
    <row r="190" spans="2:29" ht="89.25" x14ac:dyDescent="0.2">
      <c r="B190" s="17">
        <v>185</v>
      </c>
      <c r="C190" s="23" t="s">
        <v>10</v>
      </c>
      <c r="D190" s="23" t="s">
        <v>8</v>
      </c>
      <c r="E190" s="24" t="s">
        <v>1089</v>
      </c>
      <c r="F190" s="23" t="s">
        <v>15</v>
      </c>
      <c r="G190" s="47">
        <v>43434</v>
      </c>
      <c r="H190" s="25" t="s">
        <v>58</v>
      </c>
      <c r="I190" s="24" t="s">
        <v>116</v>
      </c>
      <c r="J190" s="24" t="s">
        <v>423</v>
      </c>
      <c r="K190" s="23"/>
      <c r="L190" s="23" t="s">
        <v>424</v>
      </c>
      <c r="M190" s="23" t="s">
        <v>425</v>
      </c>
      <c r="N190" s="27"/>
      <c r="O190" s="31"/>
      <c r="P190" s="28"/>
      <c r="Q190" s="26"/>
      <c r="R190" s="32"/>
      <c r="S190" s="29"/>
      <c r="T190" s="26"/>
      <c r="U190" s="30" t="s">
        <v>1018</v>
      </c>
      <c r="V190" s="32"/>
      <c r="W190" s="30" t="s">
        <v>9</v>
      </c>
      <c r="AC190" s="18"/>
    </row>
    <row r="191" spans="2:29" ht="102" x14ac:dyDescent="0.2">
      <c r="B191" s="17">
        <v>186</v>
      </c>
      <c r="C191" s="23" t="s">
        <v>18</v>
      </c>
      <c r="D191" s="23" t="s">
        <v>12</v>
      </c>
      <c r="E191" s="24" t="s">
        <v>504</v>
      </c>
      <c r="F191" s="23" t="s">
        <v>19</v>
      </c>
      <c r="G191" s="47">
        <v>43266</v>
      </c>
      <c r="H191" s="25" t="s">
        <v>380</v>
      </c>
      <c r="I191" s="24"/>
      <c r="J191" s="24"/>
      <c r="K191" s="23"/>
      <c r="L191" s="23"/>
      <c r="M191" s="23" t="s">
        <v>73</v>
      </c>
      <c r="N191" s="27"/>
      <c r="O191" s="31"/>
      <c r="P191" s="28"/>
      <c r="Q191" s="26">
        <v>43479</v>
      </c>
      <c r="R191" s="32" t="s">
        <v>1169</v>
      </c>
      <c r="S191" s="29"/>
      <c r="T191" s="26">
        <v>43479</v>
      </c>
      <c r="U191" s="30" t="s">
        <v>1017</v>
      </c>
      <c r="V191" s="32" t="s">
        <v>505</v>
      </c>
      <c r="W191" s="30" t="s">
        <v>17</v>
      </c>
      <c r="AC191" s="18"/>
    </row>
    <row r="192" spans="2:29" ht="102" x14ac:dyDescent="0.2">
      <c r="B192" s="17">
        <v>187</v>
      </c>
      <c r="C192" s="23" t="s">
        <v>18</v>
      </c>
      <c r="D192" s="23" t="s">
        <v>12</v>
      </c>
      <c r="E192" s="24" t="s">
        <v>597</v>
      </c>
      <c r="F192" s="23" t="s">
        <v>19</v>
      </c>
      <c r="G192" s="47">
        <v>43392</v>
      </c>
      <c r="H192" s="25">
        <v>20181100049293</v>
      </c>
      <c r="I192" s="24"/>
      <c r="J192" s="24"/>
      <c r="K192" s="23"/>
      <c r="L192" s="23"/>
      <c r="M192" s="23" t="s">
        <v>431</v>
      </c>
      <c r="N192" s="27"/>
      <c r="O192" s="31"/>
      <c r="P192" s="28"/>
      <c r="Q192" s="26"/>
      <c r="R192" s="32"/>
      <c r="S192" s="29"/>
      <c r="T192" s="26">
        <v>43402</v>
      </c>
      <c r="U192" s="30" t="s">
        <v>1018</v>
      </c>
      <c r="V192" s="32" t="s">
        <v>598</v>
      </c>
      <c r="W192" s="30" t="s">
        <v>17</v>
      </c>
      <c r="AC192" s="18"/>
    </row>
    <row r="193" spans="2:29" ht="229.5" x14ac:dyDescent="0.2">
      <c r="B193" s="17">
        <v>188</v>
      </c>
      <c r="C193" s="23" t="s">
        <v>18</v>
      </c>
      <c r="D193" s="23" t="s">
        <v>12</v>
      </c>
      <c r="E193" s="24" t="s">
        <v>599</v>
      </c>
      <c r="F193" s="23" t="s">
        <v>19</v>
      </c>
      <c r="G193" s="47">
        <v>43349</v>
      </c>
      <c r="H193" s="25">
        <v>20181100042013</v>
      </c>
      <c r="I193" s="24"/>
      <c r="J193" s="24"/>
      <c r="K193" s="23"/>
      <c r="L193" s="23"/>
      <c r="M193" s="23" t="s">
        <v>431</v>
      </c>
      <c r="N193" s="27"/>
      <c r="O193" s="31"/>
      <c r="P193" s="28"/>
      <c r="Q193" s="26"/>
      <c r="R193" s="32"/>
      <c r="S193" s="29"/>
      <c r="T193" s="26" t="s">
        <v>600</v>
      </c>
      <c r="U193" s="30" t="s">
        <v>1018</v>
      </c>
      <c r="V193" s="32" t="s">
        <v>598</v>
      </c>
      <c r="W193" s="30" t="s">
        <v>17</v>
      </c>
      <c r="AC193" s="18"/>
    </row>
    <row r="194" spans="2:29" ht="306" x14ac:dyDescent="0.2">
      <c r="B194" s="17">
        <v>189</v>
      </c>
      <c r="C194" s="23" t="s">
        <v>18</v>
      </c>
      <c r="D194" s="23" t="s">
        <v>12</v>
      </c>
      <c r="E194" s="24" t="s">
        <v>601</v>
      </c>
      <c r="F194" s="23" t="s">
        <v>19</v>
      </c>
      <c r="G194" s="47">
        <v>43349</v>
      </c>
      <c r="H194" s="25">
        <v>20181100042013</v>
      </c>
      <c r="I194" s="24"/>
      <c r="J194" s="24"/>
      <c r="K194" s="23"/>
      <c r="L194" s="23"/>
      <c r="M194" s="23" t="s">
        <v>431</v>
      </c>
      <c r="N194" s="27"/>
      <c r="O194" s="31"/>
      <c r="P194" s="28"/>
      <c r="Q194" s="26"/>
      <c r="R194" s="32"/>
      <c r="S194" s="29"/>
      <c r="T194" s="26">
        <v>43402</v>
      </c>
      <c r="U194" s="30" t="s">
        <v>1018</v>
      </c>
      <c r="V194" s="32" t="s">
        <v>598</v>
      </c>
      <c r="W194" s="30" t="s">
        <v>9</v>
      </c>
      <c r="AC194" s="18"/>
    </row>
    <row r="195" spans="2:29" ht="191.25" x14ac:dyDescent="0.2">
      <c r="B195" s="17">
        <v>190</v>
      </c>
      <c r="C195" s="23" t="s">
        <v>18</v>
      </c>
      <c r="D195" s="23" t="s">
        <v>12</v>
      </c>
      <c r="E195" s="24" t="s">
        <v>602</v>
      </c>
      <c r="F195" s="23" t="s">
        <v>19</v>
      </c>
      <c r="G195" s="47">
        <v>43349</v>
      </c>
      <c r="H195" s="25">
        <v>20181100042013</v>
      </c>
      <c r="I195" s="24"/>
      <c r="J195" s="24"/>
      <c r="K195" s="23"/>
      <c r="L195" s="23"/>
      <c r="M195" s="23" t="s">
        <v>431</v>
      </c>
      <c r="N195" s="27"/>
      <c r="O195" s="31"/>
      <c r="P195" s="28"/>
      <c r="Q195" s="26"/>
      <c r="R195" s="32"/>
      <c r="S195" s="29"/>
      <c r="T195" s="26">
        <v>43402</v>
      </c>
      <c r="U195" s="30" t="s">
        <v>1018</v>
      </c>
      <c r="V195" s="32" t="s">
        <v>598</v>
      </c>
      <c r="W195" s="30" t="s">
        <v>17</v>
      </c>
      <c r="AC195" s="18"/>
    </row>
    <row r="196" spans="2:29" ht="293.25" x14ac:dyDescent="0.2">
      <c r="B196" s="17">
        <v>191</v>
      </c>
      <c r="C196" s="23" t="s">
        <v>18</v>
      </c>
      <c r="D196" s="23" t="s">
        <v>12</v>
      </c>
      <c r="E196" s="24" t="s">
        <v>603</v>
      </c>
      <c r="F196" s="23" t="s">
        <v>19</v>
      </c>
      <c r="G196" s="47">
        <v>43349</v>
      </c>
      <c r="H196" s="25">
        <v>20181100042013</v>
      </c>
      <c r="I196" s="24"/>
      <c r="J196" s="24"/>
      <c r="K196" s="23"/>
      <c r="L196" s="23"/>
      <c r="M196" s="23" t="s">
        <v>431</v>
      </c>
      <c r="N196" s="27"/>
      <c r="O196" s="31"/>
      <c r="P196" s="28"/>
      <c r="Q196" s="26"/>
      <c r="R196" s="32"/>
      <c r="S196" s="29"/>
      <c r="T196" s="26">
        <v>43402</v>
      </c>
      <c r="U196" s="30" t="s">
        <v>1018</v>
      </c>
      <c r="V196" s="32" t="s">
        <v>598</v>
      </c>
      <c r="W196" s="30" t="s">
        <v>17</v>
      </c>
      <c r="AC196" s="18"/>
    </row>
    <row r="197" spans="2:29" ht="191.25" x14ac:dyDescent="0.2">
      <c r="B197" s="17">
        <v>192</v>
      </c>
      <c r="C197" s="23" t="s">
        <v>18</v>
      </c>
      <c r="D197" s="23" t="s">
        <v>12</v>
      </c>
      <c r="E197" s="24" t="s">
        <v>604</v>
      </c>
      <c r="F197" s="23" t="s">
        <v>19</v>
      </c>
      <c r="G197" s="47">
        <v>43349</v>
      </c>
      <c r="H197" s="25">
        <v>20181100042013</v>
      </c>
      <c r="I197" s="24"/>
      <c r="J197" s="24"/>
      <c r="K197" s="23"/>
      <c r="L197" s="23"/>
      <c r="M197" s="23" t="s">
        <v>431</v>
      </c>
      <c r="N197" s="27"/>
      <c r="O197" s="31"/>
      <c r="P197" s="28"/>
      <c r="Q197" s="26"/>
      <c r="R197" s="32"/>
      <c r="S197" s="29"/>
      <c r="T197" s="26">
        <v>43402</v>
      </c>
      <c r="U197" s="30" t="s">
        <v>1018</v>
      </c>
      <c r="V197" s="32" t="s">
        <v>598</v>
      </c>
      <c r="W197" s="30" t="s">
        <v>17</v>
      </c>
      <c r="AC197" s="18"/>
    </row>
    <row r="198" spans="2:29" ht="204" x14ac:dyDescent="0.2">
      <c r="B198" s="17">
        <v>193</v>
      </c>
      <c r="C198" s="23" t="s">
        <v>18</v>
      </c>
      <c r="D198" s="23" t="s">
        <v>12</v>
      </c>
      <c r="E198" s="24" t="s">
        <v>605</v>
      </c>
      <c r="F198" s="23" t="s">
        <v>19</v>
      </c>
      <c r="G198" s="47">
        <v>43349</v>
      </c>
      <c r="H198" s="25">
        <v>20181100042013</v>
      </c>
      <c r="I198" s="24"/>
      <c r="J198" s="24"/>
      <c r="K198" s="23"/>
      <c r="L198" s="23"/>
      <c r="M198" s="23" t="s">
        <v>431</v>
      </c>
      <c r="N198" s="27"/>
      <c r="O198" s="31"/>
      <c r="P198" s="28"/>
      <c r="Q198" s="26"/>
      <c r="R198" s="32"/>
      <c r="S198" s="29"/>
      <c r="T198" s="26">
        <v>43402</v>
      </c>
      <c r="U198" s="30" t="s">
        <v>1018</v>
      </c>
      <c r="V198" s="32" t="s">
        <v>598</v>
      </c>
      <c r="W198" s="30" t="s">
        <v>17</v>
      </c>
      <c r="AC198" s="18"/>
    </row>
    <row r="199" spans="2:29" ht="63.75" x14ac:dyDescent="0.2">
      <c r="B199" s="17">
        <v>194</v>
      </c>
      <c r="C199" s="23" t="s">
        <v>18</v>
      </c>
      <c r="D199" s="23" t="s">
        <v>12</v>
      </c>
      <c r="E199" s="24" t="s">
        <v>606</v>
      </c>
      <c r="F199" s="23" t="s">
        <v>19</v>
      </c>
      <c r="G199" s="47">
        <v>43349</v>
      </c>
      <c r="H199" s="25">
        <v>20181100042013</v>
      </c>
      <c r="I199" s="24"/>
      <c r="J199" s="24"/>
      <c r="K199" s="23"/>
      <c r="L199" s="23"/>
      <c r="M199" s="23" t="s">
        <v>431</v>
      </c>
      <c r="N199" s="27"/>
      <c r="O199" s="31"/>
      <c r="P199" s="28"/>
      <c r="Q199" s="26"/>
      <c r="R199" s="32"/>
      <c r="S199" s="29"/>
      <c r="T199" s="26">
        <v>43402</v>
      </c>
      <c r="U199" s="30" t="s">
        <v>1018</v>
      </c>
      <c r="V199" s="32" t="s">
        <v>598</v>
      </c>
      <c r="W199" s="30" t="s">
        <v>17</v>
      </c>
      <c r="AC199" s="18"/>
    </row>
    <row r="200" spans="2:29" ht="76.5" x14ac:dyDescent="0.2">
      <c r="B200" s="17">
        <v>195</v>
      </c>
      <c r="C200" s="23" t="s">
        <v>18</v>
      </c>
      <c r="D200" s="23" t="s">
        <v>12</v>
      </c>
      <c r="E200" s="24" t="s">
        <v>607</v>
      </c>
      <c r="F200" s="23" t="s">
        <v>19</v>
      </c>
      <c r="G200" s="47">
        <v>43349</v>
      </c>
      <c r="H200" s="25">
        <v>20181100042013</v>
      </c>
      <c r="I200" s="24"/>
      <c r="J200" s="24"/>
      <c r="K200" s="23"/>
      <c r="L200" s="23"/>
      <c r="M200" s="23" t="s">
        <v>431</v>
      </c>
      <c r="N200" s="27"/>
      <c r="O200" s="31"/>
      <c r="P200" s="28"/>
      <c r="Q200" s="26"/>
      <c r="R200" s="32"/>
      <c r="S200" s="29"/>
      <c r="T200" s="26">
        <v>43402</v>
      </c>
      <c r="U200" s="30" t="s">
        <v>1018</v>
      </c>
      <c r="V200" s="32" t="s">
        <v>598</v>
      </c>
      <c r="W200" s="30" t="s">
        <v>17</v>
      </c>
      <c r="AC200" s="18"/>
    </row>
    <row r="201" spans="2:29" ht="178.5" x14ac:dyDescent="0.2">
      <c r="B201" s="17">
        <v>196</v>
      </c>
      <c r="C201" s="23" t="s">
        <v>18</v>
      </c>
      <c r="D201" s="23" t="s">
        <v>12</v>
      </c>
      <c r="E201" s="24" t="s">
        <v>608</v>
      </c>
      <c r="F201" s="23" t="s">
        <v>19</v>
      </c>
      <c r="G201" s="47">
        <v>43349</v>
      </c>
      <c r="H201" s="25">
        <v>20181100042013</v>
      </c>
      <c r="I201" s="24"/>
      <c r="J201" s="24"/>
      <c r="K201" s="23"/>
      <c r="L201" s="23"/>
      <c r="M201" s="23" t="s">
        <v>431</v>
      </c>
      <c r="N201" s="27"/>
      <c r="O201" s="31"/>
      <c r="P201" s="28"/>
      <c r="Q201" s="26"/>
      <c r="R201" s="32"/>
      <c r="S201" s="29"/>
      <c r="T201" s="26">
        <v>43402</v>
      </c>
      <c r="U201" s="30" t="s">
        <v>1018</v>
      </c>
      <c r="V201" s="32" t="s">
        <v>598</v>
      </c>
      <c r="W201" s="30" t="s">
        <v>17</v>
      </c>
      <c r="AC201" s="18"/>
    </row>
    <row r="202" spans="2:29" ht="89.25" x14ac:dyDescent="0.2">
      <c r="B202" s="17">
        <v>197</v>
      </c>
      <c r="C202" s="23" t="s">
        <v>18</v>
      </c>
      <c r="D202" s="23" t="s">
        <v>12</v>
      </c>
      <c r="E202" s="24" t="s">
        <v>609</v>
      </c>
      <c r="F202" s="23" t="s">
        <v>19</v>
      </c>
      <c r="G202" s="47">
        <v>43349</v>
      </c>
      <c r="H202" s="25">
        <v>20181100042013</v>
      </c>
      <c r="I202" s="24"/>
      <c r="J202" s="24"/>
      <c r="K202" s="23"/>
      <c r="L202" s="23"/>
      <c r="M202" s="23" t="s">
        <v>431</v>
      </c>
      <c r="N202" s="27"/>
      <c r="O202" s="31"/>
      <c r="P202" s="28"/>
      <c r="Q202" s="26"/>
      <c r="R202" s="32"/>
      <c r="S202" s="29"/>
      <c r="T202" s="26">
        <v>43402</v>
      </c>
      <c r="U202" s="30" t="s">
        <v>1018</v>
      </c>
      <c r="V202" s="32" t="s">
        <v>598</v>
      </c>
      <c r="W202" s="30" t="s">
        <v>17</v>
      </c>
      <c r="AC202" s="18"/>
    </row>
    <row r="203" spans="2:29" ht="89.25" x14ac:dyDescent="0.2">
      <c r="B203" s="17">
        <v>198</v>
      </c>
      <c r="C203" s="23" t="s">
        <v>10</v>
      </c>
      <c r="D203" s="23" t="s">
        <v>8</v>
      </c>
      <c r="E203" s="24" t="s">
        <v>1090</v>
      </c>
      <c r="F203" s="23" t="s">
        <v>15</v>
      </c>
      <c r="G203" s="47">
        <v>43446</v>
      </c>
      <c r="H203" s="25" t="s">
        <v>679</v>
      </c>
      <c r="I203" s="24" t="s">
        <v>116</v>
      </c>
      <c r="J203" s="24"/>
      <c r="K203" s="23"/>
      <c r="L203" s="23"/>
      <c r="M203" s="23" t="s">
        <v>1172</v>
      </c>
      <c r="N203" s="27"/>
      <c r="O203" s="31"/>
      <c r="P203" s="28"/>
      <c r="Q203" s="26">
        <v>43543</v>
      </c>
      <c r="R203" s="32" t="s">
        <v>703</v>
      </c>
      <c r="S203" s="29"/>
      <c r="T203" s="26"/>
      <c r="U203" s="30"/>
      <c r="V203" s="32"/>
      <c r="W203" s="30" t="s">
        <v>17</v>
      </c>
      <c r="AC203" s="18"/>
    </row>
    <row r="204" spans="2:29" ht="114.75" x14ac:dyDescent="0.2">
      <c r="B204" s="17">
        <v>199</v>
      </c>
      <c r="C204" s="23" t="s">
        <v>10</v>
      </c>
      <c r="D204" s="23" t="s">
        <v>8</v>
      </c>
      <c r="E204" s="24" t="s">
        <v>1091</v>
      </c>
      <c r="F204" s="23" t="s">
        <v>15</v>
      </c>
      <c r="G204" s="47">
        <v>43446</v>
      </c>
      <c r="H204" s="25" t="s">
        <v>679</v>
      </c>
      <c r="I204" s="24" t="s">
        <v>116</v>
      </c>
      <c r="J204" s="24"/>
      <c r="K204" s="23"/>
      <c r="L204" s="23"/>
      <c r="M204" s="23" t="s">
        <v>260</v>
      </c>
      <c r="N204" s="27"/>
      <c r="O204" s="31"/>
      <c r="P204" s="28"/>
      <c r="Q204" s="26">
        <v>43543</v>
      </c>
      <c r="R204" s="24" t="s">
        <v>717</v>
      </c>
      <c r="S204" s="29"/>
      <c r="T204" s="26"/>
      <c r="U204" s="30" t="s">
        <v>1170</v>
      </c>
      <c r="V204" s="32"/>
      <c r="W204" s="30" t="s">
        <v>17</v>
      </c>
      <c r="AC204" s="18"/>
    </row>
    <row r="205" spans="2:29" ht="89.25" x14ac:dyDescent="0.2">
      <c r="B205" s="17">
        <v>200</v>
      </c>
      <c r="C205" s="23" t="s">
        <v>10</v>
      </c>
      <c r="D205" s="23" t="s">
        <v>8</v>
      </c>
      <c r="E205" s="24" t="s">
        <v>1092</v>
      </c>
      <c r="F205" s="23" t="s">
        <v>15</v>
      </c>
      <c r="G205" s="47">
        <v>43446</v>
      </c>
      <c r="H205" s="25" t="s">
        <v>679</v>
      </c>
      <c r="I205" s="24" t="s">
        <v>116</v>
      </c>
      <c r="J205" s="24"/>
      <c r="K205" s="23"/>
      <c r="L205" s="23"/>
      <c r="M205" s="23" t="s">
        <v>260</v>
      </c>
      <c r="N205" s="27"/>
      <c r="O205" s="31"/>
      <c r="P205" s="28"/>
      <c r="Q205" s="26">
        <v>43543</v>
      </c>
      <c r="R205" s="24" t="s">
        <v>721</v>
      </c>
      <c r="S205" s="29"/>
      <c r="T205" s="26"/>
      <c r="U205" s="30" t="s">
        <v>1170</v>
      </c>
      <c r="V205" s="32"/>
      <c r="W205" s="30" t="s">
        <v>17</v>
      </c>
      <c r="AC205" s="18"/>
    </row>
    <row r="206" spans="2:29" ht="89.25" x14ac:dyDescent="0.2">
      <c r="B206" s="17">
        <v>201</v>
      </c>
      <c r="C206" s="23" t="s">
        <v>10</v>
      </c>
      <c r="D206" s="23" t="s">
        <v>8</v>
      </c>
      <c r="E206" s="24" t="s">
        <v>1093</v>
      </c>
      <c r="F206" s="23" t="s">
        <v>15</v>
      </c>
      <c r="G206" s="47">
        <v>43453</v>
      </c>
      <c r="H206" s="25" t="s">
        <v>679</v>
      </c>
      <c r="I206" s="24" t="s">
        <v>116</v>
      </c>
      <c r="J206" s="24"/>
      <c r="K206" s="23"/>
      <c r="L206" s="23"/>
      <c r="M206" s="23" t="s">
        <v>1103</v>
      </c>
      <c r="N206" s="27"/>
      <c r="O206" s="31"/>
      <c r="P206" s="28"/>
      <c r="Q206" s="26">
        <v>43543</v>
      </c>
      <c r="R206" s="24" t="s">
        <v>732</v>
      </c>
      <c r="S206" s="29"/>
      <c r="T206" s="26"/>
      <c r="U206" s="30"/>
      <c r="V206" s="32"/>
      <c r="W206" s="30" t="s">
        <v>17</v>
      </c>
      <c r="AC206" s="18"/>
    </row>
    <row r="207" spans="2:29" ht="102" x14ac:dyDescent="0.2">
      <c r="B207" s="17">
        <v>202</v>
      </c>
      <c r="C207" s="23" t="s">
        <v>10</v>
      </c>
      <c r="D207" s="23" t="s">
        <v>0</v>
      </c>
      <c r="E207" s="24" t="s">
        <v>1031</v>
      </c>
      <c r="F207" s="23" t="s">
        <v>11</v>
      </c>
      <c r="G207" s="47">
        <v>43480</v>
      </c>
      <c r="H207" s="25" t="s">
        <v>1032</v>
      </c>
      <c r="I207" s="24" t="s">
        <v>1033</v>
      </c>
      <c r="J207" s="24" t="s">
        <v>1034</v>
      </c>
      <c r="K207" s="23" t="s">
        <v>1035</v>
      </c>
      <c r="L207" s="23" t="s">
        <v>1036</v>
      </c>
      <c r="M207" s="23" t="s">
        <v>1194</v>
      </c>
      <c r="N207" s="27">
        <v>43497</v>
      </c>
      <c r="O207" s="31">
        <v>43753</v>
      </c>
      <c r="P207" s="28"/>
      <c r="Q207" s="26">
        <v>43646</v>
      </c>
      <c r="R207" s="24" t="s">
        <v>1095</v>
      </c>
      <c r="S207" s="29"/>
      <c r="T207" s="26">
        <v>43646</v>
      </c>
      <c r="U207" s="30" t="s">
        <v>1025</v>
      </c>
      <c r="V207" s="24" t="s">
        <v>1096</v>
      </c>
      <c r="W207" s="30" t="s">
        <v>13</v>
      </c>
      <c r="AC207" s="18"/>
    </row>
    <row r="208" spans="2:29" ht="127.5" x14ac:dyDescent="0.2">
      <c r="B208" s="17">
        <v>203</v>
      </c>
      <c r="C208" s="23" t="s">
        <v>10</v>
      </c>
      <c r="D208" s="23" t="s">
        <v>0</v>
      </c>
      <c r="E208" s="24" t="s">
        <v>1187</v>
      </c>
      <c r="F208" s="23" t="s">
        <v>11</v>
      </c>
      <c r="G208" s="47">
        <v>43480</v>
      </c>
      <c r="H208" s="25" t="s">
        <v>1037</v>
      </c>
      <c r="I208" s="24" t="s">
        <v>1097</v>
      </c>
      <c r="J208" s="24" t="s">
        <v>1039</v>
      </c>
      <c r="K208" s="23" t="s">
        <v>1038</v>
      </c>
      <c r="L208" s="23">
        <v>2</v>
      </c>
      <c r="M208" s="23" t="s">
        <v>1194</v>
      </c>
      <c r="N208" s="27">
        <v>43586</v>
      </c>
      <c r="O208" s="31">
        <v>43784</v>
      </c>
      <c r="P208" s="28"/>
      <c r="Q208" s="26">
        <v>43646</v>
      </c>
      <c r="R208" s="24" t="s">
        <v>1098</v>
      </c>
      <c r="S208" s="29"/>
      <c r="T208" s="26">
        <v>43646</v>
      </c>
      <c r="U208" s="30" t="s">
        <v>1025</v>
      </c>
      <c r="V208" s="24" t="s">
        <v>1099</v>
      </c>
      <c r="W208" s="30" t="s">
        <v>13</v>
      </c>
      <c r="AC208" s="18"/>
    </row>
    <row r="209" spans="2:29" ht="178.5" x14ac:dyDescent="0.2">
      <c r="B209" s="17">
        <v>204</v>
      </c>
      <c r="C209" s="23" t="s">
        <v>10</v>
      </c>
      <c r="D209" s="23" t="s">
        <v>3</v>
      </c>
      <c r="E209" s="24" t="s">
        <v>1189</v>
      </c>
      <c r="F209" s="23" t="s">
        <v>11</v>
      </c>
      <c r="G209" s="47">
        <v>43480</v>
      </c>
      <c r="H209" s="25" t="s">
        <v>1190</v>
      </c>
      <c r="I209" s="24" t="s">
        <v>1191</v>
      </c>
      <c r="J209" s="24" t="s">
        <v>1192</v>
      </c>
      <c r="K209" s="23" t="s">
        <v>1193</v>
      </c>
      <c r="L209" s="23">
        <v>100</v>
      </c>
      <c r="M209" s="23" t="s">
        <v>1194</v>
      </c>
      <c r="N209" s="27">
        <v>43497</v>
      </c>
      <c r="O209" s="31">
        <v>43814</v>
      </c>
      <c r="P209" s="28"/>
      <c r="Q209" s="26">
        <v>43712</v>
      </c>
      <c r="R209" s="24" t="s">
        <v>1196</v>
      </c>
      <c r="S209" s="29"/>
      <c r="T209" s="26">
        <v>43712</v>
      </c>
      <c r="U209" s="30" t="s">
        <v>1025</v>
      </c>
      <c r="V209" s="24" t="s">
        <v>1195</v>
      </c>
      <c r="W209" s="30" t="s">
        <v>13</v>
      </c>
      <c r="AC209" s="18"/>
    </row>
    <row r="210" spans="2:29" ht="140.25" x14ac:dyDescent="0.2">
      <c r="B210" s="17">
        <v>205</v>
      </c>
      <c r="C210" s="23" t="s">
        <v>18</v>
      </c>
      <c r="D210" s="23" t="s">
        <v>12</v>
      </c>
      <c r="E210" s="24" t="s">
        <v>917</v>
      </c>
      <c r="F210" s="23" t="s">
        <v>19</v>
      </c>
      <c r="G210" s="47">
        <v>43644</v>
      </c>
      <c r="H210" s="25" t="s">
        <v>876</v>
      </c>
      <c r="I210" s="24"/>
      <c r="J210" s="24"/>
      <c r="K210" s="23"/>
      <c r="L210" s="23"/>
      <c r="M210" s="23" t="s">
        <v>817</v>
      </c>
      <c r="N210" s="27"/>
      <c r="O210" s="31"/>
      <c r="P210" s="28"/>
      <c r="Q210" s="26">
        <v>43661</v>
      </c>
      <c r="R210" s="24" t="s">
        <v>1171</v>
      </c>
      <c r="S210" s="29"/>
      <c r="T210" s="26">
        <v>43661</v>
      </c>
      <c r="U210" s="30" t="s">
        <v>1024</v>
      </c>
      <c r="V210" s="24" t="s">
        <v>918</v>
      </c>
      <c r="W210" s="30" t="s">
        <v>17</v>
      </c>
      <c r="AC210" s="18"/>
    </row>
    <row r="211" spans="2:29" ht="127.5" x14ac:dyDescent="0.2">
      <c r="B211" s="17">
        <v>206</v>
      </c>
      <c r="C211" s="23" t="s">
        <v>18</v>
      </c>
      <c r="D211" s="23" t="s">
        <v>12</v>
      </c>
      <c r="E211" s="24" t="s">
        <v>919</v>
      </c>
      <c r="F211" s="23" t="s">
        <v>19</v>
      </c>
      <c r="G211" s="47">
        <v>43644</v>
      </c>
      <c r="H211" s="25" t="s">
        <v>876</v>
      </c>
      <c r="I211" s="24"/>
      <c r="J211" s="24"/>
      <c r="K211" s="23"/>
      <c r="L211" s="23"/>
      <c r="M211" s="23" t="s">
        <v>817</v>
      </c>
      <c r="N211" s="27"/>
      <c r="O211" s="31"/>
      <c r="P211" s="28"/>
      <c r="Q211" s="26">
        <v>43661</v>
      </c>
      <c r="R211" s="24" t="s">
        <v>1171</v>
      </c>
      <c r="S211" s="29"/>
      <c r="T211" s="26">
        <v>43661</v>
      </c>
      <c r="U211" s="30" t="s">
        <v>1024</v>
      </c>
      <c r="V211" s="24" t="s">
        <v>918</v>
      </c>
      <c r="W211" s="30" t="s">
        <v>17</v>
      </c>
      <c r="AC211" s="18"/>
    </row>
    <row r="212" spans="2:29" ht="344.25" x14ac:dyDescent="0.2">
      <c r="B212" s="17">
        <v>207</v>
      </c>
      <c r="C212" s="23" t="s">
        <v>18</v>
      </c>
      <c r="D212" s="23" t="s">
        <v>12</v>
      </c>
      <c r="E212" s="24" t="s">
        <v>920</v>
      </c>
      <c r="F212" s="23" t="s">
        <v>19</v>
      </c>
      <c r="G212" s="47">
        <v>43644</v>
      </c>
      <c r="H212" s="25" t="s">
        <v>876</v>
      </c>
      <c r="I212" s="24"/>
      <c r="J212" s="24"/>
      <c r="K212" s="23"/>
      <c r="L212" s="23"/>
      <c r="M212" s="23" t="s">
        <v>817</v>
      </c>
      <c r="N212" s="27"/>
      <c r="O212" s="31"/>
      <c r="P212" s="28"/>
      <c r="Q212" s="26">
        <v>43661</v>
      </c>
      <c r="R212" s="24" t="s">
        <v>1171</v>
      </c>
      <c r="S212" s="29"/>
      <c r="T212" s="26">
        <v>43661</v>
      </c>
      <c r="U212" s="30" t="s">
        <v>1024</v>
      </c>
      <c r="V212" s="24" t="s">
        <v>918</v>
      </c>
      <c r="W212" s="30" t="s">
        <v>17</v>
      </c>
      <c r="AC212" s="18"/>
    </row>
    <row r="213" spans="2:29" ht="102" x14ac:dyDescent="0.2">
      <c r="B213" s="17">
        <v>208</v>
      </c>
      <c r="C213" s="23" t="s">
        <v>18</v>
      </c>
      <c r="D213" s="23" t="s">
        <v>12</v>
      </c>
      <c r="E213" s="24" t="s">
        <v>1174</v>
      </c>
      <c r="F213" s="23" t="s">
        <v>19</v>
      </c>
      <c r="G213" s="47">
        <v>43644</v>
      </c>
      <c r="H213" s="25">
        <v>20191100047753</v>
      </c>
      <c r="I213" s="24" t="s">
        <v>1175</v>
      </c>
      <c r="J213" s="24" t="s">
        <v>1176</v>
      </c>
      <c r="K213" s="23" t="s">
        <v>1177</v>
      </c>
      <c r="L213" s="23"/>
      <c r="M213" s="23" t="s">
        <v>427</v>
      </c>
      <c r="N213" s="27">
        <v>43719</v>
      </c>
      <c r="O213" s="31">
        <v>44085</v>
      </c>
      <c r="P213" s="28"/>
      <c r="Q213" s="26"/>
      <c r="R213" s="24"/>
      <c r="S213" s="29"/>
      <c r="T213" s="26"/>
      <c r="U213" s="30"/>
      <c r="V213" s="24"/>
      <c r="W213" s="30" t="s">
        <v>13</v>
      </c>
      <c r="AC213" s="18"/>
    </row>
    <row r="214" spans="2:29" ht="102" x14ac:dyDescent="0.2">
      <c r="B214" s="17">
        <v>209</v>
      </c>
      <c r="C214" s="23" t="s">
        <v>18</v>
      </c>
      <c r="D214" s="23" t="s">
        <v>12</v>
      </c>
      <c r="E214" s="24" t="s">
        <v>1178</v>
      </c>
      <c r="F214" s="23" t="s">
        <v>19</v>
      </c>
      <c r="G214" s="47">
        <v>43644</v>
      </c>
      <c r="H214" s="25">
        <v>20191100047753</v>
      </c>
      <c r="I214" s="24" t="s">
        <v>1179</v>
      </c>
      <c r="J214" s="24" t="s">
        <v>1180</v>
      </c>
      <c r="K214" s="23" t="s">
        <v>1181</v>
      </c>
      <c r="L214" s="23"/>
      <c r="M214" s="23" t="s">
        <v>427</v>
      </c>
      <c r="N214" s="27">
        <v>43719</v>
      </c>
      <c r="O214" s="31">
        <v>44085</v>
      </c>
      <c r="P214" s="28"/>
      <c r="Q214" s="26"/>
      <c r="R214" s="24"/>
      <c r="S214" s="29"/>
      <c r="T214" s="26"/>
      <c r="U214" s="30"/>
      <c r="V214" s="24"/>
      <c r="W214" s="30" t="s">
        <v>13</v>
      </c>
      <c r="AC214" s="18"/>
    </row>
    <row r="215" spans="2:29" ht="247.5" customHeight="1" x14ac:dyDescent="0.2">
      <c r="B215" s="17">
        <v>210</v>
      </c>
      <c r="C215" s="23" t="s">
        <v>10</v>
      </c>
      <c r="D215" s="23" t="s">
        <v>2</v>
      </c>
      <c r="E215" s="24" t="s">
        <v>1182</v>
      </c>
      <c r="F215" s="23" t="s">
        <v>11</v>
      </c>
      <c r="G215" s="47">
        <v>43720</v>
      </c>
      <c r="H215" s="25">
        <v>20191100058403</v>
      </c>
      <c r="I215" s="24" t="s">
        <v>1183</v>
      </c>
      <c r="J215" s="24" t="s">
        <v>1188</v>
      </c>
      <c r="K215" s="23" t="s">
        <v>1184</v>
      </c>
      <c r="L215" s="23">
        <v>1</v>
      </c>
      <c r="M215" s="23" t="s">
        <v>1185</v>
      </c>
      <c r="N215" s="27">
        <v>43720</v>
      </c>
      <c r="O215" s="31">
        <v>44085</v>
      </c>
      <c r="P215" s="28"/>
      <c r="Q215" s="26">
        <v>43720</v>
      </c>
      <c r="R215" s="24" t="s">
        <v>1186</v>
      </c>
      <c r="S215" s="29"/>
      <c r="T215" s="26"/>
      <c r="U215" s="30"/>
      <c r="V215" s="24"/>
      <c r="W215" s="30" t="s">
        <v>13</v>
      </c>
      <c r="AC215" s="18"/>
    </row>
  </sheetData>
  <autoFilter ref="B5:AZ215"/>
  <sortState ref="C6:W212">
    <sortCondition ref="N6:N212"/>
  </sortState>
  <mergeCells count="19">
    <mergeCell ref="Q8:Q9"/>
    <mergeCell ref="R8:R9"/>
    <mergeCell ref="V8:V9"/>
    <mergeCell ref="T3:W3"/>
    <mergeCell ref="T4:W4"/>
    <mergeCell ref="Q3:R3"/>
    <mergeCell ref="Q4:R4"/>
    <mergeCell ref="M4:M5"/>
    <mergeCell ref="N4:N5"/>
    <mergeCell ref="O4:O5"/>
    <mergeCell ref="C3:H3"/>
    <mergeCell ref="I3:O3"/>
    <mergeCell ref="D4:D5"/>
    <mergeCell ref="E4:H4"/>
    <mergeCell ref="C4:C5"/>
    <mergeCell ref="I4:I5"/>
    <mergeCell ref="J4:J5"/>
    <mergeCell ref="K4:K5"/>
    <mergeCell ref="L4:L5"/>
  </mergeCells>
  <conditionalFormatting sqref="O6 O213:O215">
    <cfRule type="cellIs" dxfId="25" priority="70" stopIfTrue="1" operator="lessThanOrEqual">
      <formula>TODAY()</formula>
    </cfRule>
  </conditionalFormatting>
  <conditionalFormatting sqref="W6 W213:W215 W209">
    <cfRule type="cellIs" dxfId="24" priority="65" stopIfTrue="1" operator="equal">
      <formula>$AK$6</formula>
    </cfRule>
    <cfRule type="cellIs" dxfId="23" priority="66" stopIfTrue="1" operator="equal">
      <formula>$AK$9</formula>
    </cfRule>
    <cfRule type="cellIs" dxfId="22" priority="67" stopIfTrue="1" operator="equal">
      <formula>$AK$8</formula>
    </cfRule>
    <cfRule type="cellIs" dxfId="21" priority="68" stopIfTrue="1" operator="equal">
      <formula>$AK$7</formula>
    </cfRule>
    <cfRule type="cellIs" dxfId="20" priority="69" stopIfTrue="1" operator="equal">
      <formula>$AK$5</formula>
    </cfRule>
  </conditionalFormatting>
  <conditionalFormatting sqref="O7:O77">
    <cfRule type="cellIs" dxfId="19" priority="52" stopIfTrue="1" operator="lessThanOrEqual">
      <formula>TODAY()</formula>
    </cfRule>
  </conditionalFormatting>
  <conditionalFormatting sqref="W7:W77">
    <cfRule type="cellIs" dxfId="18" priority="47" stopIfTrue="1" operator="equal">
      <formula>$AK$6</formula>
    </cfRule>
    <cfRule type="cellIs" dxfId="17" priority="48" stopIfTrue="1" operator="equal">
      <formula>$AK$9</formula>
    </cfRule>
    <cfRule type="cellIs" dxfId="16" priority="49" stopIfTrue="1" operator="equal">
      <formula>$AK$8</formula>
    </cfRule>
    <cfRule type="cellIs" dxfId="15" priority="50" stopIfTrue="1" operator="equal">
      <formula>$AK$7</formula>
    </cfRule>
    <cfRule type="cellIs" dxfId="14" priority="51" stopIfTrue="1" operator="equal">
      <formula>$AK$5</formula>
    </cfRule>
  </conditionalFormatting>
  <conditionalFormatting sqref="O78:O208 O210:O212">
    <cfRule type="cellIs" dxfId="13" priority="46" stopIfTrue="1" operator="lessThanOrEqual">
      <formula>TODAY()</formula>
    </cfRule>
  </conditionalFormatting>
  <conditionalFormatting sqref="W78:W212">
    <cfRule type="cellIs" dxfId="12" priority="41" stopIfTrue="1" operator="equal">
      <formula>$AK$6</formula>
    </cfRule>
    <cfRule type="cellIs" dxfId="11" priority="42" stopIfTrue="1" operator="equal">
      <formula>$AK$9</formula>
    </cfRule>
    <cfRule type="cellIs" dxfId="10" priority="43" stopIfTrue="1" operator="equal">
      <formula>$AK$8</formula>
    </cfRule>
    <cfRule type="cellIs" dxfId="9" priority="44" stopIfTrue="1" operator="equal">
      <formula>$AK$7</formula>
    </cfRule>
    <cfRule type="cellIs" dxfId="8" priority="45" stopIfTrue="1" operator="equal">
      <formula>$AK$5</formula>
    </cfRule>
  </conditionalFormatting>
  <conditionalFormatting sqref="O207:O208">
    <cfRule type="cellIs" dxfId="7" priority="14" stopIfTrue="1" operator="lessThanOrEqual">
      <formula>TODAY()</formula>
    </cfRule>
  </conditionalFormatting>
  <conditionalFormatting sqref="W207:W209">
    <cfRule type="cellIs" dxfId="6" priority="9" stopIfTrue="1" operator="equal">
      <formula>$AK$6</formula>
    </cfRule>
    <cfRule type="cellIs" dxfId="5" priority="10" stopIfTrue="1" operator="equal">
      <formula>$AK$9</formula>
    </cfRule>
    <cfRule type="cellIs" dxfId="4" priority="11" stopIfTrue="1" operator="equal">
      <formula>$AK$8</formula>
    </cfRule>
    <cfRule type="cellIs" dxfId="3" priority="12" stopIfTrue="1" operator="equal">
      <formula>$AK$7</formula>
    </cfRule>
    <cfRule type="cellIs" dxfId="2" priority="13" stopIfTrue="1" operator="equal">
      <formula>$AK$5</formula>
    </cfRule>
  </conditionalFormatting>
  <conditionalFormatting sqref="O209">
    <cfRule type="cellIs" dxfId="1" priority="2" stopIfTrue="1" operator="lessThanOrEqual">
      <formula>TODAY()</formula>
    </cfRule>
  </conditionalFormatting>
  <conditionalFormatting sqref="O209">
    <cfRule type="cellIs" dxfId="0" priority="1" stopIfTrue="1" operator="lessThanOrEqual">
      <formula>TODAY()</formula>
    </cfRule>
  </conditionalFormatting>
  <dataValidations count="8">
    <dataValidation type="list" allowBlank="1" showInputMessage="1" showErrorMessage="1" sqref="W215 W6:W212">
      <formula1>$AK$5:$AK$9</formula1>
    </dataValidation>
    <dataValidation type="list" allowBlank="1" showInputMessage="1" showErrorMessage="1" sqref="D215 D6:D212">
      <formula1>$AC$5:$AC$14</formula1>
    </dataValidation>
    <dataValidation type="list" allowBlank="1" showInputMessage="1" showErrorMessage="1" sqref="F215 F6:F212">
      <formula1>$AF$5:$AF$7</formula1>
    </dataValidation>
    <dataValidation type="list" allowBlank="1" showInputMessage="1" showErrorMessage="1" sqref="C215 C6:C212">
      <formula1>$AI$5:$AI$7</formula1>
    </dataValidation>
    <dataValidation type="list" allowBlank="1" showInputMessage="1" showErrorMessage="1" sqref="W213:W214">
      <formula1>$X$4:$Z$4</formula1>
    </dataValidation>
    <dataValidation type="list" allowBlank="1" showInputMessage="1" showErrorMessage="1" sqref="F213:F214">
      <formula1>$X$2:$X$2</formula1>
    </dataValidation>
    <dataValidation type="list" allowBlank="1" showInputMessage="1" showErrorMessage="1" sqref="D213:D214">
      <formula1>$X$1:$AD$1</formula1>
    </dataValidation>
    <dataValidation type="list" allowBlank="1" showInputMessage="1" showErrorMessage="1" sqref="C213:C214">
      <formula1>$X$3:$X$3</formula1>
    </dataValidation>
  </dataValidations>
  <printOptions horizontalCentered="1"/>
  <pageMargins left="0.59055118110236227" right="0.59055118110236227" top="0.59055118110236227" bottom="0.59055118110236227" header="0.19685039370078741" footer="0"/>
  <pageSetup paperSize="220" scale="36" fitToHeight="0" orientation="landscape" r:id="rId1"/>
  <headerFooter alignWithMargins="0">
    <oddHeader>&amp;L&amp;G&amp;CPlan de mejoramiento institucional - por procesos, proyectos y dependencias</oddHeader>
    <oddFooter>&amp;L&amp;G&amp;C&amp;P&amp;RECM-FM-04
V11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15FAE0D222BBE4780080999A253EA2C" ma:contentTypeVersion="11" ma:contentTypeDescription="Crear nuevo documento." ma:contentTypeScope="" ma:versionID="a51f673d48702de528bca2c4b66255fa">
  <xsd:schema xmlns:xsd="http://www.w3.org/2001/XMLSchema" xmlns:xs="http://www.w3.org/2001/XMLSchema" xmlns:p="http://schemas.microsoft.com/office/2006/metadata/properties" xmlns:ns3="d8ade447-6981-4bd7-818d-5d8b99783062" xmlns:ns4="bd2a9a19-fc78-4d3f-a46d-599bc890d95f" targetNamespace="http://schemas.microsoft.com/office/2006/metadata/properties" ma:root="true" ma:fieldsID="0ad74b4982cad86ba58f72be9123f782" ns3:_="" ns4:_="">
    <xsd:import namespace="d8ade447-6981-4bd7-818d-5d8b99783062"/>
    <xsd:import namespace="bd2a9a19-fc78-4d3f-a46d-599bc890d9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de447-6981-4bd7-818d-5d8b997830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2a9a19-fc78-4d3f-a46d-599bc890d95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6B0DD-7170-4E0C-A898-3C17F41BE81C}">
  <ds:schemaRefs>
    <ds:schemaRef ds:uri="bd2a9a19-fc78-4d3f-a46d-599bc890d95f"/>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d8ade447-6981-4bd7-818d-5d8b99783062"/>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63C0A57-8D59-44A7-A2AA-B4000A885B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de447-6981-4bd7-818d-5d8b99783062"/>
    <ds:schemaRef ds:uri="bd2a9a19-fc78-4d3f-a46d-599bc890d9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Toshiba</cp:lastModifiedBy>
  <dcterms:created xsi:type="dcterms:W3CDTF">2019-02-06T21:10:43Z</dcterms:created>
  <dcterms:modified xsi:type="dcterms:W3CDTF">2019-10-10T20:31:48Z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0x010100015FAE0D222BBE4780080999A253EA2C</vt:lpwstr>
  </property>
</Properties>
</file>