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ella\Desktop\"/>
    </mc:Choice>
  </mc:AlternateContent>
  <bookViews>
    <workbookView xWindow="0" yWindow="0" windowWidth="20490" windowHeight="7050" tabRatio="680"/>
  </bookViews>
  <sheets>
    <sheet name="PM - Contraloria de Bogota " sheetId="3" r:id="rId1"/>
  </sheets>
  <definedNames>
    <definedName name="_xlnm._FilterDatabase" localSheetId="0" hidden="1">'PM - Contraloria de Bogota '!$A$2:$AE$187</definedName>
    <definedName name="_xlnm.Print_Area" localSheetId="0">'PM - Contraloria de Bogota '!$A$1:$AA$51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DIANITA MEJIA</author>
    <author>Andrés Pabón Salamanca</author>
  </authors>
  <commentList>
    <comment ref="S1" authorId="0" shapeId="0">
      <text>
        <r>
          <rPr>
            <sz val="11"/>
            <color rgb="FF000000"/>
            <rFont val="Tahoma"/>
            <family val="2"/>
          </rPr>
          <t>Autoevaluación realizada por el responsable del proceso utilizando espacios tales como las reuniones de autocontrol, seguimientos mensuales, entre otros</t>
        </r>
      </text>
    </comment>
    <comment ref="S2" authorId="0" shapeId="0">
      <text>
        <r>
          <rPr>
            <b/>
            <sz val="9"/>
            <color rgb="FF000000"/>
            <rFont val="Tahoma"/>
            <family val="2"/>
          </rPr>
          <t>Nota:</t>
        </r>
        <r>
          <rPr>
            <sz val="9"/>
            <color rgb="FF000000"/>
            <rFont val="Tahoma"/>
            <family val="2"/>
          </rPr>
          <t xml:space="preserve"> Escriba las Fechas en las que se realizan los seguimientos.</t>
        </r>
      </text>
    </comment>
    <comment ref="T2" authorId="0" shapeId="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2" authorId="1" shapeId="0">
      <text>
        <r>
          <rPr>
            <b/>
            <sz val="9"/>
            <color rgb="FF000000"/>
            <rFont val="Tahoma"/>
            <family val="2"/>
          </rPr>
          <t xml:space="preserve">Nota: </t>
        </r>
        <r>
          <rPr>
            <sz val="9"/>
            <color rgb="FF000000"/>
            <rFont val="Tahoma"/>
            <family val="2"/>
          </rPr>
          <t>contiene los ultimos auditores internos designados para realizar seguimiento.</t>
        </r>
      </text>
    </comment>
    <comment ref="X2" authorId="0" shapeId="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<sst xmlns="http://schemas.openxmlformats.org/spreadsheetml/2006/main" count="2755" uniqueCount="1080">
  <si>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</si>
  <si>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</si>
  <si>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</si>
  <si>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</si>
  <si>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</si>
  <si>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</si>
  <si>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</si>
  <si>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</si>
  <si>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</si>
  <si>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</si>
  <si>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</si>
  <si>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</si>
  <si>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</si>
  <si>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</si>
  <si>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</si>
  <si>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</si>
  <si>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</si>
  <si>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</si>
  <si>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</si>
  <si>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</si>
  <si>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</si>
  <si>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</si>
  <si>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</si>
  <si>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</si>
  <si>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</si>
  <si>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</si>
  <si>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</si>
  <si>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</si>
  <si>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</si>
  <si>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ESTADO CIVICOF</t>
  </si>
  <si>
    <t>OBSERVACIONES</t>
  </si>
  <si>
    <t>CONNOTACION</t>
  </si>
  <si>
    <t>3.1.1.2</t>
  </si>
  <si>
    <t>01 - AUDITORIA DE REGULARIDAD</t>
  </si>
  <si>
    <t>Control Fiscal Interno</t>
  </si>
  <si>
    <t>CERRADA</t>
  </si>
  <si>
    <t>1/1*100</t>
  </si>
  <si>
    <t>CUMPLIDA</t>
  </si>
  <si>
    <t>INFORME FINAL DE AUDITORIA DE  REGULARIDAD No. 187 PAD 2021 PERIODO AUDITADO 2020</t>
  </si>
  <si>
    <t>3/3*100</t>
  </si>
  <si>
    <t>ABIERTA</t>
  </si>
  <si>
    <t>3.1.3.1</t>
  </si>
  <si>
    <t>Gestión Contractual</t>
  </si>
  <si>
    <t>INCUMPLIDA</t>
  </si>
  <si>
    <t>3.1.3.2</t>
  </si>
  <si>
    <t>3.1.3.3</t>
  </si>
  <si>
    <t>Capacitacion</t>
  </si>
  <si>
    <t>100/100*100</t>
  </si>
  <si>
    <t>3.1.3.4</t>
  </si>
  <si>
    <t>3.1.3.5</t>
  </si>
  <si>
    <t>3.3.1.1</t>
  </si>
  <si>
    <t>Estados Finacieros</t>
  </si>
  <si>
    <t>3.3.1.2</t>
  </si>
  <si>
    <t>3.3.1.3</t>
  </si>
  <si>
    <t>3.3.1.4</t>
  </si>
  <si>
    <t>3.3.1.5</t>
  </si>
  <si>
    <t>3.3.1.7</t>
  </si>
  <si>
    <t>4/4*100</t>
  </si>
  <si>
    <t>3.3.1.8</t>
  </si>
  <si>
    <t>3.3.1.9</t>
  </si>
  <si>
    <t>2/2*100</t>
  </si>
  <si>
    <t>3.3.1.10</t>
  </si>
  <si>
    <t>Informe</t>
  </si>
  <si>
    <t>Circularizaciones</t>
  </si>
  <si>
    <t>SANDRA PARDO</t>
  </si>
  <si>
    <t>3.3.3.1</t>
  </si>
  <si>
    <t>SDF</t>
  </si>
  <si>
    <t>6/6*100</t>
  </si>
  <si>
    <t>SAL</t>
  </si>
  <si>
    <t>07/02/2022
19/01/2022</t>
  </si>
  <si>
    <t xml:space="preserve">Capacitación </t>
  </si>
  <si>
    <t>3.3.3.1.1</t>
  </si>
  <si>
    <t>3.3.1</t>
  </si>
  <si>
    <t>SSFAP</t>
  </si>
  <si>
    <t>3.3.2</t>
  </si>
  <si>
    <t>Stella Cañón</t>
  </si>
  <si>
    <t>7/7*100</t>
  </si>
  <si>
    <t>Registros Contables</t>
  </si>
  <si>
    <t>Registro Contable</t>
  </si>
  <si>
    <t>SAF/Contabilidad</t>
  </si>
  <si>
    <t>3.2.1.1</t>
  </si>
  <si>
    <t>3.2.1.2</t>
  </si>
  <si>
    <t>3.1.1.1 </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</si>
  <si>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</si>
  <si>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</si>
  <si>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</si>
  <si>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</si>
  <si>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</si>
  <si>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</si>
  <si>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</si>
  <si>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</si>
  <si>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</si>
  <si>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</si>
  <si>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ADMINISTRATIVO </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</si>
  <si>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</si>
  <si>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</si>
  <si>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</si>
  <si>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</si>
  <si>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</si>
  <si>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</si>
  <si>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</si>
  <si>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</si>
  <si>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</si>
  <si>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</si>
  <si>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</si>
  <si>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ADMINISTRATIVO - DISCIPLINARIO </t>
  </si>
  <si>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</si>
  <si>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</si>
  <si>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</si>
  <si>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</si>
  <si>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</si>
  <si>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</si>
  <si>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</si>
  <si>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</si>
  <si>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</si>
  <si>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</si>
  <si>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</si>
  <si>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</si>
  <si>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</si>
  <si>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</si>
  <si>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</si>
  <si>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</si>
  <si>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</si>
  <si>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</si>
  <si>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</si>
  <si>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</si>
  <si>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</si>
  <si>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</si>
  <si>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</si>
  <si>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</si>
  <si>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</si>
  <si>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</si>
  <si>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</si>
  <si>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</si>
  <si>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</si>
  <si>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</si>
  <si>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</si>
  <si>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</si>
  <si>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</si>
  <si>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</si>
  <si>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</si>
  <si>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</si>
  <si>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</si>
  <si>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</si>
  <si>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</si>
  <si>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</si>
  <si>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</si>
  <si>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</si>
  <si>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</si>
  <si>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</si>
  <si>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</si>
  <si>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</si>
  <si>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</si>
  <si>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</si>
  <si>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</si>
  <si>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</si>
  <si>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</si>
  <si>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</si>
  <si>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</si>
  <si>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</si>
  <si>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</si>
  <si>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</si>
  <si>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</si>
  <si>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</si>
  <si>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</si>
  <si>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</si>
  <si>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</si>
  <si>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</si>
  <si>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</si>
  <si>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</si>
  <si>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</si>
  <si>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</si>
  <si>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</si>
  <si>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</si>
  <si>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</si>
  <si>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</si>
  <si>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</si>
  <si>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</si>
  <si>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</si>
  <si>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</si>
  <si>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</si>
  <si>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</si>
  <si>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</si>
  <si>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</si>
  <si>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</si>
  <si>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</si>
  <si>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</si>
  <si>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</si>
  <si>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</si>
  <si>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</si>
  <si>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</si>
  <si>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</si>
  <si>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</si>
  <si>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</si>
  <si>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</si>
  <si>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</si>
  <si>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</si>
  <si>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</si>
  <si>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</si>
  <si>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</si>
  <si>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</si>
  <si>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</si>
  <si>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</si>
  <si>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</si>
  <si>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</si>
  <si>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</si>
  <si>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</si>
  <si>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</si>
  <si>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</si>
  <si>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</si>
  <si>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</si>
  <si>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</si>
  <si>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</si>
  <si>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</si>
  <si>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</si>
  <si>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</si>
  <si>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</si>
  <si>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</si>
  <si>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</si>
  <si>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</si>
  <si>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</si>
  <si>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</si>
  <si>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</si>
  <si>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</si>
  <si>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</si>
  <si>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</si>
  <si>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</si>
  <si>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</si>
  <si>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</si>
  <si>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</si>
  <si>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</si>
  <si>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</si>
  <si>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</si>
  <si>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</si>
  <si>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</si>
  <si>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</si>
  <si>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</si>
  <si>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</si>
  <si>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</si>
  <si>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</si>
  <si>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</si>
  <si>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</si>
  <si>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</si>
  <si>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</si>
  <si>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</si>
  <si>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</si>
  <si>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</si>
  <si>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</si>
  <si>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</si>
  <si>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</si>
  <si>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</si>
  <si>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</si>
  <si>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</si>
  <si>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</si>
  <si>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</si>
  <si>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</si>
  <si>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</si>
  <si>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</si>
  <si>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</si>
  <si>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</si>
  <si>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</si>
  <si>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</si>
  <si>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</si>
  <si>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</si>
  <si>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</si>
  <si>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</si>
  <si>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</si>
  <si>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</si>
  <si>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</si>
  <si>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</si>
  <si>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</si>
  <si>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</si>
  <si>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</si>
  <si>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</si>
  <si>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</si>
  <si>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</si>
  <si>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</si>
  <si>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</si>
  <si>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</si>
  <si>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</si>
  <si>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</si>
  <si>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</si>
  <si>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</si>
  <si>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</si>
  <si>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</si>
  <si>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</si>
  <si>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</si>
  <si>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</si>
  <si>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</si>
  <si>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</si>
  <si>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</si>
  <si>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</si>
  <si>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</si>
  <si>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</si>
  <si>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</si>
  <si>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</si>
  <si>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</si>
  <si>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</si>
  <si>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</si>
  <si>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</si>
  <si>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</si>
  <si>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</si>
  <si>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</si>
  <si>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</si>
  <si>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</si>
  <si>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</si>
  <si>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</si>
  <si>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</si>
  <si>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</si>
  <si>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</si>
  <si>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</si>
  <si>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</si>
  <si>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</si>
  <si>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</si>
  <si>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</si>
  <si>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</si>
  <si>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</si>
  <si>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</si>
  <si>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</si>
  <si>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</si>
  <si>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</si>
  <si>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</si>
  <si>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</si>
  <si>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</si>
  <si>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</si>
  <si>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</si>
  <si>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</si>
  <si>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</si>
  <si>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</si>
  <si>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</si>
  <si>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</si>
  <si>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</si>
  <si>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</si>
  <si>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</si>
  <si>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</si>
  <si>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</si>
  <si>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</si>
  <si>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</si>
  <si>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</si>
  <si>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</si>
  <si>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Se realizaron los informes a las dependencias sobre el estado de la ejecución presupuestal se habian progrmado 7 y se cumplieron con los 7 correspondientes a la vigencia 2021</t>
  </si>
  <si>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</si>
  <si>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</si>
  <si>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</si>
  <si>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</si>
  <si>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</si>
  <si>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</si>
  <si>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</si>
  <si>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</si>
  <si>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</si>
  <si>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</si>
  <si>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</si>
  <si>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</si>
  <si>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</si>
  <si>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</si>
  <si>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</si>
  <si>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</si>
  <si>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</si>
  <si>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</si>
  <si>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</si>
  <si>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</si>
  <si>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</si>
  <si>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</si>
  <si>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</si>
  <si>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</si>
  <si>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</si>
  <si>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</si>
  <si>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</si>
  <si>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</si>
  <si>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</si>
  <si>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</si>
  <si>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</si>
  <si>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</si>
  <si>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</si>
  <si>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</si>
  <si>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</si>
  <si>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</si>
  <si>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</si>
  <si>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INFORME FINAL VISITA DE CONTROL FISCAL  CODIGO 505 PAD 2021</t>
  </si>
  <si>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</si>
  <si>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</si>
  <si>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</si>
  <si>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</si>
  <si>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</si>
  <si>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</si>
  <si>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</si>
  <si>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</si>
  <si>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</si>
  <si>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</si>
  <si>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</si>
  <si>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</si>
  <si>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</si>
  <si>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</si>
  <si>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</si>
  <si>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</si>
  <si>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</si>
  <si>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</si>
  <si>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</si>
  <si>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</si>
  <si>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</si>
  <si>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</si>
  <si>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</si>
  <si>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</si>
  <si>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</si>
  <si>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</si>
  <si>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</si>
  <si>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</si>
  <si>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</si>
  <si>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</si>
  <si>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</si>
  <si>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</si>
  <si>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</si>
  <si>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</si>
  <si>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</si>
  <si>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</si>
  <si>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</si>
  <si>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</si>
  <si>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</si>
  <si>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</si>
  <si>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</si>
  <si>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</si>
  <si>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</si>
  <si>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EN PROCESO</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</si>
  <si>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</si>
  <si>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</si>
  <si>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</si>
  <si>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</si>
  <si>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</si>
  <si>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</si>
  <si>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</si>
  <si>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</si>
  <si>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</si>
  <si>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</si>
  <si>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</si>
  <si>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</si>
  <si>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</si>
  <si>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</si>
  <si>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</si>
  <si>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</si>
  <si>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</si>
  <si>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</si>
  <si>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</si>
  <si>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</si>
  <si>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</si>
  <si>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</si>
  <si>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</si>
  <si>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</si>
  <si>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</si>
  <si>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</si>
  <si>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</si>
  <si>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</si>
  <si>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</si>
  <si>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</si>
  <si>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</si>
  <si>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</si>
  <si>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</si>
  <si>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</si>
  <si>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</si>
  <si>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</si>
  <si>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</si>
  <si>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</si>
  <si>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</si>
  <si>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</si>
  <si>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</si>
  <si>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</si>
  <si>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</si>
  <si>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</si>
  <si>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</si>
  <si>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</si>
  <si>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</si>
  <si>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</si>
  <si>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</si>
  <si>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</si>
  <si>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</si>
  <si>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</si>
  <si>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</si>
  <si>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</si>
  <si>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</si>
  <si>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</si>
  <si>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</si>
  <si>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</si>
  <si>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</si>
  <si>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</si>
  <si>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</si>
  <si>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</si>
  <si>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</si>
  <si>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</si>
  <si>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</si>
  <si>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</si>
  <si>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</si>
  <si>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</si>
  <si>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</si>
  <si>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</si>
  <si>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</si>
  <si>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 realizada / Capacitacion programada</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</si>
  <si>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</si>
  <si>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</si>
  <si>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</si>
  <si>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</si>
  <si>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</si>
  <si>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</si>
  <si>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</si>
  <si>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</si>
  <si>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</si>
  <si>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</si>
  <si>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</si>
  <si>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</si>
  <si>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</si>
  <si>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</si>
  <si>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</si>
  <si>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</si>
  <si>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</si>
  <si>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</si>
  <si>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</si>
  <si>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</si>
  <si>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</si>
  <si>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t>Realizar dos (2) sensibilizaciones relacionadas con la forma de cargar los informes de ejecución en la plataforma del SECOP.</t>
  </si>
  <si>
    <t>Sensibilizaciones realizadas</t>
  </si>
  <si>
    <t>Sensibilizaciones realizadas /2  Sensibilizaciones programadas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</si>
  <si>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</si>
  <si>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</si>
  <si>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</si>
  <si>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</si>
  <si>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</si>
  <si>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</si>
  <si>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</si>
  <si>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</si>
  <si>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</si>
  <si>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</si>
  <si>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</si>
  <si>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</si>
  <si>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</si>
  <si>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</si>
  <si>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</si>
  <si>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</si>
  <si>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</si>
  <si>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</si>
  <si>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</si>
  <si>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</si>
  <si>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</si>
  <si>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</si>
  <si>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</si>
  <si>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</si>
  <si>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</si>
  <si>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</si>
  <si>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</si>
  <si>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</si>
  <si>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</si>
  <si>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</si>
  <si>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</si>
  <si>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</si>
  <si>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</si>
  <si>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</si>
  <si>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</si>
  <si>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</si>
  <si>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</si>
  <si>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</si>
  <si>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</si>
  <si>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</si>
  <si>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</si>
  <si>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</si>
  <si>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</si>
  <si>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</si>
  <si>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</si>
  <si>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</si>
  <si>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</si>
  <si>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</si>
  <si>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</si>
  <si>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</si>
  <si>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</si>
  <si>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 presentado / informe programado</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</si>
  <si>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</si>
  <si>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</si>
  <si>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</si>
  <si>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</si>
  <si>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</si>
  <si>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</si>
  <si>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</si>
  <si>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</si>
  <si>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</si>
  <si>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</si>
  <si>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</si>
  <si>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</si>
  <si>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</si>
  <si>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</si>
  <si>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</si>
  <si>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</si>
  <si>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</si>
  <si>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</si>
  <si>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</si>
  <si>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</si>
  <si>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</si>
  <si>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</si>
  <si>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</si>
  <si>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</si>
  <si>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</si>
  <si>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</si>
  <si>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</si>
  <si>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</si>
  <si>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</si>
  <si>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</si>
  <si>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</si>
  <si>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</si>
  <si>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</si>
  <si>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</si>
  <si>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</si>
  <si>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</si>
  <si>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</si>
  <si>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</si>
  <si>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</si>
  <si>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</si>
  <si>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</si>
  <si>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</si>
  <si>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</si>
  <si>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</si>
  <si>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</si>
  <si>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</si>
  <si>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</si>
  <si>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</si>
  <si>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</si>
  <si>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</si>
  <si>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</si>
  <si>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</si>
  <si>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</si>
  <si>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</si>
  <si>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</si>
  <si>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</si>
  <si>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</si>
  <si>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</si>
  <si>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</si>
  <si>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</si>
  <si>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</si>
  <si>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</si>
  <si>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</si>
  <si>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</si>
  <si>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</si>
  <si>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</si>
  <si>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</si>
  <si>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</si>
  <si>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</si>
  <si>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</si>
  <si>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</si>
  <si>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</si>
  <si>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</si>
  <si>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</si>
  <si>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</si>
  <si>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</si>
  <si>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</si>
  <si>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</si>
  <si>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</si>
  <si>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</si>
  <si>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</si>
  <si>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</si>
  <si>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</si>
  <si>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</si>
  <si>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</si>
  <si>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</si>
  <si>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</si>
  <si>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</si>
  <si>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</si>
  <si>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</si>
  <si>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</si>
  <si>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</si>
  <si>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</si>
  <si>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</si>
  <si>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</si>
  <si>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</si>
  <si>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</si>
  <si>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</si>
  <si>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</si>
  <si>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</si>
  <si>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</si>
  <si>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</si>
  <si>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</si>
  <si>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</si>
  <si>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</si>
  <si>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</si>
  <si>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</si>
  <si>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</si>
  <si>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</si>
  <si>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</si>
  <si>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</si>
  <si>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</si>
  <si>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</si>
  <si>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</si>
  <si>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</si>
  <si>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</si>
  <si>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</si>
  <si>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</si>
  <si>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</si>
  <si>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</si>
  <si>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</si>
  <si>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</si>
  <si>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</si>
  <si>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</si>
  <si>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</si>
  <si>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</si>
  <si>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</si>
  <si>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</si>
  <si>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</si>
  <si>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</si>
  <si>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</si>
  <si>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</si>
  <si>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</si>
  <si>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</si>
  <si>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</si>
  <si>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</si>
  <si>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</si>
  <si>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</si>
  <si>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</si>
  <si>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</si>
  <si>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</si>
  <si>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</si>
  <si>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</si>
  <si>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</si>
  <si>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</si>
  <si>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</si>
  <si>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</si>
  <si>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</si>
  <si>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</si>
  <si>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</si>
  <si>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</si>
  <si>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</si>
  <si>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</si>
  <si>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</si>
  <si>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</si>
  <si>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</si>
  <si>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</si>
  <si>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</si>
  <si>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</si>
  <si>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</si>
  <si>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</si>
  <si>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</si>
  <si>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</si>
  <si>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</si>
  <si>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</si>
  <si>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</si>
  <si>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</si>
  <si>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</si>
  <si>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</si>
  <si>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</si>
  <si>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3.1.16</t>
  </si>
  <si>
    <t>Hallazgo administrativo por que la UEAESP no dispone de información financiera y contable confiable, en los términos establecidos en el Contrato 415 de 2021. </t>
  </si>
  <si>
    <t>3.3.1.6</t>
  </si>
  <si>
    <t>3.3.3.2</t>
  </si>
  <si>
    <t>Debilidad en los procesos de control de tiempos y en la socializacion de procedimientos  para la publicación de la información en el SECOP</t>
  </si>
  <si>
    <t>Debilidad por parte de los usuarios del SECOP, respecto al conocimiento del uso de dicha plataforma, frente al cargue de las actuaciones contractuales</t>
  </si>
  <si>
    <t>Debilidad en los lineamientos internos respecto del cargue de las actuaciones contractuales en el SECOP II</t>
  </si>
  <si>
    <t>Debilidad en la planeacion de la contratacion y falta de seguimiento al cumplimiento de los contratos</t>
  </si>
  <si>
    <t xml:space="preserve">Debilidad en la programacion y ejecución de  giros al proyecto </t>
  </si>
  <si>
    <t xml:space="preserve">Debilidad en las actividades que se realizan para  el seguimiento y control a los contratos firmados, así como en la formulación, planificación, programación y ejecución del presupuesto asignado. </t>
  </si>
  <si>
    <t>Debilidades en el seguimiento al cumplimiento de la ejecución de los contratos UESP- 516-2022 y UAESP-517-2022 suscritos por la Subdirección de Aprovechamiento en la vigencia 2022.</t>
  </si>
  <si>
    <t>Falta de control en el ingreso al almacén de la Terminales, las cuales no fueron plaqueteadas en el momento del ingreso.</t>
  </si>
  <si>
    <t xml:space="preserve">Debilidades en la planeación en la etapa precontractual de la adquisición y de la confirguración y creación de aplicaciónes para la captura de datos que se instalan en las teminales adquiridas por la Subdirección de Aprovechamiento.  </t>
  </si>
  <si>
    <t>Debilidades en el seguimiento y definición de controles en la ejecución del contrato UESP-674-2021 suscrito por la Subdirección de Aprovechamiento.</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</si>
  <si>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</si>
  <si>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Retrasos en la entrega de los reportes por parte de las áreas responsables de la ejecución de los programas del PGIRS Deficiencias en los mecanismos de seguimiento de
los documentos generados</t>
  </si>
  <si>
    <t>Deficiencias en los mecanismos de seguimiento de
los documentos generados</t>
  </si>
  <si>
    <t>Falta de control en la legalización de los comprobantes provisionales d ela caja menor</t>
  </si>
  <si>
    <t xml:space="preserve">Falta de control en solicitar los reembolsos  de la caja menor, lo cual excede Exceder el 70% </t>
  </si>
  <si>
    <t>Debilidad en la herramienta toda vez que la Celda A9 presenta  configuracion diferente a lo requerido.</t>
  </si>
  <si>
    <t>Falta de control en la gestion inadecuada en el cobro de incapacidades.</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</si>
  <si>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</si>
  <si>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</si>
  <si>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Se evidencio que en el aplicativo de la dependencia de almacén y en los estados financieros a 31 de diciembre de 2022, no se reflejan los registros de las reversiones y las bajas de los bienes muebles entregados en concesión.</t>
  </si>
  <si>
    <t>Inventario de bienes muebles no actulizados en el aplicativo de almacen desde que inicio el contrato de concesion 344 de 2010, asi como su reconocimiento y medición para determinar los saldos iniciales y su registro.</t>
  </si>
  <si>
    <t>NO se rindió el formulario electrónico CB-0008, informe sobre fiducias y carteras en la vigencia de 2022 en el Sistema de Vigilancia y Control Fiscal – SIVICOFPor no rendir el formulario CB-0008 Informe sobre fiducias oportunamente.</t>
  </si>
  <si>
    <t>Diferencia en el reporte de operaciones reciprocas en el formulario No. CGN2015_002 y el Reporte UAESP.</t>
  </si>
  <si>
    <t>Falta de control Por superar la Constitucion de reservas presupuestales al cierre de la vigncia 2022.</t>
  </si>
  <si>
    <t>Validar e informar al jefe de area que todos los documentos de la  ejecucion del contrato 392 de 2020 se encuentren publicados  en la plataforma Secop II</t>
  </si>
  <si>
    <t xml:space="preserve">Realizar Informe trimestral  del estado de las publicaciones de los soportes contractuales de los contratos suscritos por la subdireccion </t>
  </si>
  <si>
    <t>Realizar mesa de trabajo para Identificar los documentos que se pueden cargar en el SECOP II, respecto de los tres (3) contratos objeto de la formulación del hallazgo.437-2020, 476-2021, 648-2021</t>
  </si>
  <si>
    <t>Realizar mesa de trabajo con los contratistas para cargar la información correspondiente a los aspectos de plan de pagos y facturas relacionadas durante la ejecución del contrato 437-2020, 476-2021, 648-2021</t>
  </si>
  <si>
    <t>Realizar seguimiento a los contratos y/o Convenios suscritos por la Subdirección de disposición final dentro del instrumento de Supervisión y Control con una periocidad trimestral.</t>
  </si>
  <si>
    <t>Requerir por oficio al contratista MIGUEL QUIJANO Y COMPAÑÍA SA(Contrato 481 de 2021) para que reporte los informes al aplicativo SECOP II.</t>
  </si>
  <si>
    <t xml:space="preserve">Verificar en el aplicativo Secop el carge de los informes del contrato 481 de 2021. </t>
  </si>
  <si>
    <t>Realizar mesa de trabajo para Identificar los documentos que se pueden cargar en el SECOP II, respecto de los tres (3) contratos objeto de la formulación del hallazgo.</t>
  </si>
  <si>
    <t>Realizar rmesa de trabajo con los contratistas para cargar la información correspondiente a los aspectos de plan de pagos y facturas relacionadas durante la ejecución del contrato</t>
  </si>
  <si>
    <t>Realizar socialización de la versión inicial del manual de supervisión e interventoría de la Unidad, teniendo en cuenta la incorporación en dicho documento, de aspectos relacionados con el SECOP.</t>
  </si>
  <si>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</si>
  <si>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 xml:space="preserve">Realizar y radicar ante la SAL  informe  del estado de la etapa precontractual y contractual de los procesos de obra e interventoria para elcumplimiento de la meta </t>
  </si>
  <si>
    <t xml:space="preserve">Realizar segumiento en comité primario a los giros del proyecto 7644  </t>
  </si>
  <si>
    <t xml:space="preserve"> Realizar informe con la  verificación del estado actual de los contratos suscritos bajo el proyecto de inversión 7569 que tienen pendientes   giros o pagos de los recursos apropiados.</t>
  </si>
  <si>
    <t xml:space="preserve">Realizar oficio dirigido al Consorcio Proyección Capital, solicitando el cumplimiento de los terminos para la entrega de los informes técnicos de ejecución y facturas. </t>
  </si>
  <si>
    <t xml:space="preserve">Realizar mesa de trabajo trimestral para el seguimiento y control de los giros o pagos de los recursos apropiados. </t>
  </si>
  <si>
    <t xml:space="preserve">Realizar reunión trimestral para evaluar e identificar las diificultades en la ejecución de los giros de los contratos suscritos por la Subdirección de Aprovechamiento en la vigencia 2021 </t>
  </si>
  <si>
    <t>Realizar mesas de trabajo para validar los contratos pertenecientes al proyecto 7569 de la SDF en la vigencia 2021, para evaluar ele estado de ejecución tanto operativo como presupuestal.</t>
  </si>
  <si>
    <t>Realizar mesas de trabajo para gestionar los contratos resultantes como aptos para realizar giros pertenecientes al proyecto 7569 en la vigencia 2021, con el fin de aumentar el porcentaje de ejecución de giros.</t>
  </si>
  <si>
    <t>Construir una herramienta para controlar de manera integral desde la formulación, planificación, programación y ejecución del presupuesto (Matriz de Diagnóstico, Seguimiento y Control) de los diferentes proyectos .</t>
  </si>
  <si>
    <t>Realizar reunión bimensual para evaluar el cumplimiento de la ejecución de los contratos UESP- 516-2022 y UAESP-517-2022</t>
  </si>
  <si>
    <t>Realizar la impresión y colocacion de placas de inventario a las terminales adquiridas mediante el contrato 667 de 2022.</t>
  </si>
  <si>
    <t>Realizar reunión para garantizar el uso de las terminales adquiridas por la Subdirección de Aprovechamiento para la captura de datos y hacer seeguimiento a los compromisos generados en dichas reuniones.</t>
  </si>
  <si>
    <t>Realizar reunión con la Subdirección de Asuntos Legales frente al seguimiento del contrato UAESP-674-2021.</t>
  </si>
  <si>
    <t>Identificar los documentos que se pueden cargar en el SECOP II, respecto de los siete (7) contratos objeto de la formulación del hallazgo.</t>
  </si>
  <si>
    <t>Ajustar estudios previos y cláusula contractual de la minuta de los contratos,incorporando la obligación a los contratistas de efectuar el cargue de las facturas y demás soportes de pago, en el SECOP</t>
  </si>
  <si>
    <t>Revisión del estado de los contratos de la Subdirección de Aprovechamiento con la Subdirección de Asuntos Legales para verificar su estado en la plataforma SECOP II.</t>
  </si>
  <si>
    <t>Revisión  de la publicación de la información generada durante la ejecución de los contratos de la Subdirección de Aprovechamiento de en el SECOP II.</t>
  </si>
  <si>
    <t>Realizar mesa de trabajo para Identificar los documentos que se pueden cargar en el SECOP II, respecto de los tres (2) contratos objeto de la formulación del hallazgo. 752-2020, 137-2022</t>
  </si>
  <si>
    <t>Realizar mesa de trabajo con los contratistas para cargar la información correspondiente a los aspectos de plan de pagos y facturas relacionadas durante la ejecución del contrato 752-2020</t>
  </si>
  <si>
    <t>Realizar seguimiento a los contratos y/o Convenios suscritos por la Subdirección de disposición final dentro del instrumento de Supervisión y Control con una peridicidad trimestral.</t>
  </si>
  <si>
    <t>Validar e informar al jefe de area que todos los documentos de la  ejecución del contrato UAESP 017-2022  se encuentren publicados en la plataforma Secop II</t>
  </si>
  <si>
    <t>Documentar el procedimiento de formulación y seguimiento al PGIRS con el fin de estandarizar las acciones realizadas y definir los roles y responsables relacionados con el PGIRS</t>
  </si>
  <si>
    <t>Realizar seguimientos mensuales (mes vencido) a la información reportada por las áreas responsables de la ejecución de los programas del PGIRS</t>
  </si>
  <si>
    <t xml:space="preserve">Definir lineamientos frente a la forma en que se debe presentar la información con criterios de oportunidad y calidad </t>
  </si>
  <si>
    <t>Generar una plantilla de informe de gestión de la entidad</t>
  </si>
  <si>
    <t>Actualizar el procedimiento de caja menor de tesoreria GFI-PC-09 V1, en donde se incluye el paso a paso de solicitudes de caja menor.</t>
  </si>
  <si>
    <t>Socializar el procedimiento de caja menor de tesoreria GFI-PC-09 V1, en donde se incluyo el paso a paso de solicitudes de caja menor.</t>
  </si>
  <si>
    <t>Realizar alertas a traves de correo electronico institucional al funcionario y/o contratista, con copia al subdirector de dependencia, hasta la legalizacion del dinero.</t>
  </si>
  <si>
    <t>Implementar una herramienta que permita optimizar la informacion del libro auxiliar de caja menor, evitando inconsistencias en la informacion.</t>
  </si>
  <si>
    <t>Realizar mediante (reclamacion - acto administrativo - cobro coactivo) el recobro de las incapacidades que la entidad generó desde la vigencia 2020, con el fin de recuperar los dineros cancelados a las entidades del sistema de seguridad social.</t>
  </si>
  <si>
    <t>Presentar al comité de sosteniblidad contable la proyección de las cuentas por cobrar a dar de baja de las cuentas por cobrar de las partidas deterioradas de incapacidades.</t>
  </si>
  <si>
    <t>Identificar, clasificar y reportar a la subdireccion administrativa y financiera los bienes inmuebles que hacen parte del parque de innovacion Doña Juana..</t>
  </si>
  <si>
    <t>Identificar, clasificar y reportar a la subdireccion administrativa y financiera los bienes muebles entregados en concesion a CGR.</t>
  </si>
  <si>
    <t>Revelar la informacion recibida y conciliada en las notas a los estados financieros del periodo</t>
  </si>
  <si>
    <t>Realizar el reconocimiento contable, según inventario entregado por Inter DJ, Radicado No 20231100002861.</t>
  </si>
  <si>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</si>
  <si>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</si>
  <si>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Realizar el recálculo de la depreciacion de los bienes muebles entregados en concesion a CGR, con su respectivo informe.</t>
  </si>
  <si>
    <t>Realizar los registros contables de los ajustes de los recálculos de la depreciación</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</si>
  <si>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</si>
  <si>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Incluir en el manual de politicas contables el lineamiento por el cual las dependencias deben reportar mensualmente la informacion relacionada con fiducias.</t>
  </si>
  <si>
    <t>Realizar trimestralmente circularizacion de operación reciprocas con sus registros contables correspondientes.</t>
  </si>
  <si>
    <t>Realizar conciliacion con las entidades que responden a la circularizacion.</t>
  </si>
  <si>
    <t>Realizar mesas de trabajo para validar los contratos pertenecientes al proyecto 7569 de la SDF en la vigencia 2022, para evaluar ele estado de ejecución tanto operativo como presupíuestal y definir las aciones a seguir.</t>
  </si>
  <si>
    <t>Realizar mesas de trabajo para gestionar los contratos resultantes como aptos para realizar giros pertenecientes al proyecto 7569 en la vigencia 2022, con el fin de aunmetar el porcentaje de ejecución de giros.</t>
  </si>
  <si>
    <t>Realizar reunión trimestral para evaluar e identificar las diificultades en la ejecución de los giros de los contratos suscritos por la Subdirección de Aprovechamiento en la vigencia 2022</t>
  </si>
  <si>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</si>
  <si>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</si>
  <si>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Reporte de validacion generado</t>
  </si>
  <si>
    <t xml:space="preserve">numero de reportes presentados /numero de reportes programados </t>
  </si>
  <si>
    <t>informe trimestral presentado</t>
  </si>
  <si>
    <t xml:space="preserve">numero de informes presentados /numero de informes programados </t>
  </si>
  <si>
    <t>Actas de reunión realizadas</t>
  </si>
  <si>
    <t>(Actas de Reuniones realizadas / Actas de Reuniones programadas)</t>
  </si>
  <si>
    <t>Informe de seguimiento presentado</t>
  </si>
  <si>
    <t>(Seguimiento realizado / Sesguimiento programada)</t>
  </si>
  <si>
    <t>Requerimiento por Oficio eviado</t>
  </si>
  <si>
    <t>Requerimiento realizado/requerimiento programado</t>
  </si>
  <si>
    <t xml:space="preserve">Reporte Pantallazo generado </t>
  </si>
  <si>
    <t>Reporte realizado/reporte programado</t>
  </si>
  <si>
    <t>Actas de reuniones realizadas</t>
  </si>
  <si>
    <t>(Actas de Reuniones realizadas /Actas de Reuniones programadas)</t>
  </si>
  <si>
    <t>Actas de las reuniones realizadas</t>
  </si>
  <si>
    <t>Informe del Seguimiento generado</t>
  </si>
  <si>
    <t xml:space="preserve">(Seguimiento realizado / Sesguimiento programada) </t>
  </si>
  <si>
    <t>Manual de supervisión e interventoría socializado</t>
  </si>
  <si>
    <t>Socializacion realizada / Socialización programada *100</t>
  </si>
  <si>
    <t>Socialización realizada</t>
  </si>
  <si>
    <t>Informe radicado</t>
  </si>
  <si>
    <t>Reporte de seguimiento efectuado</t>
  </si>
  <si>
    <t xml:space="preserve">Reportes realizado /Reportes programados </t>
  </si>
  <si>
    <t>Informe de verificacion</t>
  </si>
  <si>
    <t xml:space="preserve"> Informe realizado/informe programado</t>
  </si>
  <si>
    <t>Oficio enviado a la Interventoría</t>
  </si>
  <si>
    <t>Oficio enviado/Ofiico programado</t>
  </si>
  <si>
    <t xml:space="preserve">Acta de mesa de trabajo  </t>
  </si>
  <si>
    <t>Mesas de trabajo realizadas/Mesas de trabajo Realizadas</t>
  </si>
  <si>
    <t>Acta de reunión realizada</t>
  </si>
  <si>
    <t>Reuniones realizadas / Reuniones programadas</t>
  </si>
  <si>
    <t>Actas de las mesas de trabajo realizadas</t>
  </si>
  <si>
    <t>(Actas de las mesas de trabajo realizadas / Actas de las mesas de trabajo programadas)</t>
  </si>
  <si>
    <t>Herramienta de Diagnóstico, Seguimiento y Control</t>
  </si>
  <si>
    <t>Herramienta construida/
Herramienta Planeada</t>
  </si>
  <si>
    <t>Acta de reunión realizadas</t>
  </si>
  <si>
    <t>listado del inventario de Terminales Plaquetadas.</t>
  </si>
  <si>
    <t>terminales plaquetadas/terminales contrato 667*100</t>
  </si>
  <si>
    <t xml:space="preserve">Actas de reunión realizadas </t>
  </si>
  <si>
    <t>Reuniones realizadas</t>
  </si>
  <si>
    <t>Actas Reuniones realizadas / Reuniones programadas</t>
  </si>
  <si>
    <t>Socialización cargue documentos en SECOP</t>
  </si>
  <si>
    <t xml:space="preserve">Socializacion realizada / Socialización programada </t>
  </si>
  <si>
    <t>Estudios previos y minuta contractual ajustados</t>
  </si>
  <si>
    <t>Ajustes realizados/ajustes programados*100</t>
  </si>
  <si>
    <t>Actas de reunión realizada</t>
  </si>
  <si>
    <t>(Actas de las reuniones realizadas / Actas de las reuniones programadas)</t>
  </si>
  <si>
    <t>Actas de las reuniones realizadas / Actas de las reuniones programadas)</t>
  </si>
  <si>
    <t xml:space="preserve">Informe del Seguimiento a los Contratos suscritos por la SDF </t>
  </si>
  <si>
    <t xml:space="preserve">Reporte de cargue </t>
  </si>
  <si>
    <t xml:space="preserve">numero de validaciones presentadas /numero de validaciones programadas </t>
  </si>
  <si>
    <t>Procedimiento documentado en el SIC</t>
  </si>
  <si>
    <t>Procedimiento documentado/actualización programada</t>
  </si>
  <si>
    <t>Seguimientos mensuales realizados</t>
  </si>
  <si>
    <t>seguimientos ejecutados/seguimientos programados</t>
  </si>
  <si>
    <t>Memorando de lineamientos enviado</t>
  </si>
  <si>
    <t>memorando lineamientos definidos/lineamientos programados</t>
  </si>
  <si>
    <t>Plantilla diseñada</t>
  </si>
  <si>
    <t>Plantilla diseñada/plantilla programada</t>
  </si>
  <si>
    <t>Procedimiento Actualizado</t>
  </si>
  <si>
    <t xml:space="preserve">procedimiento actualizado/actualización planeada </t>
  </si>
  <si>
    <t xml:space="preserve"> Socializacion realizada</t>
  </si>
  <si>
    <t>socialización realizada/programada</t>
  </si>
  <si>
    <t>Alertas generadas</t>
  </si>
  <si>
    <t>Alertas realizadas/necesidades de legalización detectadas*100</t>
  </si>
  <si>
    <t xml:space="preserve">Herramienta de seguimiento </t>
  </si>
  <si>
    <t>Herramienta de seguimiento</t>
  </si>
  <si>
    <t>Recobro realizado(reclamacion - acto administrativo - cobro coactivo)</t>
  </si>
  <si>
    <t>Recobro realizado/recobro programado*100</t>
  </si>
  <si>
    <t>Acta Comité realizada</t>
  </si>
  <si>
    <t>Comité realizado/comité programado</t>
  </si>
  <si>
    <t xml:space="preserve"> Inventario de Bienes inmuebles clasificados</t>
  </si>
  <si>
    <t>Inventario realizado/inventario programado</t>
  </si>
  <si>
    <t xml:space="preserve"> Inventario de Bienes muebles reportados</t>
  </si>
  <si>
    <t>Notas propiedad planta y equipo reveladas/notas de propiedad planta y equipo reportadas*100</t>
  </si>
  <si>
    <t>Registros realizados/registros planeados*100</t>
  </si>
  <si>
    <t>(Actas de las reuniones realizadas /Actas de las reuniones Programadas)</t>
  </si>
  <si>
    <t>Memorando sobre el estado del cumplimiento de presentación de inventario anual</t>
  </si>
  <si>
    <t>(Memorando realizado / Memorando Programado)</t>
  </si>
  <si>
    <t>Comité realizado</t>
  </si>
  <si>
    <t>Informe de Recalculo generado</t>
  </si>
  <si>
    <t>infforme realizado/informe programado</t>
  </si>
  <si>
    <t>Registro Contables realizados</t>
  </si>
  <si>
    <t>12 Certificado formulario electrónico CB-0008 presentados / 12 Certificado formulario electrónico CB-0008 programados *100</t>
  </si>
  <si>
    <t>Manual de políticas actualizado</t>
  </si>
  <si>
    <t>Manual actualizado / Manual programado para actualizacion</t>
  </si>
  <si>
    <t>Circularización enviada</t>
  </si>
  <si>
    <t>Circualarizaciones realizadas/circularizaciones programadas*100</t>
  </si>
  <si>
    <t>Conciliacion efectuadas</t>
  </si>
  <si>
    <t>Conciliaciones realizadas/conciliaciones programadas*100</t>
  </si>
  <si>
    <t>Actas de las mesas de trabajo para validación de estado de los contratos proyecto 7569 de la SDF</t>
  </si>
  <si>
    <t>Actas ralizadas</t>
  </si>
  <si>
    <t>Construcción Herramienta de Diagnóstico, Seguimiento y Control</t>
  </si>
  <si>
    <t>Acta de reunión</t>
  </si>
  <si>
    <t>Acta de reunión programada</t>
  </si>
  <si>
    <t>Cominicaciones oficiales mensuales de Ejecucion de la Vigencia</t>
  </si>
  <si>
    <t xml:space="preserve">Cominicaciones oficiales mensuales de Ejecucion de la Vigencia ejecutadas / Cominicaciones oficiales mensuales de Ejecucion de la Vigencia programadas </t>
  </si>
  <si>
    <t>Subdirección de Disposición final/Subdirección de Asuntos Legales</t>
  </si>
  <si>
    <t>Subdirección de Disposición final</t>
  </si>
  <si>
    <t>Logistica - SAF</t>
  </si>
  <si>
    <t>Subdirección de Asuntos Legales</t>
  </si>
  <si>
    <t>Subdirección de Recolección barrido y Limbpieza-SRBL</t>
  </si>
  <si>
    <t>Subdirección de Aprovechamiento-SAPROV</t>
  </si>
  <si>
    <t>SDF
SAPROV
 SSFAP
Subdirección de Asuntos Legales</t>
  </si>
  <si>
    <t>Oficina Asesora de Planeación- OAP</t>
  </si>
  <si>
    <t>Tesoreria - SAF</t>
  </si>
  <si>
    <t>Nomina - SAF - TH</t>
  </si>
  <si>
    <t>Contabilidad - SAF</t>
  </si>
  <si>
    <t>Oficina Asesra de Planeacion 
Subdireccion Administrativa y Financiera.</t>
  </si>
  <si>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</si>
  <si>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</si>
  <si>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</si>
  <si>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</si>
  <si>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</si>
  <si>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</si>
  <si>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Hallazgo administrativo con presunta incidencia disciplinaria por deficiencias en la planeación, modificación, adición y ejecución de los contratos UAESP-516- 2022 y UAESP-517-2022</t>
  </si>
  <si>
    <t>Hallazgo administrativo por cuanto las terminales adquiridas a través del contrato 667 de 2022, ingresaron al almacén sin las respectivas placas que se estipula en los manuales internos de la UAESP.</t>
  </si>
  <si>
    <t>Hallazgo administrativo por la falta de planeación en la etapa precontractual para la adquisición de las terminales a través del contrato 667 de 2022.</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</si>
  <si>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</si>
  <si>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</si>
  <si>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Hallazgo Administrativo con incidencia disciplinaria por información
desactualizada en la presentación del informe correspondiente al Plan de Gestión Integral de Residuos Sólidos – PGIRS.</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</si>
  <si>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</si>
  <si>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 xml:space="preserve">Hallazgo Administrativo por legalización extemporánea del
comprobante provisional de caja menor No. 2 </t>
  </si>
  <si>
    <t>Hallazgo Administrativo por exceder el límite del 70% para solicitar los reembolsos</t>
  </si>
  <si>
    <t>Implementar una herramienta de seguimiento que alerte sobre el porcentaje de ejecucion de los rubros de la caja menor conforme a la normatividad vigente para cada uno de ellos.</t>
  </si>
  <si>
    <t>Hallazgo administrativo por inconsistencias en el libro auxiliar de caja menor</t>
  </si>
  <si>
    <t>Hallazgo Administrativo con incidencia fiscal en cuantía de
$8.668.587 y presunta disciplinaria por falta de gestión o inoportunidad en el cobro ante las EPS para recuperar los valores pagados por concepto de incapacidades y licencias de maternidad o paternidad.</t>
  </si>
  <si>
    <t xml:space="preserve">Hallazgo administrativo – Por no revelación en las notas a los
estados financieros - cuenta Propiedad, Planta y Equipo en concesión </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</si>
  <si>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</si>
  <si>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Hallazgo administrativo por ausencia de registros de reversiones y bajas de los bienes muebles entregados en concesión al Parque de innovación Doña Juana en el aplicativo del almacén y en los estados financieros</t>
  </si>
  <si>
    <t>Presentar alc omité de sostenibilidad contable la proyección de baja de bienes muebles referidos en el hallazgo.</t>
  </si>
  <si>
    <t xml:space="preserve">Hallazgo administrativo por falta de reconocimiento, medición y
determinación de saldos iniciales, bajo el nuevo marco normativo.
</t>
  </si>
  <si>
    <t>Hallazgo administrativo con presunta incidencia disciplinaria,
por cuanto la UAESP, no rindió el formulario CB-0008 Informe sobre fiducias y carteras en el sistema SIVICOF</t>
  </si>
  <si>
    <t xml:space="preserve">Certificado formulario electrónico CB-0008 presentado.
</t>
  </si>
  <si>
    <t>Hallazgo Administrativo por diferencias en las operaciones
reciprocas por falta de depuración y conciliación.</t>
  </si>
  <si>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</si>
  <si>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</si>
  <si>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plan de Mejoramiento</t>
  </si>
  <si>
    <t>1, ADUITORIA DE REGULARIDAD</t>
  </si>
  <si>
    <t>Planes, programas y proyectos</t>
  </si>
  <si>
    <t>SE RECOMIENDA CIERRE</t>
  </si>
  <si>
    <t>31/12/2022
15/05/2023</t>
  </si>
  <si>
    <t>CUMPLIDA INEFECTIVA</t>
  </si>
  <si>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</si>
  <si>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</si>
  <si>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</si>
  <si>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</si>
  <si>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</si>
  <si>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</si>
  <si>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se realiza seguimiento del contrato UAESP-380 -2021 el cual dentro de sus obligaciones esta  el tramite y obtecion de la licencia  de construccion y modificación tramite que se esta llevando a cabo en la curaduria urbana uno de Bogota .
30/12/2022.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 l27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t>
  </si>
  <si>
    <r>
      <rPr>
        <b/>
        <sz val="12"/>
        <color rgb="FF000000"/>
        <rFont val="Arial"/>
        <family val="2"/>
      </rPr>
      <t>18/08/2023. L</t>
    </r>
    <r>
      <rPr>
        <sz val="12"/>
        <color rgb="FF000000"/>
        <rFont val="Arial"/>
        <family val="2"/>
      </rPr>
      <t>a Subdirección de Asuntos Legales, el día 14/06/2023, llevó a cabo la socialización de la versión 1 del Manual de Supervisión y de Interventoría de la Unidad</t>
    </r>
    <r>
      <rPr>
        <b/>
        <sz val="12"/>
        <color rgb="FF000000"/>
        <rFont val="Arial"/>
        <family val="2"/>
      </rPr>
      <t>. Evidencia.</t>
    </r>
    <r>
      <rPr>
        <sz val="12"/>
        <color rgb="FF000000"/>
        <rFont val="Arial"/>
        <family val="2"/>
      </rPr>
      <t xml:space="preserve"> Se adjunta presentación, planilla de asistencia generada por la plataforma teams, entre otros documentos que soportan la ejecución de la actividad. </t>
    </r>
    <r>
      <rPr>
        <b/>
        <sz val="12"/>
        <color rgb="FF000000"/>
        <rFont val="Arial"/>
        <family val="2"/>
      </rPr>
      <t>ACCIÓN CUMPLIDA.</t>
    </r>
    <r>
      <rPr>
        <sz val="12"/>
        <color rgb="FF000000"/>
        <rFont val="Arial"/>
        <family val="2"/>
      </rPr>
      <t xml:space="preserve"> De conformidad con lo expuesto, se solicita a la OCI, valorar el cierre de la presente acción.</t>
    </r>
  </si>
  <si>
    <t>N/A</t>
  </si>
  <si>
    <t>30/04/2023
30/08/2022</t>
  </si>
  <si>
    <t>30/04/2023
30/08/2023</t>
  </si>
  <si>
    <t>Se realizó el  informe con la  verificación del estado actual de los contratos suscritos bajo el proyecto de inversión 7569 que tienen pendientes   giros o pagos de los recursos apropiados.</t>
  </si>
  <si>
    <t>Se envió oficio a la Interventoría con Radicado 20232000201741 del 28 de agosto de 2023. Se anexa oficio</t>
  </si>
  <si>
    <t>Se realizó mesa de trabajo con los fucionarios y contratistas de la Subdirección que tienen a cargo el tema. Se anexa acta.</t>
  </si>
  <si>
    <t>Se realizó el  informe con la  verificación del estado actual de los contratos suscritos bajo el proyecto de inversión 7569 que tienen pendientes   giros o pagos de los recursos apropiados. Se Anexa Informe</t>
  </si>
  <si>
    <t>Se envió oficio a la Interventoría con Radicado 20232000201741 del 28 de agosto de 2023</t>
  </si>
  <si>
    <r>
      <rPr>
        <b/>
        <sz val="11"/>
        <rFont val="Arial"/>
        <family val="2"/>
      </rPr>
      <t>15/10/2023</t>
    </r>
    <r>
      <rPr>
        <sz val="11"/>
        <rFont val="Arial"/>
        <family val="2"/>
      </rPr>
      <t>: En las evidencias se observa informe de ejecución presupuestal del proceso de RBL  correspondiente a la vigencia 2022 y seguimiento a las reservas prespupuestales y pasivos exigibles ejecutados en el 2023, la actividad tiene corte al 31 de diciembre, por lo tanto sigue en proceso para tener el informe final de ejecución de los giros que hacen parte del proyecto 7569 por parte de la subdirección.</t>
    </r>
  </si>
  <si>
    <r>
      <rPr>
        <b/>
        <sz val="11"/>
        <rFont val="Arial"/>
        <family val="2"/>
      </rPr>
      <t>15/10/2023:</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</si>
  <si>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t>3.3.1.2.1</t>
  </si>
  <si>
    <t>3.3.2.1.1</t>
  </si>
  <si>
    <t>3.3.2.1.3</t>
  </si>
  <si>
    <t>3.3.2.4.1</t>
  </si>
  <si>
    <t>3.3.2.5.1</t>
  </si>
  <si>
    <t>3.3.4.3.1</t>
  </si>
  <si>
    <t>3.3.5.1.1</t>
  </si>
  <si>
    <t>Debilidades relacionadas con los objetivos de control interno, al no contar con herramientas que permitan el seguimiento, control y verificación de la gestión y sus resultados, en cumplimiento de las actividades ejecutadas por el operador del servicio de Alumbrado Público.</t>
  </si>
  <si>
    <t>Debilidades en los controles por parte de las áreas y autoridades que tienen a cargo el seguimiento a la normatividad tarifaria del servicio de Alumbrado Público.</t>
  </si>
  <si>
    <t>Debilidad en aplicación de procedimientos y controles efectivos establecidos al interior de la Entidad; igualmente, en las modificaciones contractuales se verificó la divergencia entre lo descrito y la intención de no dar cumplimento al Estatuto de Contratación Estatal, la inexistencia de procedimientos o directrices claras para garantizar los fines de la contratación</t>
  </si>
  <si>
    <t>debilidades en la armonización de las bases de datos y aplicabilidad normativa a la fecha y por ende reprocesos que estarían obligados a realizar, generando incertidumbre en los valores reales del servicio de Alumbrado Público.</t>
  </si>
  <si>
    <t>Debilidad en la coherencia de la información en los correspondientes archivos.</t>
  </si>
  <si>
    <t>Debilidad en formulación de  mecanismo o plan de acción que lleve a que la infraestructura rotulada de nivel 0 tenga su adecuada disposición final</t>
  </si>
  <si>
    <t>Debilidad en los controles o medidas que garanticen el reconocimiento y seguimiento de los descuentos aplicados a la facturación.</t>
  </si>
  <si>
    <t>Realizar mesas de trabajo con el operador del servicio de Alumbrado Público (Enel Colombia) para acordar la totalidad de los criterios de cumplimiento de los indicadores de prestación de servicio definidos en un documento de Acuerdo de Niveles de Servicio.</t>
  </si>
  <si>
    <t>Documento concertado ANS</t>
  </si>
  <si>
    <t>Acta de aprobación del documento de ANS</t>
  </si>
  <si>
    <t>Establecer mesa de trabajo con el operador del servicio de Alumbrado Público, para concertar la metodología de aplicación y variables a contemplar para la reliquidación de las facturas desde JUN 2022, tomando como referencia la metodología de costos máximos que trata la Resolución CREG 101_013 de 2022.</t>
  </si>
  <si>
    <t xml:space="preserve"> Metodología de Aplicación CREG en Facturas AP concertada</t>
  </si>
  <si>
    <t>Acta de concertacion final</t>
  </si>
  <si>
    <t xml:space="preserve">Suscribir un convenio con participación deun aliado estratégico (Empresa Pública del Distrito) con experiencia en el sector energético para estructurar las alternativas para definir el modelo de prestación del Servicio de Alumbrado Público. </t>
  </si>
  <si>
    <t>Convenio suscrito</t>
  </si>
  <si>
    <t>Documento Convenio firmado</t>
  </si>
  <si>
    <t>Avanzar en la elaboración del Estudio Técnico de Referencia de acuerdo con lo establecido en el Decreto 943 de 2018, como insumo técnico para el modelo de Prestación del Servicio de Alumbrado Público.</t>
  </si>
  <si>
    <t>Estudio técnico de referencia elaborado</t>
  </si>
  <si>
    <t>[Actividades realizadas del Cronograma ETR / Actividades planeadas  del Cronograma ETR"] * 100%</t>
  </si>
  <si>
    <t>Actas sobre facturas de AP conciliadas</t>
  </si>
  <si>
    <t>[Número de facturas-mes conciliadas / Total facturas-mes a conciliar] * 100%</t>
  </si>
  <si>
    <t>Informe de interventoría Actualizado</t>
  </si>
  <si>
    <t>Informe Actualizado con tablas de  modernización luminarios LED /Informe solicitado</t>
  </si>
  <si>
    <t>Informe Actualizado con inventarios infrastructura AP propiedad del distrito /Informe solicitado</t>
  </si>
  <si>
    <t>Solicitar al operador Servicio de Alumbrado Público (Enel Colombia) el cumplimiento de la SÉPTIMA obligación del Acuerdo N°2 del Convenio 766-1997.</t>
  </si>
  <si>
    <t>Solicitud realizada</t>
  </si>
  <si>
    <t>Documento de solicitud a Enel Colombia para la atención residuos de Infraestructura de AP (Nivel 0)</t>
  </si>
  <si>
    <t>Incluir como actividad de seguimiento del Plan de Sostenibilidad Contable, solicitud de información a la subdirección de servicios funerarios y alumbrado publico sobre el desglose de cada pago, respecto los ítems enunciados por el ente de control, tendiendo en cuenta el valor solicitado y autorizado para pago en cada cuenta tramitada por la Subdirección de Servicios Funerarios y Alumbrado Público.</t>
  </si>
  <si>
    <t>Plan de sostenibilidad actualizado</t>
  </si>
  <si>
    <t>Seguimiento al Plan realizado/segumientos programados *100</t>
  </si>
  <si>
    <t>Gestión e inversión</t>
  </si>
  <si>
    <t>Programas y Proyectos</t>
  </si>
  <si>
    <t>Hallazgo administrativo por no establecer indicadores de gestión (UAESP) </t>
  </si>
  <si>
    <t>Hallazgo administrativo por debilidades en la implementación de la Resolución Tarifaria 101.013 de 2022 (UAESP) </t>
  </si>
  <si>
    <t>Hallazgo administrativo con presunta incidencia disciplinaria por vulneración al principio de planeación, transparencia y selección objetiva del contratista (UAESP) </t>
  </si>
  <si>
    <t>Hallazgo administrativo por debilidades en los pagos realizados con bases de datos no conciliadas de Alumbrado Público (UAESP – ENEL) </t>
  </si>
  <si>
    <t>Hallazgo administrativo por incoherencias en reportes mensuales de modernización del parque lumínico en 2021 (UAESP </t>
  </si>
  <si>
    <t>Hallazgo administrativo por diferencias en inventario del parque lumínico del Distrito (nivel 0) entre la interventoría y el prestador (ENEL - UAESP) </t>
  </si>
  <si>
    <t>Hallazgo administrativo por debilidades en la planeación del proceso de Gestión Integral de Residuos de Nivel 0 (UAESP) </t>
  </si>
  <si>
    <t>Hallazgo administrativo por la inexistencia de controles contables de los descuentos y glosas aplicados a la remuneración del servicio de Alumbrado Público (UAESP) </t>
  </si>
  <si>
    <r>
      <rPr>
        <b/>
        <sz val="11"/>
        <rFont val="Arial"/>
        <family val="2"/>
      </rPr>
      <t>Seguimiento 29 de junio del 2022:</t>
    </r>
    <r>
      <rPr>
        <sz val="11"/>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1"/>
        <rFont val="Arial"/>
        <family val="2"/>
      </rPr>
      <t>15/06/2023</t>
    </r>
    <r>
      <rPr>
        <sz val="11"/>
        <rFont val="Arial"/>
        <family val="2"/>
      </rPr>
      <t>: La contraloría no solicitó soportes para evaluar la acción, no obstante en el informe final de regularidad N° 170 PAD 2023 en la página 82  deja la observación que esta  acción será revisada en la próxima auditoría.</t>
    </r>
  </si>
  <si>
    <r>
      <rPr>
        <b/>
        <sz val="11"/>
        <rFont val="Arial"/>
        <family val="2"/>
      </rPr>
      <t>Seguimiento 29 de junio del 2022:</t>
    </r>
    <r>
      <rPr>
        <sz val="11"/>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1"/>
        <rFont val="Arial"/>
        <family val="2"/>
      </rPr>
      <t>15/06/2023</t>
    </r>
    <r>
      <rPr>
        <sz val="11"/>
        <rFont val="Arial"/>
        <family val="2"/>
      </rPr>
      <t>: La contraloría no solicitó soportes para evaluar la acción, no obstante en el informe final de regularidad N° 170 PAD 2023 en la página 82  deja la observación que esta  acción será revisada en la próxima auditoría.</t>
    </r>
  </si>
  <si>
    <r>
      <rPr>
        <b/>
        <sz val="11"/>
        <rFont val="Arial"/>
        <family val="2"/>
      </rPr>
      <t>31/12/2022:</t>
    </r>
    <r>
      <rPr>
        <sz val="11"/>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1"/>
        <rFont val="Arial"/>
        <family val="2"/>
      </rPr>
      <t>15/05/2023</t>
    </r>
    <r>
      <rPr>
        <sz val="11"/>
        <rFont val="Arial"/>
        <family val="2"/>
      </rPr>
      <t>: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t>
    </r>
  </si>
  <si>
    <r>
      <rPr>
        <b/>
        <sz val="11"/>
        <rFont val="Arial"/>
        <family val="2"/>
      </rPr>
      <t>31/12/2022</t>
    </r>
    <r>
      <rPr>
        <sz val="11"/>
        <rFont val="Arial"/>
        <family val="2"/>
      </rPr>
      <t>: La actividad continúa en proceso dentro del plazo establecido.</t>
    </r>
  </si>
  <si>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1"/>
        <rFont val="Arial"/>
        <family val="2"/>
      </rPr>
      <t>30/12/2022</t>
    </r>
    <r>
      <rPr>
        <sz val="11"/>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1"/>
        <rFont val="Arial"/>
        <family val="2"/>
      </rPr>
      <t>02/05/2023.</t>
    </r>
    <r>
      <rPr>
        <sz val="11"/>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</si>
  <si>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1"/>
        <rFont val="Arial"/>
        <family val="2"/>
      </rPr>
      <t>31/12/2022</t>
    </r>
    <r>
      <rPr>
        <sz val="11"/>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</si>
  <si>
    <r>
      <rPr>
        <b/>
        <sz val="11"/>
        <rFont val="Arial"/>
        <family val="2"/>
      </rPr>
      <t xml:space="preserve"> 30/11/2022:</t>
    </r>
    <r>
      <rPr>
        <sz val="11"/>
        <rFont val="Arial"/>
        <family val="2"/>
      </rPr>
      <t xml:space="preserve"> Dentro de las evidencias se observa informe sobre las autorizaciones de giro realizadas por la UAESP en el Esquema Transitorio de Aseo, para el pago a la empresa Limpieza Metropolitana S.A. E.S.P. en el marco del Contrato de Operación No. 261 de 2012, cumpliendo con la acción propuesta por lo que se recomienda el cierre de la acción.</t>
    </r>
  </si>
  <si>
    <r>
      <rPr>
        <sz val="11"/>
        <color rgb="FFFF0000"/>
        <rFont val="Arial"/>
        <family val="2"/>
      </rPr>
      <t xml:space="preserve"> </t>
    </r>
    <r>
      <rPr>
        <sz val="11"/>
        <color theme="1" tint="0.14999847407452621"/>
        <rFont val="Arial"/>
        <family val="2"/>
      </rPr>
      <t>Falta</t>
    </r>
    <r>
      <rPr>
        <sz val="11"/>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</si>
  <si>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r>
      <t xml:space="preserve">Debilidad en la gestión y en el giro de los recursos para atender los compromisos derivados de la ejecución de los proyectos  Nos. 7644. y N° 7569 </t>
    </r>
    <r>
      <rPr>
        <b/>
        <i/>
        <sz val="11"/>
        <color rgb="FF000000"/>
        <rFont val="Arial"/>
        <family val="2"/>
      </rPr>
      <t xml:space="preserve"> </t>
    </r>
    <r>
      <rPr>
        <b/>
        <sz val="11"/>
        <color rgb="FF000000"/>
        <rFont val="Arial"/>
        <family val="2"/>
      </rPr>
      <t xml:space="preserve">
</t>
    </r>
  </si>
  <si>
    <r>
      <rPr>
        <b/>
        <sz val="11"/>
        <rFont val="Arial"/>
        <family val="2"/>
      </rPr>
      <t>31/12/2022</t>
    </r>
    <r>
      <rPr>
        <sz val="11"/>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</si>
  <si>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r>
      <rPr>
        <b/>
        <sz val="11"/>
        <rFont val="Arial"/>
        <family val="2"/>
      </rPr>
      <t>27/04/2023</t>
    </r>
    <r>
      <rPr>
        <sz val="11"/>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Mediante resolución Nº 316 del 2 de mayo de 2023, se adoptó la versión 12 del Manual de Contratación de la UAESP, en donde se incorporó el capítulo VII denominado GARANTÍAS, el cual desarrolla entre otros aspectos, el tema de las REGLAS GENERALES DE LAS GARANTÍAS. Igualmente , se trata el tema de las garantías en los siguientes numerales y literales, así: CAPÍTULO III etapa de planeación numeral 2 estudios previos literal g); numeral 9 CONTRATACIÓN DIRECTA; numeral 10 MÍNIMA CUANTÍA; CAPÍTULO IV ETAPA CONTRACTUAL en su numeral 2 REQUISITOS PARA LA EJECUCIÓN DEL CONTRATO, literal b); en el numeral 3.6 suspensión del contrato, entre otras menciones. Así mismo, se establece el tema de las pólizas, frente a su constituión y aprobación, entre otros aspectos. Evidencia. Se adjunta resolución, manual de contratación y publicación de pieza comunicativa.  ACCIÓN CUMPLIDA. De conformidad con lo expuesto, se solicita a la OCI, valorar el cierre de la presente acción.</t>
    </r>
  </si>
  <si>
    <r>
      <rPr>
        <b/>
        <sz val="11"/>
        <rFont val="Arial"/>
        <family val="2"/>
      </rPr>
      <t>27/04/2023</t>
    </r>
    <r>
      <rPr>
        <sz val="11"/>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14/07/2023. </t>
    </r>
    <r>
      <rPr>
        <sz val="11"/>
        <rFont val="Arial"/>
        <family val="2"/>
      </rPr>
      <t xml:space="preserve">Mediante resolución Nº 317 del 2 de mayo de 2023, se adoptó la versión 01 del Manual de Supervisión y de Interventoría de la UAESP, en donde se hace refencia a las garantías o pólizas en los siguientes apartes: en el numeral 7.6, 8.1, 8.2, 8.3, 9.1, 9.2, 10 y 11. Evidencia. Se adjunta esta resolución,  manual de supervisión ,publicación de pieza comunicativa. ACCIÓN CUMPLIDA. De conformidad con lo expuesto, se solicita a la OCI, valorar el cierre de la presente acción.       </t>
    </r>
  </si>
  <si>
    <r>
      <rPr>
        <b/>
        <sz val="11"/>
        <rFont val="Arial"/>
        <family val="2"/>
      </rPr>
      <t>27/04/2023</t>
    </r>
    <r>
      <rPr>
        <sz val="11"/>
        <rFont val="Arial"/>
        <family val="2"/>
      </rPr>
      <t xml:space="preserve">. Una vez se encuentre aprobado el  Manual de Supervisión e Interventoría , se programaran las socilizaciones con las dependencias.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La Subdirección de Asuntos Legales, el día 14/06/2023,  llevó a cabo la socialización de la versión 1 del Manual de Supervisión y de Interventoría de la Unidad. Evidencia.  Se adjunta presentación, planilla de asistencia generada por la plataforma teams, entre otros documentos que evidencian la ejecución de la actividad. ACCIÓN CUMPLIDA. De conformidad con lo expuesto, se solicita a la OCI, valorar el cierre de la presente acción.</t>
    </r>
  </si>
  <si>
    <r>
      <rPr>
        <b/>
        <sz val="11"/>
        <rFont val="Arial"/>
        <family val="2"/>
      </rPr>
      <t>27/04/2023</t>
    </r>
    <r>
      <rPr>
        <sz val="11"/>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1"/>
        <rFont val="Arial"/>
        <family val="2"/>
      </rPr>
      <t>Evidencia.</t>
    </r>
    <r>
      <rPr>
        <sz val="11"/>
        <rFont val="Arial"/>
        <family val="2"/>
      </rPr>
      <t xml:space="preserve"> Se adjunta correo electrónico y proyecto de Procedimeinto. </t>
    </r>
    <r>
      <rPr>
        <b/>
        <sz val="11"/>
        <rFont val="Arial"/>
        <family val="2"/>
      </rPr>
      <t xml:space="preserve">Acción en Ejecución 
14/07/2023.  </t>
    </r>
    <r>
      <rPr>
        <sz val="11"/>
        <rFont val="Arial"/>
        <family val="2"/>
      </rPr>
      <t xml:space="preserve">La Subdirección de Asuntos Legales, generó la versión inicial del procedimiento administrativo sancionatorio GAL-PC-20 v1. Evidencia. Se adjunta procedimiento y publicación de pieza comunicativa.  ACCIÓN CUMPLIDA. De conformidad con lo expuesto, se solicita a la OCI, valorar el cierre de la presente acción.     </t>
    </r>
  </si>
  <si>
    <r>
      <rPr>
        <b/>
        <sz val="11"/>
        <rFont val="Arial"/>
        <family val="2"/>
      </rPr>
      <t>27/04/2023</t>
    </r>
    <r>
      <rPr>
        <sz val="11"/>
        <rFont val="Arial"/>
        <family val="2"/>
      </rPr>
      <t xml:space="preserve">. Una vez se encuentre aprobado el  Procedimiento Administrativo Sancionatorio, se programaran las socilizaciones con las dependencias. </t>
    </r>
    <r>
      <rPr>
        <b/>
        <sz val="11"/>
        <rFont val="Arial"/>
        <family val="2"/>
      </rPr>
      <t>Evidencia.</t>
    </r>
    <r>
      <rPr>
        <sz val="11"/>
        <rFont val="Arial"/>
        <family val="2"/>
      </rPr>
      <t xml:space="preserve"> Se adjunta correo electrónico y proyecto de Procedimiento. </t>
    </r>
    <r>
      <rPr>
        <b/>
        <sz val="11"/>
        <rFont val="Arial"/>
        <family val="2"/>
      </rPr>
      <t xml:space="preserve">Acción en Ejecución </t>
    </r>
    <r>
      <rPr>
        <sz val="11"/>
        <rFont val="Arial"/>
        <family val="2"/>
      </rPr>
      <t xml:space="preserve">    
</t>
    </r>
    <r>
      <rPr>
        <b/>
        <sz val="11"/>
        <rFont val="Arial"/>
        <family val="2"/>
      </rPr>
      <t xml:space="preserve">14/07/2023 </t>
    </r>
    <r>
      <rPr>
        <sz val="11"/>
        <rFont val="Arial"/>
        <family val="2"/>
      </rPr>
      <t xml:space="preserve">     El procedimiento administrativo sancionatorio GAL-PC-20, en su versión 01 se publicó en el mapa de procesos, proceso de gestión de asuntos legale, se envio pieza comunicativa informando a contratistas y funcionarios, la creación del procedimiento. La subdirección  está coordinando fechas para el desarrollo de la socialización del procedimiento administrativo sancionatoria GAL-PC-20 . Evidencia. Procedimiento, pieza comunicativa   ACCIÓN EN EJECUCIÓN </t>
    </r>
  </si>
  <si>
    <r>
      <rPr>
        <b/>
        <sz val="11"/>
        <color rgb="FF000000"/>
        <rFont val="Arial"/>
        <family val="2"/>
      </rPr>
      <t>18/08/2023. L</t>
    </r>
    <r>
      <rPr>
        <sz val="11"/>
        <color rgb="FF000000"/>
        <rFont val="Arial"/>
        <family val="2"/>
      </rPr>
      <t>a Subdirección de Asuntos Legales, el día 14/06/2023, llevó a cabo la socialización de la versión 1 del Manual de Supervisión y de Interventoría de la Unidad</t>
    </r>
    <r>
      <rPr>
        <b/>
        <sz val="11"/>
        <color rgb="FF000000"/>
        <rFont val="Arial"/>
        <family val="2"/>
      </rPr>
      <t>. Evidencia.</t>
    </r>
    <r>
      <rPr>
        <sz val="11"/>
        <color rgb="FF000000"/>
        <rFont val="Arial"/>
        <family val="2"/>
      </rPr>
      <t xml:space="preserve"> Se adjunta presentación, planilla de asistencia generada por la plataforma teams, entre otros documentos que soportan la ejecución de la actividad. </t>
    </r>
    <r>
      <rPr>
        <b/>
        <sz val="11"/>
        <color rgb="FF000000"/>
        <rFont val="Arial"/>
        <family val="2"/>
      </rPr>
      <t>ACCIÓN CUMPLIDA.</t>
    </r>
    <r>
      <rPr>
        <sz val="11"/>
        <color rgb="FF000000"/>
        <rFont val="Arial"/>
        <family val="2"/>
      </rPr>
      <t xml:space="preserve"> De conformidad con lo expuesto, se solicita a la OCI, valorar el cierre de la presente acción.</t>
    </r>
  </si>
  <si>
    <r>
      <rPr>
        <b/>
        <sz val="11"/>
        <rFont val="Arial"/>
        <family val="2"/>
      </rPr>
      <t>31/12/2022</t>
    </r>
    <r>
      <rPr>
        <sz val="11"/>
        <rFont val="Arial"/>
        <family val="2"/>
      </rPr>
      <t>: Dentro de las evidencias se encuentran siete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</si>
  <si>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r>
      <rPr>
        <b/>
        <sz val="11"/>
        <rFont val="Arial"/>
        <family val="2"/>
      </rPr>
      <t xml:space="preserve">30/04/2023: </t>
    </r>
    <r>
      <rPr>
        <sz val="11"/>
        <rFont val="Arial"/>
        <family val="2"/>
      </rPr>
      <t xml:space="preserve">La acción se encuentra en proceso dentro del plazo establecido, el manual de contratación se encuentra en actualización. 
</t>
    </r>
    <r>
      <rPr>
        <b/>
        <sz val="11"/>
        <rFont val="Arial"/>
        <family val="2"/>
      </rPr>
      <t>30/08/2023</t>
    </r>
    <r>
      <rPr>
        <sz val="11"/>
        <rFont val="Arial"/>
        <family val="2"/>
      </rPr>
      <t>:En las evidencias remiten la Resolución Nº 316 del 2 de mayo de 2023, por la cual se adoptó la versión 12 del Manual de Contratación de la UAESP, en donde se incorporó el capítulo VII denominado GARANTÍAS, Así mismo, se establece el tema de las pólizas frente a su constituión y aprobación. Cumpliendo con la acción propuesta. Se recomienda el cierre de la acción.</t>
    </r>
  </si>
  <si>
    <r>
      <rPr>
        <b/>
        <sz val="11"/>
        <rFont val="Arial"/>
        <family val="2"/>
      </rPr>
      <t xml:space="preserve">30/04/2023: </t>
    </r>
    <r>
      <rPr>
        <sz val="11"/>
        <rFont val="Arial"/>
        <family val="2"/>
      </rPr>
      <t xml:space="preserve">La acción se encuentra en proceso dentro del plazo establecido, el manual de supervicsión e interventoría se ecuentra en actualización. 
</t>
    </r>
    <r>
      <rPr>
        <b/>
        <sz val="11"/>
        <rFont val="Arial"/>
        <family val="2"/>
      </rPr>
      <t>30/08/2023</t>
    </r>
    <r>
      <rPr>
        <sz val="11"/>
        <rFont val="Arial"/>
        <family val="2"/>
      </rPr>
      <t xml:space="preserve">: Mediante resolución Nº 317 del 2 de mayo de 2023, se adoptó la versión 01 del Manual de Supervisión y de Interventoría de la UAESP, en donde se hace refencia a las garantías o pólizas en  el numeral 7.6, 8.1, 8.2, 8.3, 9.1, 9.2, 10 y 11. Cumpliendo con la acción propuesta. Se recomienda el cierre de la acción.  </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</si>
  <si>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Dentro de las evidencias se observa presentación   de la socialización de la versión uno ( 1 )  del Manual de Supervisión y de Interventoría de la Unidad, cumpliendo con la acción propuetsa. Se recomienda el cierre de la acción.</t>
    </r>
  </si>
  <si>
    <r>
      <rPr>
        <b/>
        <sz val="11"/>
        <rFont val="Arial"/>
        <family val="2"/>
      </rPr>
      <t xml:space="preserve">30/04/2023: </t>
    </r>
    <r>
      <rPr>
        <sz val="11"/>
        <rFont val="Arial"/>
        <family val="2"/>
      </rPr>
      <t xml:space="preserve">La acción se encuentra en proceso dentro del plazo establecido, el procedimiento administrativo sancionatorio se  en actualziación.
</t>
    </r>
    <r>
      <rPr>
        <b/>
        <sz val="11"/>
        <rFont val="Arial"/>
        <family val="2"/>
      </rPr>
      <t>30/08/2023</t>
    </r>
    <r>
      <rPr>
        <sz val="11"/>
        <rFont val="Arial"/>
        <family val="2"/>
      </rPr>
      <t>: La Subdirección de Asuntos Legales, generó la versión inicial del procedimiento administrativo sancionatorio GAL-PC-20 v1, donde se establecieron los tiempos y puntos de control para la gestión de los procesos administrativos sancionartorios, cumpliendo con la acción propuesta. Se recomienda el cierre de la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</si>
  <si>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Se creó  El procedimiento administrativo sancionatorio GAL-PC-20, en su versión 01, el cual se encuentra publicado dentro del SIG, sin embargo este no ha sido socilaizdo a los funcionarios, la acción continúa en proceso.</t>
    </r>
  </si>
  <si>
    <r>
      <t xml:space="preserve">
</t>
    </r>
    <r>
      <rPr>
        <b/>
        <sz val="11"/>
        <rFont val="Arial"/>
        <family val="2"/>
      </rPr>
      <t>30/08/2023:</t>
    </r>
    <r>
      <rPr>
        <sz val="11"/>
        <rFont val="Arial"/>
        <family val="2"/>
      </rPr>
      <t xml:space="preserve"> Dentro de las evidencias se observa presentación   de la socialización de la versión uno (1) del Manual de Supervisión y de Interventoría de la Unidad, cumpliendo con la acción propuetsa. SE recomienda el cierre de la acción.</t>
    </r>
  </si>
  <si>
    <r>
      <rPr>
        <b/>
        <sz val="11"/>
        <rFont val="Arial"/>
        <family val="2"/>
      </rPr>
      <t>15/10/2023</t>
    </r>
    <r>
      <rPr>
        <sz val="11"/>
        <rFont val="Arial"/>
        <family val="2"/>
      </rPr>
      <t>: En las evidencias se observa Acta realizada en el mes de agosto, con el objetivo de realizar la ejecución de los pasivos y reservas del proyecto, donde se fijan compromisos para el respectivo seguimiento. La acción sigue en proceso.</t>
    </r>
  </si>
  <si>
    <r>
      <t xml:space="preserve">
</t>
    </r>
    <r>
      <rPr>
        <b/>
        <sz val="11"/>
        <rFont val="Arial"/>
        <family val="2"/>
      </rPr>
      <t>30/08/2023:</t>
    </r>
    <r>
      <rPr>
        <sz val="11"/>
        <rFont val="Arial"/>
        <family val="2"/>
      </rPr>
      <t xml:space="preserve"> Dentro de las evidencias se observa presentación   de la socialización de la versión uno ( 1)  del Manual de Supervisión y de Interventoría de la Unidad, cumpliendo con la acción propuetsa. SE recomienda el cierre de la acción.</t>
    </r>
  </si>
  <si>
    <r>
      <t xml:space="preserve">Realizar mesas de trabajo con el operador  (Enel Colombia) para reliquidar y conciliar todas las facturas definitivas del servicio de Alumbrado Público (desde JUN2022 a actual)  de acuerdo con lo establecido en </t>
    </r>
    <r>
      <rPr>
        <sz val="11"/>
        <color theme="1" tint="4.9989318521683403E-2"/>
        <rFont val="Arial"/>
        <family val="2"/>
      </rPr>
      <t>Resolución CREG 101_013 de 2022.</t>
    </r>
  </si>
  <si>
    <r>
      <rPr>
        <b/>
        <sz val="11"/>
        <rFont val="Arial"/>
        <family val="2"/>
      </rPr>
      <t>Solicitar a la Interventoría incluir en el informe</t>
    </r>
    <r>
      <rPr>
        <sz val="11"/>
        <rFont val="Arial"/>
        <family val="2"/>
      </rPr>
      <t xml:space="preserve"> mensual un cuadro con los avances en el proceso de modernización de luminarias a LED de acuerdo con la meta establecidad en el Plan Distrital de Desarrollo, el cual debe estar </t>
    </r>
    <r>
      <rPr>
        <b/>
        <sz val="11"/>
        <rFont val="Arial"/>
        <family val="2"/>
      </rPr>
      <t>previamente revisado y comparado</t>
    </r>
    <r>
      <rPr>
        <sz val="11"/>
        <rFont val="Arial"/>
        <family val="2"/>
      </rPr>
      <t xml:space="preserve"> con los estadísticos generados desde la UAESP, tomando como fuente de información la Base de Datos entregada por el Operador Enel Colombia.</t>
    </r>
  </si>
  <si>
    <r>
      <rPr>
        <b/>
        <sz val="11"/>
        <rFont val="Arial"/>
        <family val="2"/>
      </rPr>
      <t>Solicitar a la Interventoría incluir en el informe</t>
    </r>
    <r>
      <rPr>
        <sz val="11"/>
        <rFont val="Arial"/>
        <family val="2"/>
      </rPr>
      <t xml:space="preserve"> mensual los inventarios de TODA la infraestructura de Alumbrado Público propiedad del Distrito, el cual debe estar </t>
    </r>
    <r>
      <rPr>
        <b/>
        <sz val="11"/>
        <rFont val="Arial"/>
        <family val="2"/>
      </rPr>
      <t>previamente revisado y comparado</t>
    </r>
    <r>
      <rPr>
        <sz val="11"/>
        <rFont val="Arial"/>
        <family val="2"/>
      </rPr>
      <t xml:space="preserve"> con la versión de la información en poder de la UAESP, tomando como fuente de información la Base de Datos de infraestructura "Nivel 0" propiedad de la UAESP.</t>
    </r>
  </si>
  <si>
    <r>
      <rPr>
        <b/>
        <sz val="11"/>
        <rFont val="Arial"/>
        <family val="2"/>
      </rPr>
      <t xml:space="preserve">24/05/2023. </t>
    </r>
    <r>
      <rPr>
        <sz val="11"/>
        <rFont val="Arial"/>
        <family val="2"/>
      </rPr>
      <t>Se modificó la matriz Tabla de Verificación PGIRS, incluyendo las columnas I "METODO DE RECOLECCIÓN DTS", columna M "INDICADOR ANUAL DTS", Columna N "AVANCE SOBRE EL INDICADOR DTS" y Columna S "ENLACE DE ACCESO AL SOPORTE DE LA ACTIVIDAD".
Se adjunta soporte matriz modificada. Se solicita cierre del hallazgo.</t>
    </r>
  </si>
  <si>
    <r>
      <rPr>
        <b/>
        <sz val="11"/>
        <rFont val="Arial"/>
        <family val="2"/>
      </rPr>
      <t xml:space="preserve">24/05/2023. </t>
    </r>
    <r>
      <rPr>
        <sz val="11"/>
        <rFont val="Arial"/>
        <family val="2"/>
      </rPr>
      <t>Se realizó una mesa de trabajo inicial con los funcionarios delegados por dependencia misional para la elaboración del informe de seguimiento anual del PGIRS. En esta reunión se entregaron los lineamientos y tiempos necesarios para su entrega, posterior al recibo de la información sobre avances y soportes recibidos, se realizarón mesas de trabajo por dependencia misional (Aprovechamiento, Disposición Final y Recolección Barrido y Limpieza) para presentar las observaciones desde la OAP y la solicitud de ajuste sobre las mismas. Se anexan 4 actas de reunión. </t>
    </r>
  </si>
  <si>
    <t>10/08/2023
04/10/2023</t>
  </si>
  <si>
    <r>
      <t xml:space="preserve">10/08/2023. </t>
    </r>
    <r>
      <rPr>
        <sz val="11"/>
        <rFont val="Arial"/>
        <family val="2"/>
      </rPr>
      <t xml:space="preserve">Se realizó la construcción del procedimiento para la estandarización en la Formulación y seguimiento al Plan de Gestión Integral de Residuos Sólidos- PGIRS, se presenta primera versión del documento. </t>
    </r>
    <r>
      <rPr>
        <b/>
        <sz val="11"/>
        <rFont val="Arial"/>
        <family val="2"/>
      </rPr>
      <t xml:space="preserve">
04/10/2023. </t>
    </r>
    <r>
      <rPr>
        <sz val="11"/>
        <rFont val="Arial"/>
        <family val="2"/>
      </rPr>
      <t>Se presenta versión 2 del procedimiento para la estandarización en la Formulación y seguimiento al Plan de Gestión Integral de Residuos Sólidos- PGIRS, el cual incluye los ajustes solicitados por la jefe de la OAP. Se realizó envío por correo electronico a las áreas misionales que participan en la formulación y seguimiento del PGIRS con el fin de recibir observaciones para fortalecer la construcción del documento.</t>
    </r>
  </si>
  <si>
    <r>
      <t xml:space="preserve">10/08/2023. </t>
    </r>
    <r>
      <rPr>
        <sz val="11"/>
        <rFont val="Arial"/>
        <family val="2"/>
      </rPr>
      <t xml:space="preserve">Se realizó la construcción del documento de lineamientos para la presentación de la información y reportes en todos los instrumentos de seguimiento liderados por la OAP, el envío del documento se realizó de manera oficial a todas las dependencias de la entidad a traves de memorando interno mediante radicado No. 20231300099463. Se solicita cierre del hallazgo. </t>
    </r>
  </si>
  <si>
    <r>
      <rPr>
        <b/>
        <sz val="11"/>
        <rFont val="Arial"/>
        <family val="2"/>
      </rPr>
      <t>10/08/2023.</t>
    </r>
    <r>
      <rPr>
        <sz val="11"/>
        <rFont val="Arial"/>
        <family val="2"/>
      </rPr>
      <t xml:space="preserve"> Debido a la no coincidencia entre el dato de luminarias instaladas reportado en el informe de gestión respecto al dato reportado del SEGPLAN, se realizó una aclaración (Fe de erratas) y se anexó al final del informe de gestión dejando el dato reportado en SEGPLAN con corte a 30 de septiembre de 2022 que corresponde al dato oficial publicado para ese periodo. El documento fue actualizado en el sitio web de la UAESP  y se elevó solicitud a la Contraloría mediante la comunicación de radicado N°20231300127991 para poder hacer la retransmisión del documento electrónico “CBN-1090 Informe de Gestión 2022 UAESP” en el SIVICOF.
Respecto a los erreores de digitación que se presentaron en el documento electrónico CBN-1111-2 PACA, en el cual  en dos (2) oportunidades se mencionó el proyecto de inversión 7562 “Fortalecimiento gestión para la eficiencia energética del servicio de alumbrado público Bogotá”, sin embargo, el código correspondiente a este proyecto es 7652; así mismo, el número de contrato celebrado con el concesionario Promoambiental Distrito S.A.S ESP, es el No. 283 de 2018 y en el documento se había mencionado 287 de 2018.  Por lo anterior, en la solicitud enviada a la  Contraloría mediante la comunicación de radicado N° N°20231300127991 también se solicitó  poder hacer la retransmisión de este documento electrónico ajustado en el SIVICOF.
La Contraloría informó a través de la comunicación de radicado N°2-2023-12492, que SIVICOF fue habilitado por los días 8 y 9 de junio de 2023 para realizar la retransmisión de los documentos electrónicos ajustados CBN-1090 Informe de Gestión y CBN-1111-2 PACA, para lo cual la UAESP realizó la retransmisión el 09 de junio de 2023 en el SIVICOF.
Se adjunta como evidencias
1. link Informe de gestión actualizado en el sitio web de la entidad
 https://www.uaesp.gov.co/sites/default/files/documentos/Informe_de_gestion_2022_vf_04.pdf
2. Comunicación de radicado N°20231300127991 solicitud de retransmisión Contraloría
3. Comunicación de radicado  N°2-2023-12492 habilitación de SIVICOF
4.CBN-1090 Informe de gestión con  Fe de erratas
5. CBN-1111-2 PACA ajustado
6. Certificado de retransmisión en SIVICOF
</t>
    </r>
    <r>
      <rPr>
        <b/>
        <sz val="11"/>
        <rFont val="Arial"/>
        <family val="2"/>
      </rPr>
      <t>04/10/2023.</t>
    </r>
    <r>
      <rPr>
        <sz val="11"/>
        <rFont val="Arial"/>
        <family val="2"/>
      </rPr>
      <t xml:space="preserve"> Durante el mes de septiembre se elaboró la plantilla de informe de gestión de la vigencia que será diligenciado por cada una de las dependencias de la UAESP  con corte a 30 de septiembre de 2023 y posteriormente actualizado con corte a 31 de diciembre de 2023. Los componentes principales que deberán ser diligenciados en el marco del desarrollo de las actividades, programas y proyectos por las subdirecciones y oficinas son resultados y logros, dificultades, retos y recomendaciones. Esta plantilla cuenta con las especificaciones técnicas y recomendaciones para el respectivo diligenciamiento, de las cuales es importante mencionar la recomendación  específica para los logros y resultados "En la presentación de cifras y datos debe coincidir con los reportes en los diferentes instrumentos de planeación (PAI, riesgos, SEGPLAN, Balance Estratégico, entre otros). Si se tiene alguna diferencia, se sebe realizar la respectiva justificación."
Evidencia: Se adjunta la plantilla del informe de gestión. Se solicita cierre del hallazgo.</t>
    </r>
  </si>
  <si>
    <t>10/08/2023
10/09/2023
04/10/2023</t>
  </si>
  <si>
    <r>
      <rPr>
        <b/>
        <sz val="11"/>
        <rFont val="Arial"/>
        <family val="2"/>
      </rPr>
      <t>10/08/2023.</t>
    </r>
    <r>
      <rPr>
        <sz val="11"/>
        <rFont val="Arial"/>
        <family val="2"/>
      </rPr>
      <t xml:space="preserve"> En el mes de julio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10/09/2023. </t>
    </r>
    <r>
      <rPr>
        <sz val="11"/>
        <rFont val="Arial"/>
        <family val="2"/>
      </rPr>
      <t xml:space="preserve">En el mes de agosto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04/10/2023. </t>
    </r>
    <r>
      <rPr>
        <sz val="11"/>
        <rFont val="Arial"/>
        <family val="2"/>
      </rPr>
      <t>En el mes de septiembre se generaron memorandos de manera conjunta entre la SAF y la OAP para el  seguimiento y ejecución presupuestal de la vigencia dirigido a todas las dependencias de la entidad. Se adjunta evidencia de los memorandos enviados.</t>
    </r>
  </si>
  <si>
    <r>
      <rPr>
        <b/>
        <sz val="11"/>
        <rFont val="Arial"/>
        <family val="2"/>
      </rPr>
      <t>25/10/2023:</t>
    </r>
    <r>
      <rPr>
        <sz val="11"/>
        <rFont val="Arial"/>
        <family val="2"/>
      </rPr>
      <t xml:space="preserve"> En las evidencias se observa la matriz del programa institucional para el servicio público de aseo, en la cual incluyen el método de recolección de DTS, el indicador anual y el avance sobre el indicador, mejorando la presentación de la información de acuerdo con el Documento Técnico de Soporte o DTS del Decreto 345 de 2020. Cumpliendo con la acción propuesta. Se recomienda el cierre d ela acción.</t>
    </r>
  </si>
  <si>
    <r>
      <rPr>
        <b/>
        <sz val="11"/>
        <rFont val="Arial"/>
        <family val="2"/>
      </rPr>
      <t xml:space="preserve">25/10/2023: </t>
    </r>
    <r>
      <rPr>
        <sz val="11"/>
        <rFont val="Arial"/>
        <family val="2"/>
      </rPr>
      <t>En las evidencias se observan cuatro actas suscritas entre el gestor de planeación y los delegados por las subdirecciones misionales ( Aprovechamiento, Disposiciónfinal y Recolección barrido y limpieza) encargados de reportar la  información de PGIRS. El objetivo de las reuniones fue comunicar los lineamientos y establecer los tiempos de entrega de la informaciónpara hacer la verificación oportunamente. Lo anterior cumpliendo con la acción propuesta, se recomienda el cierre de la acción.</t>
    </r>
  </si>
  <si>
    <r>
      <rPr>
        <b/>
        <sz val="11"/>
        <rFont val="Arial"/>
        <family val="2"/>
      </rPr>
      <t>25/10/2023:</t>
    </r>
    <r>
      <rPr>
        <sz val="11"/>
        <rFont val="Arial"/>
        <family val="2"/>
      </rPr>
      <t xml:space="preserve"> Remiten en las evidencias el borrador del procedimiento para la estandarización en la Formulación y seguimiento al Plan de Gestión Integral de Residuos Sólidos- PGIRS, en versión 1 y 2. la acción continua en proceso.</t>
    </r>
  </si>
  <si>
    <r>
      <rPr>
        <b/>
        <sz val="11"/>
        <rFont val="Arial"/>
        <family val="2"/>
      </rPr>
      <t>25/10/2023</t>
    </r>
    <r>
      <rPr>
        <sz val="11"/>
        <rFont val="Arial"/>
        <family val="2"/>
      </rPr>
      <t>: Dentro de las evidencias se observa el certificado de SIVICOF con fecha del 09 de junio del 2023, donde la UAESP realizó retrasmisión de los documentos electrónicos CBN-1090 Informe de gestión con  Fe de erratas y  CBN-1111-2 PACA ajustado, los cuales habían presentado inconsitencias en la primera rendición realizada el 15 e febrero del 2023, corrigiendo la inconsistencia presentada; así mismo implementó como acción preventiva una plantilla de seguimiento de los informes de gestión para verificar las cifras a reportar en la siguiente vigencia. cumpliendo con la acción propuesta. Se recomienda el cierre de la acción.</t>
    </r>
  </si>
  <si>
    <r>
      <rPr>
        <b/>
        <sz val="11"/>
        <rFont val="Arial"/>
        <family val="2"/>
      </rPr>
      <t>25/10/2023</t>
    </r>
    <r>
      <rPr>
        <sz val="11"/>
        <rFont val="Arial"/>
        <family val="2"/>
      </rPr>
      <t>: Se evidencia que a partir del mes de  julio y hasta septiembre se han  generado memorandos de manera conjunta entre la SAF y la OAP para el  seguimiento y ejecución presupuestal de la vigencia dirigido a todas las dependencias de la entidad. La acción tiene fecha de terminación en mayo del 204, por lo tanto sigue en proceso.</t>
    </r>
  </si>
  <si>
    <r>
      <rPr>
        <b/>
        <sz val="11"/>
        <rFont val="Arial"/>
        <family val="2"/>
      </rPr>
      <t>25/10/2023:</t>
    </r>
    <r>
      <rPr>
        <sz val="11"/>
        <rFont val="Arial"/>
        <family val="2"/>
      </rPr>
      <t xml:space="preserve"> Se evidencia el memorando No. 20231300099463 del 25 de agosto del 2023, donde se establecen los lineamientos y  fechas para el seguimiento de todos los instrumentos liderados por la OAP, lo anterior como accción preventiva para hacer los respectivos seguimientos de la información de la gestión, cumpliendo con la acción propuesta. Se recomienda el cierre de la acción.</t>
    </r>
  </si>
  <si>
    <r>
      <rPr>
        <b/>
        <sz val="11"/>
        <color rgb="FF000000"/>
        <rFont val="Arial"/>
        <family val="2"/>
      </rPr>
      <t>31/12/2022</t>
    </r>
    <r>
      <rPr>
        <sz val="11"/>
        <color rgb="FF000000"/>
        <rFont val="Arial"/>
        <family val="2"/>
      </rPr>
      <t xml:space="preserve">: se evidencia preliquidacion de los costos de las espensa  tramitados en la curaduria urbana numero 1 de Bogota con fecha del 06 de octubre del 2022, lo anterior  con fines de obtener la licencia de construcción , liciencia que no ha sido expedida, por tanto la acción sigue incumplida.
</t>
    </r>
    <r>
      <rPr>
        <b/>
        <sz val="11"/>
        <color rgb="FF000000"/>
        <rFont val="Arial"/>
        <family val="2"/>
      </rPr>
      <t xml:space="preserve">
30/06/2023</t>
    </r>
    <r>
      <rPr>
        <sz val="11"/>
        <color rgb="FF000000"/>
        <rFont val="Arial"/>
        <family val="2"/>
      </rPr>
      <t>: La acción fue reportada como incumplida en el informe final de Regularidad N° 170 PAD 2023, así mismo el proceso no presentó evidencias del cumplimiento  a junio 30 y se remitió como acción incumplida.</t>
    </r>
  </si>
  <si>
    <t>Presupuesto/SAF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</si>
</sst>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yyyy\-mm\-dd"/>
    <numFmt numFmtId="165" formatCode="dd/mm/yyyy;@"/>
  </numFmts>
  <fonts count="50" x14ac:knownFonts="1">
    <font>
      <sz val="10"/>
      <name val="Arial"/>
    </font>
    <font>
      <sz val="1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8.5"/>
      <color rgb="FF000000"/>
      <name val="Arial"/>
      <family val="2"/>
    </font>
    <font>
      <sz val="8.5"/>
      <color rgb="FFC00000"/>
      <name val="Arial"/>
      <family val="2"/>
    </font>
    <font>
      <b/>
      <sz val="10"/>
      <color theme="1"/>
      <name val="Arial"/>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sz val="8"/>
      <name val="Arial"/>
      <family val="2"/>
    </font>
    <font>
      <sz val="12"/>
      <color rgb="FF000000"/>
      <name val="Arial"/>
      <family val="2"/>
    </font>
    <font>
      <b/>
      <sz val="12"/>
      <color rgb="FF000000"/>
      <name val="Arial"/>
      <family val="2"/>
    </font>
    <font>
      <sz val="11"/>
      <name val="Arial"/>
      <family val="2"/>
    </font>
    <font>
      <sz val="11"/>
      <color theme="0" tint="-0.499984740745262"/>
      <name val="Arial"/>
      <family val="2"/>
    </font>
    <font>
      <sz val="11"/>
      <color rgb="FF000000"/>
      <name val="Arial"/>
      <family val="2"/>
    </font>
    <font>
      <sz val="11"/>
      <color indexed="8"/>
      <name val="Arial"/>
      <family val="2"/>
    </font>
    <font>
      <sz val="11"/>
      <color theme="1"/>
      <name val="Arial"/>
      <family val="2"/>
    </font>
    <font>
      <sz val="11"/>
      <color rgb="FFFF0000"/>
      <name val="Arial"/>
      <family val="2"/>
    </font>
    <font>
      <sz val="11"/>
      <color theme="1" tint="0.14999847407452621"/>
      <name val="Arial"/>
      <family val="2"/>
    </font>
    <font>
      <sz val="11"/>
      <color theme="1" tint="4.9989318521683403E-2"/>
      <name val="Arial"/>
      <family val="2"/>
    </font>
    <font>
      <b/>
      <i/>
      <sz val="11"/>
      <color rgb="FF00000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s>
  <cellStyleXfs count="6">
    <xf numFmtId="0" fontId="0" fillId="0" borderId="0"/>
    <xf numFmtId="0" fontId="4" fillId="0" borderId="0"/>
    <xf numFmtId="9" fontId="29" fillId="0" borderId="0" applyFont="0" applyFill="0" applyBorder="0" applyAlignment="0" applyProtection="0"/>
    <xf numFmtId="43" fontId="3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380">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4" fillId="0" borderId="0" xfId="0" applyFont="1"/>
    <xf numFmtId="0" fontId="5" fillId="6"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2" fontId="5" fillId="7" borderId="2" xfId="0" applyNumberFormat="1" applyFont="1" applyFill="1" applyBorder="1" applyAlignment="1">
      <alignment horizontal="center" vertical="center" wrapText="1"/>
    </xf>
    <xf numFmtId="0" fontId="9" fillId="8" borderId="2" xfId="0" applyFont="1" applyFill="1" applyBorder="1" applyAlignment="1">
      <alignment horizontal="center" vertical="center" textRotation="90" wrapText="1"/>
    </xf>
    <xf numFmtId="0" fontId="12" fillId="0" borderId="0" xfId="0" applyFont="1" applyAlignment="1">
      <alignment vertical="center"/>
    </xf>
    <xf numFmtId="0" fontId="13" fillId="8" borderId="2" xfId="0" applyFont="1" applyFill="1" applyBorder="1" applyAlignment="1">
      <alignment horizontal="center" vertical="center" textRotation="90" wrapText="1"/>
    </xf>
    <xf numFmtId="0" fontId="14" fillId="8" borderId="2" xfId="0" applyFont="1" applyFill="1" applyBorder="1" applyAlignment="1">
      <alignment horizontal="center" vertical="center" wrapText="1"/>
    </xf>
    <xf numFmtId="14" fontId="15" fillId="9" borderId="2" xfId="0" applyNumberFormat="1" applyFont="1" applyFill="1" applyBorder="1" applyAlignment="1">
      <alignment horizontal="center" vertical="center" textRotation="90" wrapText="1"/>
    </xf>
    <xf numFmtId="0" fontId="0" fillId="0" borderId="0" xfId="0" applyAlignment="1">
      <alignment horizontal="center" vertical="center"/>
    </xf>
    <xf numFmtId="164" fontId="15" fillId="8" borderId="2" xfId="0" applyNumberFormat="1" applyFont="1" applyFill="1" applyBorder="1" applyAlignment="1">
      <alignment horizontal="center" vertical="center" wrapText="1"/>
    </xf>
    <xf numFmtId="0" fontId="17" fillId="0" borderId="0" xfId="0" applyFont="1" applyAlignment="1">
      <alignment vertical="center"/>
    </xf>
    <xf numFmtId="0" fontId="5" fillId="7" borderId="3"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2" xfId="0" applyFont="1" applyFill="1" applyBorder="1" applyAlignment="1">
      <alignment horizontal="center" vertical="center" textRotation="90" wrapText="1"/>
    </xf>
    <xf numFmtId="165" fontId="15" fillId="8" borderId="2" xfId="0" applyNumberFormat="1" applyFont="1" applyFill="1" applyBorder="1" applyAlignment="1">
      <alignment horizontal="center" vertical="center" wrapText="1"/>
    </xf>
    <xf numFmtId="0" fontId="14" fillId="8" borderId="2" xfId="0" quotePrefix="1" applyFont="1" applyFill="1" applyBorder="1" applyAlignment="1">
      <alignment horizontal="center" vertical="center" wrapText="1"/>
    </xf>
    <xf numFmtId="0" fontId="15" fillId="8" borderId="2" xfId="0" applyFont="1" applyFill="1" applyBorder="1" applyAlignment="1">
      <alignment horizontal="left" vertical="center" wrapText="1"/>
    </xf>
    <xf numFmtId="0" fontId="20" fillId="11" borderId="2" xfId="0" applyFont="1" applyFill="1" applyBorder="1" applyAlignment="1" applyProtection="1">
      <alignment horizontal="center" vertical="center" wrapText="1"/>
      <protection locked="0"/>
    </xf>
    <xf numFmtId="0" fontId="13" fillId="12" borderId="2" xfId="0" applyFont="1" applyFill="1" applyBorder="1" applyAlignment="1" applyProtection="1">
      <alignment horizontal="left" vertical="center" wrapText="1"/>
      <protection locked="0"/>
    </xf>
    <xf numFmtId="0" fontId="13" fillId="11" borderId="2" xfId="0" applyFont="1" applyFill="1" applyBorder="1" applyAlignment="1" applyProtection="1">
      <alignment horizontal="center" vertical="center" wrapText="1"/>
      <protection locked="0"/>
    </xf>
    <xf numFmtId="0" fontId="20" fillId="12" borderId="2" xfId="0" applyFont="1" applyFill="1" applyBorder="1" applyAlignment="1" applyProtection="1">
      <alignment horizontal="center" vertical="center" wrapText="1"/>
      <protection locked="0"/>
    </xf>
    <xf numFmtId="0" fontId="13" fillId="12" borderId="2"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20" fillId="8" borderId="2" xfId="0" applyFont="1" applyFill="1" applyBorder="1" applyAlignment="1">
      <alignment vertical="center" wrapText="1"/>
    </xf>
    <xf numFmtId="0" fontId="14" fillId="0" borderId="2" xfId="0" applyFont="1" applyBorder="1" applyAlignment="1">
      <alignment horizontal="center" vertical="center" wrapText="1"/>
    </xf>
    <xf numFmtId="3" fontId="14" fillId="8" borderId="2" xfId="0" applyNumberFormat="1" applyFont="1" applyFill="1" applyBorder="1" applyAlignment="1">
      <alignment horizontal="center" vertical="center" wrapText="1"/>
    </xf>
    <xf numFmtId="0" fontId="20" fillId="14" borderId="2" xfId="0"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protection locked="0"/>
    </xf>
    <xf numFmtId="0" fontId="13" fillId="8"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3" fillId="15" borderId="2" xfId="0" applyFont="1" applyFill="1" applyBorder="1" applyAlignment="1">
      <alignment horizontal="center" vertical="center" wrapText="1"/>
    </xf>
    <xf numFmtId="164" fontId="6" fillId="2" borderId="2" xfId="0" applyNumberFormat="1" applyFont="1" applyFill="1" applyBorder="1" applyAlignment="1">
      <alignment vertical="center" textRotation="90" wrapText="1"/>
    </xf>
    <xf numFmtId="0" fontId="6" fillId="2" borderId="2" xfId="0" applyFont="1" applyFill="1" applyBorder="1" applyAlignment="1">
      <alignment vertical="center" wrapText="1"/>
    </xf>
    <xf numFmtId="164" fontId="6" fillId="2" borderId="2" xfId="0" applyNumberFormat="1" applyFont="1" applyFill="1" applyBorder="1" applyAlignment="1">
      <alignment vertical="center" wrapText="1"/>
    </xf>
    <xf numFmtId="0" fontId="7" fillId="3" borderId="2" xfId="0" applyFont="1" applyFill="1" applyBorder="1" applyAlignment="1">
      <alignment vertical="center" wrapText="1"/>
    </xf>
    <xf numFmtId="0" fontId="7" fillId="4" borderId="2" xfId="0" applyFont="1" applyFill="1" applyBorder="1" applyAlignment="1">
      <alignment vertical="center" wrapText="1"/>
    </xf>
    <xf numFmtId="0" fontId="8" fillId="5" borderId="6" xfId="0" applyFont="1" applyFill="1" applyBorder="1" applyAlignment="1">
      <alignment vertical="center" wrapText="1"/>
    </xf>
    <xf numFmtId="0" fontId="8" fillId="5" borderId="0" xfId="0" applyFont="1" applyFill="1" applyAlignment="1">
      <alignment vertical="center" wrapText="1"/>
    </xf>
    <xf numFmtId="0" fontId="0" fillId="8" borderId="0" xfId="0" applyFill="1"/>
    <xf numFmtId="0" fontId="13" fillId="13" borderId="2" xfId="0" applyFont="1" applyFill="1" applyBorder="1" applyAlignment="1">
      <alignment vertical="center" wrapText="1"/>
    </xf>
    <xf numFmtId="0" fontId="13" fillId="13" borderId="2" xfId="0"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7" fillId="1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14" fillId="8" borderId="2" xfId="0" applyFont="1" applyFill="1" applyBorder="1" applyAlignment="1">
      <alignment horizontal="left" vertical="center" wrapText="1"/>
    </xf>
    <xf numFmtId="0" fontId="14" fillId="0" borderId="2" xfId="0" applyFont="1" applyBorder="1" applyAlignment="1">
      <alignment horizontal="left" vertical="center" wrapText="1"/>
    </xf>
    <xf numFmtId="0" fontId="4" fillId="0" borderId="2" xfId="0" applyFont="1" applyBorder="1" applyAlignment="1">
      <alignment horizontal="center" vertical="center"/>
    </xf>
    <xf numFmtId="0" fontId="13" fillId="12" borderId="2" xfId="0" applyFont="1" applyFill="1" applyBorder="1" applyAlignment="1">
      <alignment vertical="center" wrapText="1"/>
    </xf>
    <xf numFmtId="0" fontId="13" fillId="12" borderId="2" xfId="0" applyFont="1" applyFill="1" applyBorder="1" applyAlignment="1">
      <alignment horizontal="center" vertical="center" wrapText="1"/>
    </xf>
    <xf numFmtId="0" fontId="21" fillId="11" borderId="2" xfId="0" applyFont="1" applyFill="1" applyBorder="1" applyAlignment="1" applyProtection="1">
      <alignment vertical="center" wrapText="1"/>
      <protection locked="0"/>
    </xf>
    <xf numFmtId="0" fontId="21" fillId="11" borderId="2" xfId="0" applyFont="1" applyFill="1" applyBorder="1" applyAlignment="1" applyProtection="1">
      <alignment horizontal="left" vertical="center" wrapText="1"/>
      <protection locked="0"/>
    </xf>
    <xf numFmtId="9" fontId="13" fillId="12" borderId="2" xfId="0" applyNumberFormat="1" applyFont="1" applyFill="1" applyBorder="1" applyAlignment="1">
      <alignment horizontal="center" vertical="center" wrapText="1"/>
    </xf>
    <xf numFmtId="0" fontId="21" fillId="11" borderId="2" xfId="0" applyFont="1" applyFill="1" applyBorder="1" applyAlignment="1" applyProtection="1">
      <alignment horizontal="center" vertical="center" wrapText="1"/>
      <protection locked="0"/>
    </xf>
    <xf numFmtId="0" fontId="21" fillId="12" borderId="2" xfId="0" applyFont="1" applyFill="1" applyBorder="1" applyAlignment="1" applyProtection="1">
      <alignment vertical="center" wrapText="1"/>
      <protection locked="0"/>
    </xf>
    <xf numFmtId="0" fontId="21" fillId="12" borderId="2" xfId="0" applyFont="1" applyFill="1" applyBorder="1" applyAlignment="1" applyProtection="1">
      <alignment horizontal="left" vertical="center" wrapText="1"/>
      <protection locked="0"/>
    </xf>
    <xf numFmtId="0" fontId="13" fillId="12" borderId="2" xfId="0" applyFont="1" applyFill="1" applyBorder="1" applyAlignment="1" applyProtection="1">
      <alignment horizontal="center" vertical="center" wrapText="1"/>
      <protection locked="0"/>
    </xf>
    <xf numFmtId="0" fontId="21" fillId="12" borderId="2" xfId="0" applyFont="1" applyFill="1" applyBorder="1" applyAlignment="1" applyProtection="1">
      <alignment horizontal="center" vertical="center" wrapText="1"/>
      <protection locked="0"/>
    </xf>
    <xf numFmtId="0" fontId="13" fillId="11" borderId="2" xfId="0" applyFont="1" applyFill="1" applyBorder="1" applyAlignment="1" applyProtection="1">
      <alignment horizontal="left" vertical="center" wrapText="1"/>
      <protection locked="0"/>
    </xf>
    <xf numFmtId="9" fontId="13" fillId="12" borderId="2" xfId="0" applyNumberFormat="1" applyFont="1" applyFill="1" applyBorder="1" applyAlignment="1" applyProtection="1">
      <alignment horizontal="center" vertical="center" wrapText="1"/>
      <protection locked="0"/>
    </xf>
    <xf numFmtId="0" fontId="13" fillId="0" borderId="2" xfId="0" applyFont="1" applyBorder="1" applyAlignment="1">
      <alignment wrapText="1"/>
    </xf>
    <xf numFmtId="9" fontId="21" fillId="11" borderId="2" xfId="0" applyNumberFormat="1" applyFont="1" applyFill="1" applyBorder="1" applyAlignment="1" applyProtection="1">
      <alignment horizontal="center" vertical="center" wrapText="1"/>
      <protection locked="0"/>
    </xf>
    <xf numFmtId="1" fontId="21" fillId="11" borderId="2" xfId="0" applyNumberFormat="1" applyFont="1" applyFill="1" applyBorder="1" applyAlignment="1" applyProtection="1">
      <alignment horizontal="center" vertical="center" wrapText="1"/>
      <protection locked="0"/>
    </xf>
    <xf numFmtId="0" fontId="13" fillId="8" borderId="2" xfId="0" applyFont="1" applyFill="1" applyBorder="1" applyAlignment="1">
      <alignment vertical="center" wrapText="1"/>
    </xf>
    <xf numFmtId="0" fontId="5" fillId="0" borderId="2" xfId="0" applyFont="1" applyBorder="1" applyAlignment="1">
      <alignment horizontal="center" vertical="center"/>
    </xf>
    <xf numFmtId="0" fontId="28" fillId="5" borderId="2" xfId="0" applyFont="1" applyFill="1" applyBorder="1" applyAlignment="1">
      <alignment vertical="center" wrapText="1"/>
    </xf>
    <xf numFmtId="0" fontId="14" fillId="8" borderId="8" xfId="0" applyFont="1" applyFill="1" applyBorder="1" applyAlignment="1">
      <alignment horizontal="left" vertical="center" wrapText="1"/>
    </xf>
    <xf numFmtId="16" fontId="21" fillId="8" borderId="2" xfId="0" applyNumberFormat="1" applyFont="1" applyFill="1" applyBorder="1" applyAlignment="1" applyProtection="1">
      <alignment horizontal="center" vertical="center" wrapText="1"/>
      <protection locked="0"/>
    </xf>
    <xf numFmtId="165" fontId="15" fillId="8" borderId="8" xfId="0" applyNumberFormat="1" applyFont="1" applyFill="1" applyBorder="1" applyAlignment="1">
      <alignment horizontal="center" vertical="center" wrapText="1"/>
    </xf>
    <xf numFmtId="165" fontId="15" fillId="8" borderId="10" xfId="0" applyNumberFormat="1" applyFont="1" applyFill="1" applyBorder="1" applyAlignment="1">
      <alignment horizontal="center" vertical="center" wrapText="1"/>
    </xf>
    <xf numFmtId="0" fontId="14" fillId="8" borderId="10" xfId="0" applyFont="1" applyFill="1" applyBorder="1" applyAlignment="1">
      <alignment horizontal="left" vertical="center" wrapText="1"/>
    </xf>
    <xf numFmtId="0" fontId="18" fillId="8" borderId="2" xfId="0" applyFont="1" applyFill="1" applyBorder="1" applyAlignment="1">
      <alignment wrapText="1"/>
    </xf>
    <xf numFmtId="14" fontId="15" fillId="13" borderId="2" xfId="0" applyNumberFormat="1" applyFont="1" applyFill="1" applyBorder="1" applyAlignment="1">
      <alignment horizontal="center" vertical="center" wrapText="1"/>
    </xf>
    <xf numFmtId="0" fontId="1" fillId="0" borderId="2" xfId="0" applyFont="1" applyBorder="1" applyAlignment="1">
      <alignment vertical="center" wrapText="1"/>
    </xf>
    <xf numFmtId="14" fontId="17" fillId="0" borderId="2" xfId="0" applyNumberFormat="1" applyFont="1" applyBorder="1" applyAlignment="1">
      <alignment vertical="center" wrapText="1"/>
    </xf>
    <xf numFmtId="0" fontId="4" fillId="16" borderId="2" xfId="0" applyFont="1" applyFill="1" applyBorder="1" applyAlignment="1">
      <alignment horizontal="center" vertical="center" wrapText="1"/>
    </xf>
    <xf numFmtId="0" fontId="4" fillId="16" borderId="2" xfId="0" applyFont="1" applyFill="1" applyBorder="1" applyAlignment="1">
      <alignment horizontal="center" vertical="center"/>
    </xf>
    <xf numFmtId="0" fontId="20" fillId="11" borderId="7" xfId="0" applyFont="1" applyFill="1" applyBorder="1" applyAlignment="1" applyProtection="1">
      <alignment vertical="center" wrapText="1"/>
      <protection locked="0"/>
    </xf>
    <xf numFmtId="0" fontId="14" fillId="8" borderId="2" xfId="2" applyNumberFormat="1" applyFont="1" applyFill="1" applyBorder="1" applyAlignment="1">
      <alignment horizontal="center" vertical="center" wrapText="1"/>
    </xf>
    <xf numFmtId="0" fontId="14" fillId="8" borderId="3" xfId="0" applyFont="1" applyFill="1" applyBorder="1" applyAlignment="1">
      <alignment horizontal="center" vertical="center" textRotation="90" wrapText="1"/>
    </xf>
    <xf numFmtId="0" fontId="14" fillId="8" borderId="2" xfId="0" applyFont="1" applyFill="1" applyBorder="1" applyAlignment="1">
      <alignment horizontal="center" vertical="center" textRotation="90" wrapText="1"/>
    </xf>
    <xf numFmtId="0" fontId="4" fillId="8" borderId="2" xfId="0" applyFont="1" applyFill="1" applyBorder="1" applyAlignment="1">
      <alignment wrapText="1"/>
    </xf>
    <xf numFmtId="0" fontId="4" fillId="8" borderId="2" xfId="0" applyFont="1" applyFill="1" applyBorder="1" applyAlignment="1">
      <alignment horizontal="left" vertical="center" wrapText="1"/>
    </xf>
    <xf numFmtId="0" fontId="19" fillId="8" borderId="3" xfId="0" applyFont="1" applyFill="1" applyBorder="1" applyAlignment="1">
      <alignment vertical="center" textRotation="90" wrapText="1"/>
    </xf>
    <xf numFmtId="0" fontId="19" fillId="8" borderId="11" xfId="0" applyFont="1" applyFill="1" applyBorder="1" applyAlignment="1">
      <alignment vertical="center" textRotation="90" wrapText="1"/>
    </xf>
    <xf numFmtId="0" fontId="14" fillId="8" borderId="2" xfId="0" applyFont="1" applyFill="1" applyBorder="1" applyAlignment="1">
      <alignment vertical="center" textRotation="90" wrapText="1"/>
    </xf>
    <xf numFmtId="0" fontId="13" fillId="0" borderId="2" xfId="0" applyFont="1" applyBorder="1" applyAlignment="1">
      <alignment horizontal="justify" vertical="center"/>
    </xf>
    <xf numFmtId="0" fontId="32" fillId="0" borderId="2" xfId="0" applyFont="1" applyBorder="1" applyAlignment="1">
      <alignment horizontal="justify" vertical="center"/>
    </xf>
    <xf numFmtId="0" fontId="21" fillId="0" borderId="2" xfId="0" applyFont="1" applyBorder="1" applyAlignment="1">
      <alignment horizontal="justify" vertical="center"/>
    </xf>
    <xf numFmtId="0" fontId="21"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11" borderId="12" xfId="0" applyFill="1" applyBorder="1" applyAlignment="1" applyProtection="1">
      <alignment horizontal="left" vertical="center" wrapText="1"/>
      <protection locked="0"/>
    </xf>
    <xf numFmtId="0" fontId="0" fillId="11"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4" fillId="0" borderId="7" xfId="0" applyFont="1" applyBorder="1" applyAlignment="1">
      <alignment horizontal="justify" vertical="center"/>
    </xf>
    <xf numFmtId="0" fontId="0" fillId="0" borderId="7" xfId="0" applyBorder="1" applyAlignment="1">
      <alignment horizontal="center" vertical="center" wrapText="1"/>
    </xf>
    <xf numFmtId="0" fontId="19" fillId="8" borderId="5" xfId="0" applyFont="1" applyFill="1" applyBorder="1" applyAlignment="1">
      <alignment vertical="center" textRotation="90" wrapText="1"/>
    </xf>
    <xf numFmtId="0" fontId="14" fillId="8" borderId="3" xfId="0" applyFont="1" applyFill="1" applyBorder="1" applyAlignment="1">
      <alignment vertical="center" textRotation="90" wrapText="1"/>
    </xf>
    <xf numFmtId="0" fontId="4" fillId="8" borderId="3" xfId="0" applyFont="1" applyFill="1" applyBorder="1" applyAlignment="1">
      <alignment wrapText="1"/>
    </xf>
    <xf numFmtId="0" fontId="19" fillId="8" borderId="2" xfId="0" applyFont="1" applyFill="1" applyBorder="1" applyAlignment="1">
      <alignment vertical="center" textRotation="90" wrapText="1"/>
    </xf>
    <xf numFmtId="0" fontId="21" fillId="8" borderId="2" xfId="0" applyFont="1" applyFill="1" applyBorder="1" applyAlignment="1" applyProtection="1">
      <alignment vertical="center" wrapText="1"/>
      <protection locked="0"/>
    </xf>
    <xf numFmtId="0" fontId="21" fillId="8" borderId="2" xfId="0" applyFont="1" applyFill="1" applyBorder="1" applyAlignment="1" applyProtection="1">
      <alignment horizontal="left" vertical="center" wrapText="1"/>
      <protection locked="0"/>
    </xf>
    <xf numFmtId="0" fontId="21" fillId="14" borderId="2" xfId="0" applyFont="1" applyFill="1" applyBorder="1" applyAlignment="1" applyProtection="1">
      <alignment horizontal="center" vertical="center" wrapText="1"/>
      <protection locked="0"/>
    </xf>
    <xf numFmtId="9" fontId="21" fillId="14" borderId="2" xfId="0" applyNumberFormat="1" applyFont="1" applyFill="1" applyBorder="1" applyAlignment="1" applyProtection="1">
      <alignment horizontal="center" vertical="center" wrapText="1"/>
      <protection locked="0"/>
    </xf>
    <xf numFmtId="0" fontId="21" fillId="14" borderId="2" xfId="0" applyFont="1" applyFill="1" applyBorder="1" applyAlignment="1" applyProtection="1">
      <alignment horizontal="left" vertical="center" wrapText="1"/>
      <protection locked="0"/>
    </xf>
    <xf numFmtId="0" fontId="4" fillId="18" borderId="2" xfId="0" applyFont="1" applyFill="1" applyBorder="1" applyAlignment="1">
      <alignment horizontal="center" vertical="center" wrapText="1"/>
    </xf>
    <xf numFmtId="0" fontId="0" fillId="0" borderId="4" xfId="0" applyBorder="1" applyAlignment="1">
      <alignment horizontal="left" vertical="center" wrapText="1"/>
    </xf>
    <xf numFmtId="0" fontId="0" fillId="11" borderId="12" xfId="0" applyFill="1" applyBorder="1" applyAlignment="1" applyProtection="1">
      <alignment horizontal="center" vertical="center" wrapText="1"/>
      <protection locked="0"/>
    </xf>
    <xf numFmtId="9" fontId="0" fillId="11" borderId="12" xfId="0" applyNumberFormat="1" applyFill="1" applyBorder="1" applyAlignment="1" applyProtection="1">
      <alignment horizontal="center" vertical="center"/>
      <protection locked="0"/>
    </xf>
    <xf numFmtId="0" fontId="0" fillId="11" borderId="14" xfId="0" applyFill="1" applyBorder="1" applyAlignment="1" applyProtection="1">
      <alignment horizontal="center" vertical="center" wrapText="1"/>
      <protection locked="0"/>
    </xf>
    <xf numFmtId="0" fontId="0" fillId="11" borderId="12" xfId="0" applyFill="1" applyBorder="1" applyAlignment="1" applyProtection="1">
      <alignment horizontal="center" vertical="center"/>
      <protection locked="0"/>
    </xf>
    <xf numFmtId="0" fontId="37" fillId="0" borderId="2" xfId="0" applyFont="1" applyBorder="1" applyAlignment="1">
      <alignment horizontal="center" vertical="center" wrapText="1"/>
    </xf>
    <xf numFmtId="9" fontId="0" fillId="0" borderId="2" xfId="0" applyNumberFormat="1" applyBorder="1" applyAlignment="1">
      <alignment horizontal="center" vertical="center" wrapText="1"/>
    </xf>
    <xf numFmtId="0" fontId="13" fillId="8" borderId="5" xfId="0" applyFont="1" applyFill="1" applyBorder="1" applyAlignment="1">
      <alignment horizontal="center" vertical="center" textRotation="90" wrapText="1"/>
    </xf>
    <xf numFmtId="0" fontId="0" fillId="11" borderId="16" xfId="0" applyFill="1" applyBorder="1" applyAlignment="1" applyProtection="1">
      <alignment vertical="center" wrapText="1"/>
      <protection locked="0"/>
    </xf>
    <xf numFmtId="0" fontId="0" fillId="8" borderId="2" xfId="0" applyFill="1" applyBorder="1" applyAlignment="1">
      <alignment horizontal="center" vertical="center" wrapText="1"/>
    </xf>
    <xf numFmtId="0" fontId="21"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14"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4" fillId="0" borderId="2" xfId="0" applyFont="1" applyBorder="1" applyAlignment="1">
      <alignment vertical="center"/>
    </xf>
    <xf numFmtId="0" fontId="4" fillId="8" borderId="2" xfId="0" applyFont="1" applyFill="1" applyBorder="1" applyAlignment="1">
      <alignment vertical="center" wrapText="1"/>
    </xf>
    <xf numFmtId="0" fontId="4" fillId="0" borderId="2" xfId="0" applyFont="1" applyBorder="1"/>
    <xf numFmtId="14" fontId="5" fillId="8" borderId="2" xfId="0" applyNumberFormat="1" applyFont="1" applyFill="1" applyBorder="1" applyAlignment="1">
      <alignment vertical="center"/>
    </xf>
    <xf numFmtId="14" fontId="5" fillId="8" borderId="2" xfId="0" applyNumberFormat="1" applyFont="1" applyFill="1" applyBorder="1" applyAlignment="1">
      <alignment vertical="center" wrapText="1"/>
    </xf>
    <xf numFmtId="165" fontId="5" fillId="8" borderId="2"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3" fontId="4" fillId="8" borderId="2" xfId="0" applyNumberFormat="1" applyFont="1" applyFill="1" applyBorder="1" applyAlignment="1">
      <alignment horizontal="center" vertical="center" wrapText="1"/>
    </xf>
    <xf numFmtId="9" fontId="4" fillId="8" borderId="2" xfId="2"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0" fontId="4" fillId="8" borderId="2" xfId="0" applyFont="1" applyFill="1" applyBorder="1" applyAlignment="1">
      <alignment horizontal="justify" vertical="center" wrapText="1"/>
    </xf>
    <xf numFmtId="0" fontId="32" fillId="8" borderId="2" xfId="0" applyFont="1" applyFill="1" applyBorder="1" applyAlignment="1" applyProtection="1">
      <alignment horizontal="center" vertical="center" wrapText="1"/>
      <protection locked="0"/>
    </xf>
    <xf numFmtId="0" fontId="35" fillId="8" borderId="2" xfId="0" applyFont="1" applyFill="1" applyBorder="1" applyAlignment="1" applyProtection="1">
      <alignment horizontal="center" vertical="center" wrapText="1"/>
      <protection locked="0"/>
    </xf>
    <xf numFmtId="0" fontId="4" fillId="8" borderId="2" xfId="2" applyNumberFormat="1" applyFont="1" applyFill="1" applyBorder="1" applyAlignment="1">
      <alignment horizontal="center" vertical="center" wrapText="1"/>
    </xf>
    <xf numFmtId="0" fontId="32" fillId="8" borderId="2" xfId="3" applyNumberFormat="1" applyFont="1" applyFill="1" applyBorder="1" applyAlignment="1" applyProtection="1">
      <alignment horizontal="center" vertical="center" wrapText="1"/>
      <protection locked="0"/>
    </xf>
    <xf numFmtId="0" fontId="4" fillId="0" borderId="2" xfId="0" applyFont="1" applyBorder="1" applyAlignment="1">
      <alignment vertical="center" wrapText="1"/>
    </xf>
    <xf numFmtId="14" fontId="5" fillId="8" borderId="2" xfId="0" applyNumberFormat="1" applyFont="1" applyFill="1" applyBorder="1" applyAlignment="1">
      <alignment horizontal="justify" vertical="center"/>
    </xf>
    <xf numFmtId="0" fontId="4" fillId="0" borderId="2" xfId="0" applyFont="1" applyBorder="1" applyAlignment="1">
      <alignment horizontal="justify" vertical="center" wrapText="1"/>
    </xf>
    <xf numFmtId="0" fontId="5" fillId="8"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14" fontId="4"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14" fontId="5" fillId="8" borderId="2" xfId="0" applyNumberFormat="1" applyFont="1" applyFill="1" applyBorder="1" applyAlignment="1">
      <alignment horizontal="left" vertical="center"/>
    </xf>
    <xf numFmtId="0" fontId="4" fillId="11" borderId="12" xfId="0" applyFont="1" applyFill="1" applyBorder="1" applyAlignment="1" applyProtection="1">
      <alignment horizontal="left" vertical="center" wrapText="1"/>
      <protection locked="0"/>
    </xf>
    <xf numFmtId="0" fontId="0" fillId="0" borderId="2" xfId="0" applyBorder="1"/>
    <xf numFmtId="0" fontId="1" fillId="0" borderId="2" xfId="0" applyFont="1" applyBorder="1" applyAlignment="1">
      <alignment vertical="center"/>
    </xf>
    <xf numFmtId="0" fontId="0" fillId="11" borderId="12" xfId="0" applyFill="1" applyBorder="1" applyAlignment="1" applyProtection="1">
      <alignment vertical="center"/>
      <protection locked="0"/>
    </xf>
    <xf numFmtId="0" fontId="4" fillId="11" borderId="12" xfId="0" applyFont="1" applyFill="1" applyBorder="1" applyAlignment="1" applyProtection="1">
      <alignment vertical="center" wrapText="1"/>
      <protection locked="0"/>
    </xf>
    <xf numFmtId="0" fontId="0" fillId="8" borderId="12" xfId="0" applyFill="1" applyBorder="1" applyAlignment="1" applyProtection="1">
      <alignment horizontal="left" vertical="center" wrapText="1"/>
      <protection locked="0"/>
    </xf>
    <xf numFmtId="0" fontId="0" fillId="0" borderId="3" xfId="0" applyBorder="1"/>
    <xf numFmtId="0" fontId="13" fillId="8" borderId="2" xfId="0" applyFont="1" applyFill="1" applyBorder="1" applyAlignment="1">
      <alignment horizontal="justify" vertical="center"/>
    </xf>
    <xf numFmtId="0" fontId="4"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4" fillId="8" borderId="4" xfId="0" applyFont="1" applyFill="1" applyBorder="1" applyAlignment="1">
      <alignment horizontal="left" vertical="center" wrapText="1"/>
    </xf>
    <xf numFmtId="0" fontId="0" fillId="8" borderId="2" xfId="0" applyFill="1" applyBorder="1" applyAlignment="1">
      <alignment horizontal="left" vertical="center" wrapText="1"/>
    </xf>
    <xf numFmtId="14" fontId="17"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5" fillId="8" borderId="2" xfId="0" applyFont="1" applyFill="1" applyBorder="1" applyAlignment="1">
      <alignment horizontal="center" vertical="center" wrapText="1"/>
    </xf>
    <xf numFmtId="0" fontId="5" fillId="8" borderId="2" xfId="0" applyFont="1" applyFill="1" applyBorder="1" applyAlignment="1">
      <alignment horizontal="left" vertical="center" wrapText="1"/>
    </xf>
    <xf numFmtId="0" fontId="4" fillId="8" borderId="2" xfId="0" applyFont="1" applyFill="1" applyBorder="1" applyAlignment="1">
      <alignment vertical="top" wrapText="1"/>
    </xf>
    <xf numFmtId="0" fontId="35" fillId="8" borderId="2" xfId="0" applyFont="1" applyFill="1" applyBorder="1" applyAlignment="1">
      <alignment vertical="top" wrapText="1"/>
    </xf>
    <xf numFmtId="0" fontId="35" fillId="8" borderId="2" xfId="0" applyFont="1" applyFill="1" applyBorder="1" applyAlignment="1">
      <alignment vertical="center" wrapText="1"/>
    </xf>
    <xf numFmtId="0" fontId="13" fillId="15" borderId="3" xfId="0" applyFont="1" applyFill="1" applyBorder="1" applyAlignment="1">
      <alignment horizontal="center" vertical="center" wrapText="1"/>
    </xf>
    <xf numFmtId="0" fontId="0" fillId="8" borderId="2" xfId="0" applyFill="1" applyBorder="1" applyAlignment="1">
      <alignment horizontal="center"/>
    </xf>
    <xf numFmtId="14" fontId="15" fillId="17" borderId="2" xfId="0" applyNumberFormat="1" applyFont="1" applyFill="1" applyBorder="1" applyAlignment="1">
      <alignment horizontal="center" vertical="center" textRotation="90" wrapText="1"/>
    </xf>
    <xf numFmtId="14" fontId="15" fillId="17" borderId="7" xfId="0" applyNumberFormat="1" applyFont="1" applyFill="1" applyBorder="1" applyAlignment="1">
      <alignment horizontal="center" vertical="center" textRotation="90" wrapText="1"/>
    </xf>
    <xf numFmtId="0" fontId="17" fillId="0" borderId="2" xfId="0" applyFont="1" applyBorder="1" applyAlignment="1">
      <alignment vertical="center" wrapText="1"/>
    </xf>
    <xf numFmtId="0" fontId="35" fillId="0" borderId="2" xfId="0" applyFont="1" applyBorder="1" applyAlignment="1">
      <alignment vertical="center" wrapText="1"/>
    </xf>
    <xf numFmtId="0" fontId="0" fillId="8" borderId="2" xfId="0" applyFill="1" applyBorder="1"/>
    <xf numFmtId="0" fontId="0" fillId="8" borderId="0" xfId="0" applyFill="1" applyAlignment="1">
      <alignment horizontal="center" vertical="center"/>
    </xf>
    <xf numFmtId="0" fontId="0" fillId="8" borderId="4" xfId="0" applyFill="1" applyBorder="1" applyAlignment="1" applyProtection="1">
      <alignment horizontal="center" vertical="center"/>
      <protection locked="0"/>
    </xf>
    <xf numFmtId="0" fontId="14" fillId="8" borderId="4" xfId="0" applyFont="1" applyFill="1" applyBorder="1" applyAlignment="1">
      <alignment horizontal="center" vertical="center" textRotation="90" wrapText="1"/>
    </xf>
    <xf numFmtId="0" fontId="16" fillId="8" borderId="4" xfId="0" applyFont="1" applyFill="1" applyBorder="1" applyAlignment="1">
      <alignment horizontal="center" vertical="center" wrapText="1"/>
    </xf>
    <xf numFmtId="0" fontId="19" fillId="8" borderId="4" xfId="0" applyFont="1" applyFill="1" applyBorder="1" applyAlignment="1">
      <alignment vertical="center" textRotation="90" wrapText="1"/>
    </xf>
    <xf numFmtId="0" fontId="14" fillId="8" borderId="4" xfId="0" applyFont="1" applyFill="1" applyBorder="1" applyAlignment="1">
      <alignment vertical="center" textRotation="90" wrapText="1"/>
    </xf>
    <xf numFmtId="0" fontId="39" fillId="16" borderId="2" xfId="0" applyFont="1" applyFill="1" applyBorder="1" applyAlignment="1">
      <alignment horizontal="left" vertical="center" wrapText="1"/>
    </xf>
    <xf numFmtId="0" fontId="41" fillId="8" borderId="2" xfId="0" applyFont="1" applyFill="1" applyBorder="1" applyAlignment="1">
      <alignment horizontal="justify" vertical="center" wrapText="1"/>
    </xf>
    <xf numFmtId="0" fontId="42" fillId="8" borderId="2" xfId="0" applyFont="1" applyFill="1" applyBorder="1" applyAlignment="1">
      <alignment horizontal="center" vertical="center" wrapText="1"/>
    </xf>
    <xf numFmtId="0" fontId="41" fillId="8" borderId="3" xfId="0" applyFont="1" applyFill="1" applyBorder="1" applyAlignment="1">
      <alignment horizontal="center" vertical="center" textRotation="90" wrapText="1"/>
    </xf>
    <xf numFmtId="0" fontId="41" fillId="8" borderId="2" xfId="0" applyFont="1" applyFill="1" applyBorder="1" applyAlignment="1">
      <alignment vertical="center" textRotation="90" wrapText="1"/>
    </xf>
    <xf numFmtId="0" fontId="41" fillId="11" borderId="12" xfId="0" applyFont="1" applyFill="1" applyBorder="1" applyAlignment="1" applyProtection="1">
      <alignment vertical="center"/>
      <protection locked="0"/>
    </xf>
    <xf numFmtId="14" fontId="19" fillId="17" borderId="2" xfId="0" applyNumberFormat="1" applyFont="1" applyFill="1" applyBorder="1" applyAlignment="1">
      <alignment horizontal="center" vertical="center" textRotation="90" wrapText="1"/>
    </xf>
    <xf numFmtId="14" fontId="19" fillId="9" borderId="2" xfId="0" applyNumberFormat="1" applyFont="1" applyFill="1" applyBorder="1" applyAlignment="1">
      <alignment horizontal="center" vertical="center" textRotation="90" wrapText="1"/>
    </xf>
    <xf numFmtId="0" fontId="19" fillId="0" borderId="2" xfId="0" applyFont="1" applyBorder="1" applyAlignment="1">
      <alignment vertical="center"/>
    </xf>
    <xf numFmtId="0" fontId="41" fillId="0" borderId="2" xfId="0" applyFont="1" applyBorder="1" applyAlignment="1">
      <alignment vertical="center"/>
    </xf>
    <xf numFmtId="0" fontId="41" fillId="0" borderId="2" xfId="0" applyFont="1" applyBorder="1"/>
    <xf numFmtId="0" fontId="41" fillId="17" borderId="2" xfId="0" applyFont="1" applyFill="1" applyBorder="1" applyAlignment="1">
      <alignment horizontal="center" vertical="center"/>
    </xf>
    <xf numFmtId="0" fontId="41" fillId="8" borderId="2" xfId="0" applyFont="1" applyFill="1" applyBorder="1" applyAlignment="1">
      <alignment horizontal="center" vertical="center" textRotation="90" wrapText="1"/>
    </xf>
    <xf numFmtId="0" fontId="41" fillId="11" borderId="2" xfId="0" applyFont="1" applyFill="1" applyBorder="1" applyAlignment="1" applyProtection="1">
      <alignment horizontal="right" vertical="center"/>
      <protection locked="0"/>
    </xf>
    <xf numFmtId="0" fontId="41" fillId="8" borderId="2" xfId="0" applyFont="1" applyFill="1" applyBorder="1"/>
    <xf numFmtId="0" fontId="41" fillId="11" borderId="2" xfId="0" applyFont="1" applyFill="1" applyBorder="1" applyAlignment="1" applyProtection="1">
      <alignment vertical="center"/>
      <protection locked="0"/>
    </xf>
    <xf numFmtId="0" fontId="43" fillId="15" borderId="2" xfId="0" applyFont="1" applyFill="1" applyBorder="1" applyAlignment="1">
      <alignment horizontal="center" vertical="center" wrapText="1"/>
    </xf>
    <xf numFmtId="0" fontId="43" fillId="8" borderId="2" xfId="0" applyFont="1" applyFill="1" applyBorder="1" applyAlignment="1">
      <alignment horizontal="center" vertical="center" textRotation="90" wrapText="1"/>
    </xf>
    <xf numFmtId="0" fontId="43" fillId="8" borderId="2" xfId="0" applyFont="1" applyFill="1" applyBorder="1" applyAlignment="1">
      <alignment vertical="center" wrapText="1"/>
    </xf>
    <xf numFmtId="0" fontId="44" fillId="14" borderId="2" xfId="0" applyFont="1" applyFill="1" applyBorder="1" applyAlignment="1" applyProtection="1">
      <alignment vertical="center" wrapText="1"/>
      <protection locked="0"/>
    </xf>
    <xf numFmtId="0" fontId="44" fillId="14" borderId="2" xfId="0" applyFont="1" applyFill="1" applyBorder="1" applyAlignment="1" applyProtection="1">
      <alignment horizontal="left" vertical="center" wrapText="1"/>
      <protection locked="0"/>
    </xf>
    <xf numFmtId="0" fontId="45" fillId="14" borderId="2" xfId="0" applyFont="1" applyFill="1" applyBorder="1" applyAlignment="1" applyProtection="1">
      <alignment horizontal="center" vertical="center" wrapText="1"/>
      <protection locked="0"/>
    </xf>
    <xf numFmtId="0" fontId="44" fillId="14" borderId="2" xfId="0" applyFont="1" applyFill="1" applyBorder="1" applyAlignment="1" applyProtection="1">
      <alignment horizontal="center" vertical="center" wrapText="1"/>
      <protection locked="0"/>
    </xf>
    <xf numFmtId="165" fontId="19" fillId="8" borderId="2" xfId="0" applyNumberFormat="1" applyFont="1" applyFill="1" applyBorder="1" applyAlignment="1">
      <alignment horizontal="center" vertical="center" wrapText="1"/>
    </xf>
    <xf numFmtId="0" fontId="41" fillId="8" borderId="2" xfId="0" applyFont="1" applyFill="1" applyBorder="1" applyAlignment="1">
      <alignment horizontal="left" vertical="center" wrapText="1"/>
    </xf>
    <xf numFmtId="0" fontId="9" fillId="8" borderId="2" xfId="0" applyFont="1" applyFill="1" applyBorder="1" applyAlignment="1">
      <alignment horizontal="center" vertical="center" wrapText="1"/>
    </xf>
    <xf numFmtId="0" fontId="44" fillId="8" borderId="2" xfId="0" applyFont="1" applyFill="1" applyBorder="1" applyAlignment="1" applyProtection="1">
      <alignment vertical="center" wrapText="1"/>
      <protection locked="0"/>
    </xf>
    <xf numFmtId="0" fontId="44" fillId="8" borderId="2" xfId="0" applyFont="1" applyFill="1" applyBorder="1" applyAlignment="1" applyProtection="1">
      <alignment horizontal="left" vertical="center" wrapText="1"/>
      <protection locked="0"/>
    </xf>
    <xf numFmtId="0" fontId="45" fillId="8" borderId="2" xfId="0" applyFont="1" applyFill="1" applyBorder="1" applyAlignment="1" applyProtection="1">
      <alignment horizontal="center" vertical="center" wrapText="1"/>
      <protection locked="0"/>
    </xf>
    <xf numFmtId="0" fontId="44" fillId="8" borderId="2" xfId="0" applyFont="1" applyFill="1" applyBorder="1" applyAlignment="1" applyProtection="1">
      <alignment horizontal="center" vertical="center" wrapText="1"/>
      <protection locked="0"/>
    </xf>
    <xf numFmtId="165" fontId="19" fillId="8" borderId="8" xfId="0" applyNumberFormat="1" applyFont="1" applyFill="1" applyBorder="1" applyAlignment="1">
      <alignment horizontal="center" vertical="center" wrapText="1"/>
    </xf>
    <xf numFmtId="0" fontId="41" fillId="8" borderId="8" xfId="0" applyFont="1" applyFill="1" applyBorder="1" applyAlignment="1">
      <alignment horizontal="left" vertical="center" wrapText="1"/>
    </xf>
    <xf numFmtId="9" fontId="41" fillId="8" borderId="2" xfId="2" applyFont="1" applyFill="1" applyBorder="1" applyAlignment="1">
      <alignment horizontal="center" vertical="center" wrapText="1"/>
    </xf>
    <xf numFmtId="164" fontId="19" fillId="8" borderId="2" xfId="0" applyNumberFormat="1" applyFont="1" applyFill="1" applyBorder="1" applyAlignment="1">
      <alignment horizontal="center" vertical="center" wrapText="1"/>
    </xf>
    <xf numFmtId="0" fontId="41" fillId="10" borderId="2" xfId="0" applyFont="1" applyFill="1" applyBorder="1" applyAlignment="1">
      <alignment horizontal="center" vertical="center" wrapText="1"/>
    </xf>
    <xf numFmtId="0" fontId="41" fillId="8" borderId="2" xfId="0" applyFont="1" applyFill="1" applyBorder="1" applyAlignment="1" applyProtection="1">
      <alignment horizontal="center" vertical="center"/>
      <protection locked="0"/>
    </xf>
    <xf numFmtId="0" fontId="41" fillId="11" borderId="15" xfId="0" applyFont="1" applyFill="1" applyBorder="1" applyAlignment="1" applyProtection="1">
      <alignment vertical="center" wrapText="1"/>
      <protection locked="0"/>
    </xf>
    <xf numFmtId="0" fontId="41" fillId="8" borderId="12" xfId="0" applyFont="1" applyFill="1" applyBorder="1" applyAlignment="1" applyProtection="1">
      <alignment horizontal="left" vertical="center" wrapText="1"/>
      <protection locked="0"/>
    </xf>
    <xf numFmtId="0" fontId="41" fillId="11" borderId="12" xfId="0" applyFont="1" applyFill="1" applyBorder="1" applyAlignment="1" applyProtection="1">
      <alignment horizontal="center" vertical="center" wrapText="1"/>
      <protection locked="0"/>
    </xf>
    <xf numFmtId="0" fontId="41" fillId="0" borderId="2" xfId="0" applyFont="1" applyBorder="1" applyAlignment="1">
      <alignment horizontal="center" vertical="center" wrapText="1"/>
    </xf>
    <xf numFmtId="9" fontId="41" fillId="11" borderId="12" xfId="0" applyNumberFormat="1" applyFont="1" applyFill="1" applyBorder="1" applyAlignment="1" applyProtection="1">
      <alignment horizontal="center" vertical="center"/>
      <protection locked="0"/>
    </xf>
    <xf numFmtId="0" fontId="41" fillId="8" borderId="12" xfId="0" applyFont="1" applyFill="1" applyBorder="1" applyAlignment="1" applyProtection="1">
      <alignment horizontal="center" vertical="center" wrapText="1"/>
      <protection locked="0"/>
    </xf>
    <xf numFmtId="14" fontId="19" fillId="8" borderId="2" xfId="0" applyNumberFormat="1" applyFont="1" applyFill="1" applyBorder="1" applyAlignment="1">
      <alignment vertical="center" wrapText="1"/>
    </xf>
    <xf numFmtId="0" fontId="41" fillId="0" borderId="2" xfId="0" applyFont="1" applyBorder="1" applyAlignment="1">
      <alignment vertical="center" wrapText="1"/>
    </xf>
    <xf numFmtId="0" fontId="41" fillId="0" borderId="2" xfId="0" applyFont="1" applyBorder="1" applyAlignment="1">
      <alignment horizontal="center" vertical="center"/>
    </xf>
    <xf numFmtId="14" fontId="41" fillId="0" borderId="2" xfId="0" applyNumberFormat="1" applyFont="1" applyBorder="1" applyAlignment="1">
      <alignment horizontal="center" vertical="center"/>
    </xf>
    <xf numFmtId="0" fontId="41" fillId="17" borderId="2" xfId="0" applyFont="1" applyFill="1" applyBorder="1" applyAlignment="1">
      <alignment horizontal="center" vertical="center" wrapText="1"/>
    </xf>
    <xf numFmtId="0" fontId="41" fillId="11" borderId="12" xfId="0" applyFont="1" applyFill="1" applyBorder="1" applyAlignment="1" applyProtection="1">
      <alignment horizontal="center" vertical="center"/>
      <protection locked="0"/>
    </xf>
    <xf numFmtId="14" fontId="19" fillId="8" borderId="2" xfId="0" applyNumberFormat="1" applyFont="1" applyFill="1" applyBorder="1" applyAlignment="1">
      <alignment vertical="center"/>
    </xf>
    <xf numFmtId="0" fontId="41" fillId="8" borderId="2" xfId="0" applyFont="1" applyFill="1" applyBorder="1" applyAlignment="1">
      <alignment vertical="center" wrapText="1"/>
    </xf>
    <xf numFmtId="0" fontId="41" fillId="18" borderId="2" xfId="0" applyFont="1" applyFill="1" applyBorder="1" applyAlignment="1">
      <alignment horizontal="center" vertical="center" wrapText="1"/>
    </xf>
    <xf numFmtId="0" fontId="41" fillId="0" borderId="7" xfId="0" applyFont="1" applyBorder="1" applyAlignment="1">
      <alignment vertical="center" wrapText="1"/>
    </xf>
    <xf numFmtId="0" fontId="41" fillId="0" borderId="2" xfId="0" applyFont="1" applyBorder="1" applyAlignment="1">
      <alignment horizontal="left" vertical="center" wrapText="1"/>
    </xf>
    <xf numFmtId="0" fontId="47" fillId="0" borderId="2" xfId="0" applyFont="1" applyBorder="1" applyAlignment="1">
      <alignment horizontal="center" vertical="center" wrapText="1"/>
    </xf>
    <xf numFmtId="0" fontId="48" fillId="0" borderId="2" xfId="0" applyFont="1" applyBorder="1" applyAlignment="1">
      <alignment horizontal="center" vertical="center" wrapText="1"/>
    </xf>
    <xf numFmtId="0" fontId="41" fillId="0" borderId="7" xfId="0" applyFont="1" applyBorder="1" applyAlignment="1">
      <alignment horizontal="center" vertical="center" wrapText="1"/>
    </xf>
    <xf numFmtId="0" fontId="41" fillId="14" borderId="2" xfId="0" applyFont="1" applyFill="1" applyBorder="1" applyAlignment="1" applyProtection="1">
      <alignment horizontal="center" vertical="center"/>
      <protection locked="0"/>
    </xf>
    <xf numFmtId="0" fontId="41" fillId="8" borderId="7" xfId="0" applyFont="1" applyFill="1" applyBorder="1" applyAlignment="1">
      <alignment horizontal="justify" vertical="center"/>
    </xf>
    <xf numFmtId="0" fontId="41" fillId="8" borderId="2" xfId="0" applyFont="1" applyFill="1" applyBorder="1" applyAlignment="1">
      <alignment horizontal="center" vertical="center"/>
    </xf>
    <xf numFmtId="0" fontId="43" fillId="8" borderId="2" xfId="0" applyFont="1" applyFill="1" applyBorder="1" applyAlignment="1">
      <alignment vertical="center" textRotation="90" wrapText="1"/>
    </xf>
    <xf numFmtId="0" fontId="41" fillId="11" borderId="12" xfId="0" applyFont="1" applyFill="1" applyBorder="1" applyAlignment="1" applyProtection="1">
      <alignment vertical="center" wrapText="1"/>
      <protection locked="0"/>
    </xf>
    <xf numFmtId="9" fontId="41" fillId="11" borderId="12" xfId="0" applyNumberFormat="1" applyFont="1" applyFill="1" applyBorder="1" applyAlignment="1" applyProtection="1">
      <alignment vertical="center"/>
      <protection locked="0"/>
    </xf>
    <xf numFmtId="0" fontId="41" fillId="8" borderId="4" xfId="0" applyFont="1" applyFill="1" applyBorder="1" applyAlignment="1">
      <alignment vertical="center" wrapText="1"/>
    </xf>
    <xf numFmtId="0" fontId="41" fillId="8" borderId="12" xfId="0" applyFont="1" applyFill="1" applyBorder="1" applyAlignment="1" applyProtection="1">
      <alignment vertical="center" wrapText="1"/>
      <protection locked="0"/>
    </xf>
    <xf numFmtId="14" fontId="41" fillId="0" borderId="2" xfId="0" applyNumberFormat="1" applyFont="1" applyBorder="1" applyAlignment="1">
      <alignment horizontal="center" vertical="center" wrapText="1"/>
    </xf>
    <xf numFmtId="0" fontId="41" fillId="8" borderId="2" xfId="0" applyFont="1" applyFill="1" applyBorder="1" applyAlignment="1">
      <alignment horizontal="center"/>
    </xf>
    <xf numFmtId="0" fontId="41" fillId="0" borderId="2" xfId="0" applyFont="1" applyBorder="1" applyAlignment="1">
      <alignment wrapText="1"/>
    </xf>
    <xf numFmtId="0" fontId="41" fillId="0" borderId="3" xfId="0" applyFont="1" applyBorder="1" applyAlignment="1">
      <alignment horizontal="center" vertical="center"/>
    </xf>
    <xf numFmtId="0" fontId="41" fillId="8" borderId="3" xfId="0" applyFont="1" applyFill="1" applyBorder="1" applyAlignment="1">
      <alignment horizontal="center" vertical="center"/>
    </xf>
    <xf numFmtId="0" fontId="43" fillId="8" borderId="3" xfId="0" applyFont="1" applyFill="1" applyBorder="1" applyAlignment="1">
      <alignment vertical="center" textRotation="90" wrapText="1"/>
    </xf>
    <xf numFmtId="0" fontId="41" fillId="0" borderId="3" xfId="0" applyFont="1" applyBorder="1" applyAlignment="1">
      <alignment wrapText="1"/>
    </xf>
    <xf numFmtId="0" fontId="41" fillId="0" borderId="3" xfId="0" applyFont="1" applyBorder="1" applyAlignment="1">
      <alignment vertical="center" wrapText="1"/>
    </xf>
    <xf numFmtId="0" fontId="41" fillId="8" borderId="17" xfId="0" applyFont="1" applyFill="1" applyBorder="1" applyAlignment="1" applyProtection="1">
      <alignment vertical="center" wrapText="1"/>
      <protection locked="0"/>
    </xf>
    <xf numFmtId="0" fontId="41" fillId="11" borderId="17" xfId="0" applyFont="1" applyFill="1" applyBorder="1" applyAlignment="1" applyProtection="1">
      <alignment vertical="center" wrapText="1"/>
      <protection locked="0"/>
    </xf>
    <xf numFmtId="0" fontId="41" fillId="11" borderId="17" xfId="0" applyFont="1" applyFill="1" applyBorder="1" applyAlignment="1" applyProtection="1">
      <alignment vertical="center"/>
      <protection locked="0"/>
    </xf>
    <xf numFmtId="14" fontId="19" fillId="17" borderId="3" xfId="0" applyNumberFormat="1" applyFont="1" applyFill="1" applyBorder="1" applyAlignment="1">
      <alignment horizontal="center" vertical="center" textRotation="90" wrapText="1"/>
    </xf>
    <xf numFmtId="14" fontId="19" fillId="9" borderId="3" xfId="0" applyNumberFormat="1" applyFont="1" applyFill="1" applyBorder="1" applyAlignment="1">
      <alignment horizontal="center" vertical="center" textRotation="90" wrapText="1"/>
    </xf>
    <xf numFmtId="0" fontId="19" fillId="0" borderId="3" xfId="0" applyFont="1" applyBorder="1" applyAlignment="1">
      <alignment vertical="center"/>
    </xf>
    <xf numFmtId="0" fontId="41" fillId="0" borderId="3" xfId="0" applyFont="1" applyBorder="1"/>
    <xf numFmtId="0" fontId="41" fillId="8" borderId="2" xfId="0" applyFont="1" applyFill="1" applyBorder="1" applyAlignment="1" applyProtection="1">
      <alignment vertical="center" wrapText="1"/>
      <protection locked="0"/>
    </xf>
    <xf numFmtId="0" fontId="41" fillId="8" borderId="3" xfId="0" applyFont="1" applyFill="1" applyBorder="1" applyAlignment="1">
      <alignment vertical="center" textRotation="90" wrapText="1"/>
    </xf>
    <xf numFmtId="0" fontId="41" fillId="0" borderId="3" xfId="0" applyFont="1" applyBorder="1" applyAlignment="1">
      <alignment vertical="center"/>
    </xf>
    <xf numFmtId="0" fontId="41" fillId="8" borderId="3" xfId="0" applyFont="1" applyFill="1" applyBorder="1" applyAlignment="1" applyProtection="1">
      <alignment vertical="center" wrapText="1"/>
      <protection locked="0"/>
    </xf>
    <xf numFmtId="0" fontId="9" fillId="8" borderId="3" xfId="0" applyFont="1" applyFill="1" applyBorder="1" applyAlignment="1">
      <alignment horizontal="center" vertical="center" textRotation="90" wrapText="1"/>
    </xf>
    <xf numFmtId="14" fontId="19" fillId="8" borderId="2" xfId="0" applyNumberFormat="1" applyFont="1" applyFill="1" applyBorder="1" applyAlignment="1">
      <alignment horizontal="center" vertical="center" textRotation="90" wrapText="1"/>
    </xf>
    <xf numFmtId="14" fontId="19" fillId="0" borderId="2" xfId="0" applyNumberFormat="1" applyFont="1" applyBorder="1" applyAlignment="1">
      <alignment vertical="center"/>
    </xf>
    <xf numFmtId="0" fontId="43" fillId="8" borderId="2" xfId="0" applyFont="1" applyFill="1" applyBorder="1" applyAlignment="1">
      <alignment horizontal="left" vertical="center" wrapText="1"/>
    </xf>
    <xf numFmtId="14" fontId="19" fillId="0" borderId="2" xfId="0" applyNumberFormat="1" applyFont="1" applyBorder="1" applyAlignment="1">
      <alignment vertical="center" wrapText="1"/>
    </xf>
    <xf numFmtId="0" fontId="41" fillId="0" borderId="2" xfId="0" applyFont="1" applyBorder="1" applyAlignment="1">
      <alignment horizontal="justify" vertical="center" wrapText="1"/>
    </xf>
    <xf numFmtId="14" fontId="41" fillId="0" borderId="3" xfId="0" applyNumberFormat="1" applyFont="1" applyBorder="1"/>
    <xf numFmtId="0" fontId="42" fillId="8" borderId="3" xfId="0" applyFont="1" applyFill="1" applyBorder="1" applyAlignment="1">
      <alignment horizontal="center" vertical="center" wrapText="1"/>
    </xf>
    <xf numFmtId="0" fontId="41" fillId="17" borderId="3" xfId="0" applyFont="1" applyFill="1" applyBorder="1" applyAlignment="1">
      <alignment horizontal="center" vertical="center" wrapText="1"/>
    </xf>
    <xf numFmtId="0" fontId="41" fillId="18" borderId="2" xfId="0" applyFont="1" applyFill="1" applyBorder="1" applyAlignment="1">
      <alignment horizontal="center" vertical="center"/>
    </xf>
    <xf numFmtId="0" fontId="41" fillId="17" borderId="3" xfId="0" applyFont="1" applyFill="1" applyBorder="1" applyAlignment="1">
      <alignment horizontal="center" vertical="center"/>
    </xf>
    <xf numFmtId="0" fontId="43" fillId="8" borderId="2" xfId="0" applyFont="1" applyFill="1" applyBorder="1" applyAlignment="1">
      <alignment horizontal="justify" vertical="center" wrapText="1"/>
    </xf>
    <xf numFmtId="0" fontId="44" fillId="8" borderId="2" xfId="0" applyFont="1" applyFill="1" applyBorder="1" applyAlignment="1" applyProtection="1">
      <alignment vertical="center"/>
      <protection locked="0"/>
    </xf>
    <xf numFmtId="0" fontId="41" fillId="8" borderId="2" xfId="0" applyFont="1" applyFill="1" applyBorder="1" applyAlignment="1">
      <alignment horizontal="justify" vertical="center"/>
    </xf>
    <xf numFmtId="0" fontId="44" fillId="11" borderId="2" xfId="0" applyFont="1" applyFill="1" applyBorder="1" applyAlignment="1" applyProtection="1">
      <alignment vertical="center"/>
      <protection locked="0"/>
    </xf>
    <xf numFmtId="0" fontId="44" fillId="11" borderId="2" xfId="0" applyFont="1" applyFill="1" applyBorder="1" applyAlignment="1" applyProtection="1">
      <alignment horizontal="center" vertical="center"/>
      <protection locked="0"/>
    </xf>
    <xf numFmtId="1" fontId="43" fillId="8" borderId="2" xfId="0" applyNumberFormat="1" applyFont="1" applyFill="1" applyBorder="1" applyAlignment="1">
      <alignment horizontal="justify" vertical="center" wrapText="1"/>
    </xf>
    <xf numFmtId="0" fontId="45" fillId="8" borderId="2" xfId="0" applyFont="1" applyFill="1" applyBorder="1" applyAlignment="1">
      <alignment horizontal="justify" vertical="center" wrapText="1"/>
    </xf>
    <xf numFmtId="9" fontId="45" fillId="8" borderId="2" xfId="2" applyFont="1" applyFill="1" applyBorder="1" applyAlignment="1">
      <alignment horizontal="justify" vertical="center" wrapText="1"/>
    </xf>
    <xf numFmtId="9" fontId="43" fillId="8" borderId="2" xfId="0" applyNumberFormat="1" applyFont="1" applyFill="1" applyBorder="1" applyAlignment="1">
      <alignment horizontal="justify" vertical="center" wrapText="1"/>
    </xf>
    <xf numFmtId="0" fontId="41" fillId="8" borderId="2" xfId="0" applyFont="1" applyFill="1" applyBorder="1" applyAlignment="1">
      <alignment horizontal="justify" wrapText="1"/>
    </xf>
    <xf numFmtId="164" fontId="43" fillId="8" borderId="2" xfId="0" applyNumberFormat="1" applyFont="1" applyFill="1" applyBorder="1" applyAlignment="1">
      <alignment horizontal="justify" vertical="center" wrapText="1"/>
    </xf>
    <xf numFmtId="0" fontId="44" fillId="11" borderId="2" xfId="0" applyFont="1" applyFill="1" applyBorder="1" applyAlignment="1" applyProtection="1">
      <alignment vertical="center" wrapText="1"/>
      <protection locked="0"/>
    </xf>
    <xf numFmtId="9" fontId="43" fillId="8" borderId="2" xfId="2" applyFont="1" applyFill="1" applyBorder="1" applyAlignment="1">
      <alignment horizontal="justify" vertical="center" wrapText="1"/>
    </xf>
    <xf numFmtId="0" fontId="41" fillId="8" borderId="2" xfId="0" applyFont="1" applyFill="1" applyBorder="1" applyAlignment="1" applyProtection="1">
      <alignment horizontal="justify" vertical="center" wrapText="1"/>
      <protection locked="0"/>
    </xf>
    <xf numFmtId="0" fontId="41" fillId="8" borderId="2" xfId="0" applyFont="1" applyFill="1" applyBorder="1" applyAlignment="1" applyProtection="1">
      <alignment horizontal="center" vertical="center" wrapText="1"/>
      <protection locked="0"/>
    </xf>
    <xf numFmtId="9" fontId="41" fillId="8" borderId="2" xfId="2" applyFont="1" applyFill="1" applyBorder="1" applyAlignment="1" applyProtection="1">
      <alignment horizontal="center" vertical="center"/>
      <protection locked="0"/>
    </xf>
    <xf numFmtId="0" fontId="43" fillId="8" borderId="2" xfId="0" applyFont="1" applyFill="1" applyBorder="1" applyAlignment="1">
      <alignment horizontal="center" vertical="center" wrapText="1"/>
    </xf>
    <xf numFmtId="0" fontId="41" fillId="8" borderId="2" xfId="0" applyFont="1" applyFill="1" applyBorder="1" applyAlignment="1">
      <alignment horizontal="justify"/>
    </xf>
    <xf numFmtId="0" fontId="44" fillId="11" borderId="3" xfId="0" applyFont="1" applyFill="1" applyBorder="1" applyAlignment="1" applyProtection="1">
      <alignment horizontal="center" vertical="center"/>
      <protection locked="0"/>
    </xf>
    <xf numFmtId="0" fontId="44" fillId="11" borderId="3" xfId="0" applyFont="1" applyFill="1" applyBorder="1" applyAlignment="1" applyProtection="1">
      <alignment vertical="center"/>
      <protection locked="0"/>
    </xf>
    <xf numFmtId="0" fontId="43" fillId="8" borderId="3" xfId="0" applyFont="1" applyFill="1" applyBorder="1" applyAlignment="1">
      <alignment horizontal="justify" vertical="center" wrapText="1"/>
    </xf>
    <xf numFmtId="0" fontId="43" fillId="12" borderId="2" xfId="0" applyFont="1" applyFill="1" applyBorder="1" applyAlignment="1">
      <alignment horizontal="justify" vertical="center" wrapText="1"/>
    </xf>
    <xf numFmtId="0" fontId="48" fillId="8" borderId="2" xfId="0" applyFont="1" applyFill="1" applyBorder="1" applyAlignment="1">
      <alignment horizontal="center" vertical="center" wrapText="1"/>
    </xf>
    <xf numFmtId="9" fontId="41" fillId="8" borderId="2" xfId="0" applyNumberFormat="1" applyFont="1" applyFill="1" applyBorder="1" applyAlignment="1">
      <alignment horizontal="center" vertical="center"/>
    </xf>
    <xf numFmtId="0" fontId="41" fillId="8" borderId="2" xfId="0" applyFont="1" applyFill="1" applyBorder="1" applyAlignment="1">
      <alignment horizontal="justify" vertical="center" wrapText="1"/>
    </xf>
    <xf numFmtId="0" fontId="41" fillId="8" borderId="2" xfId="0" applyFont="1" applyFill="1" applyBorder="1" applyAlignment="1">
      <alignment horizontal="justify" vertical="center"/>
    </xf>
    <xf numFmtId="0" fontId="43" fillId="8" borderId="2" xfId="0" applyFont="1" applyFill="1" applyBorder="1" applyAlignment="1">
      <alignment horizontal="justify" vertical="center" wrapText="1"/>
    </xf>
    <xf numFmtId="14" fontId="19" fillId="8" borderId="2" xfId="0" applyNumberFormat="1" applyFont="1" applyFill="1" applyBorder="1" applyAlignment="1">
      <alignment horizontal="center" vertical="center"/>
    </xf>
    <xf numFmtId="14" fontId="19" fillId="8" borderId="2" xfId="0" applyNumberFormat="1" applyFont="1" applyFill="1" applyBorder="1" applyAlignment="1">
      <alignment horizontal="center" vertical="center" wrapText="1"/>
    </xf>
    <xf numFmtId="0" fontId="19" fillId="8" borderId="2" xfId="0" applyFont="1" applyFill="1" applyBorder="1" applyAlignment="1">
      <alignment vertical="center" wrapText="1"/>
    </xf>
    <xf numFmtId="0" fontId="41" fillId="11" borderId="2" xfId="0" applyFont="1" applyFill="1" applyBorder="1" applyAlignment="1" applyProtection="1">
      <alignment horizontal="center" vertical="center"/>
      <protection locked="0"/>
    </xf>
    <xf numFmtId="0" fontId="41" fillId="8" borderId="2" xfId="0" applyFont="1" applyFill="1" applyBorder="1" applyAlignment="1">
      <alignment horizontal="center" vertical="center" textRotation="90" wrapText="1"/>
    </xf>
    <xf numFmtId="0" fontId="43" fillId="12" borderId="2" xfId="0" applyFont="1" applyFill="1" applyBorder="1" applyAlignment="1">
      <alignment horizontal="justify" vertical="center" wrapText="1"/>
    </xf>
    <xf numFmtId="0" fontId="19" fillId="8" borderId="2" xfId="0" applyFont="1" applyFill="1" applyBorder="1" applyAlignment="1">
      <alignment horizontal="center" vertical="center" textRotation="90" wrapText="1"/>
    </xf>
    <xf numFmtId="0" fontId="44" fillId="11" borderId="2" xfId="0" applyFont="1" applyFill="1" applyBorder="1" applyAlignment="1" applyProtection="1">
      <alignment horizontal="center" vertical="center"/>
      <protection locked="0"/>
    </xf>
    <xf numFmtId="0" fontId="43" fillId="8" borderId="2" xfId="0" applyFont="1" applyFill="1" applyBorder="1" applyAlignment="1">
      <alignment horizontal="justify" vertical="center" wrapText="1"/>
    </xf>
    <xf numFmtId="0" fontId="44" fillId="11" borderId="2" xfId="0" applyFont="1" applyFill="1" applyBorder="1" applyAlignment="1" applyProtection="1">
      <alignment horizontal="justify" vertical="center" wrapText="1"/>
      <protection locked="0"/>
    </xf>
    <xf numFmtId="0" fontId="44" fillId="11" borderId="2" xfId="0" applyFont="1" applyFill="1" applyBorder="1" applyAlignment="1" applyProtection="1">
      <alignment horizontal="justify" vertical="center"/>
      <protection locked="0"/>
    </xf>
    <xf numFmtId="0" fontId="41" fillId="0" borderId="2" xfId="0" applyFont="1" applyBorder="1" applyAlignment="1">
      <alignment horizontal="justify" vertical="center" wrapText="1"/>
    </xf>
    <xf numFmtId="0" fontId="41" fillId="8" borderId="2" xfId="0" applyFont="1" applyFill="1" applyBorder="1" applyAlignment="1">
      <alignment horizontal="center" vertical="center" wrapText="1"/>
    </xf>
    <xf numFmtId="0" fontId="41" fillId="8" borderId="2" xfId="0" applyFont="1" applyFill="1" applyBorder="1" applyAlignment="1">
      <alignment horizontal="justify" vertical="center" wrapText="1"/>
    </xf>
    <xf numFmtId="0" fontId="41" fillId="0" borderId="2" xfId="0" applyFont="1" applyBorder="1" applyAlignment="1">
      <alignment horizontal="justify" vertical="center"/>
    </xf>
    <xf numFmtId="0" fontId="43" fillId="8" borderId="2" xfId="0" applyFont="1" applyFill="1" applyBorder="1" applyAlignment="1">
      <alignment horizontal="center" vertical="center" textRotation="90" wrapText="1"/>
    </xf>
    <xf numFmtId="0" fontId="19" fillId="8" borderId="3"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41" fillId="14" borderId="4" xfId="0" applyFont="1"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41" fillId="8" borderId="3" xfId="0" applyFont="1" applyFill="1" applyBorder="1" applyAlignment="1">
      <alignment horizontal="justify" vertical="center" wrapText="1"/>
    </xf>
    <xf numFmtId="0" fontId="0" fillId="8" borderId="5" xfId="0" applyFill="1" applyBorder="1" applyAlignment="1">
      <alignment horizontal="justify" vertical="center"/>
    </xf>
    <xf numFmtId="0" fontId="0" fillId="8" borderId="4" xfId="0" applyFill="1" applyBorder="1" applyAlignment="1">
      <alignment horizontal="justify" vertical="center"/>
    </xf>
    <xf numFmtId="0" fontId="4" fillId="8" borderId="3" xfId="0" applyFont="1" applyFill="1" applyBorder="1" applyAlignment="1">
      <alignment horizontal="justify" vertical="center" wrapText="1"/>
    </xf>
    <xf numFmtId="0" fontId="0" fillId="8" borderId="3" xfId="0" applyFill="1" applyBorder="1" applyAlignment="1">
      <alignment horizontal="justify" vertical="center" wrapText="1"/>
    </xf>
    <xf numFmtId="0" fontId="41" fillId="8" borderId="5" xfId="0" applyFont="1" applyFill="1" applyBorder="1" applyAlignment="1">
      <alignment horizontal="justify" vertical="center" wrapText="1"/>
    </xf>
    <xf numFmtId="0" fontId="0" fillId="8" borderId="4" xfId="0" applyFill="1" applyBorder="1" applyAlignment="1">
      <alignment horizontal="justify" vertical="center" wrapText="1"/>
    </xf>
    <xf numFmtId="0" fontId="13" fillId="8" borderId="3" xfId="0" applyFont="1" applyFill="1" applyBorder="1" applyAlignment="1">
      <alignment horizontal="center" vertical="center" textRotation="90" wrapText="1"/>
    </xf>
    <xf numFmtId="0" fontId="13" fillId="8" borderId="4" xfId="0" applyFont="1" applyFill="1" applyBorder="1" applyAlignment="1">
      <alignment horizontal="center" vertical="center" textRotation="90" wrapText="1"/>
    </xf>
    <xf numFmtId="0" fontId="41" fillId="14" borderId="3" xfId="0" applyFont="1" applyFill="1" applyBorder="1" applyAlignment="1" applyProtection="1">
      <alignment horizontal="center" vertical="center"/>
      <protection locked="0"/>
    </xf>
    <xf numFmtId="0" fontId="0" fillId="14" borderId="5" xfId="0" applyFill="1" applyBorder="1" applyAlignment="1" applyProtection="1">
      <alignment horizontal="center" vertical="center"/>
      <protection locked="0"/>
    </xf>
    <xf numFmtId="0" fontId="0" fillId="14" borderId="4" xfId="0" applyFill="1" applyBorder="1" applyAlignment="1" applyProtection="1">
      <alignment horizontal="center" vertical="center"/>
      <protection locked="0"/>
    </xf>
    <xf numFmtId="0" fontId="41" fillId="8" borderId="3"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43" fillId="8" borderId="3" xfId="0" applyFont="1" applyFill="1" applyBorder="1" applyAlignment="1">
      <alignment horizontal="center" vertical="center" textRotation="90" wrapText="1"/>
    </xf>
    <xf numFmtId="0" fontId="13" fillId="8" borderId="5" xfId="0" applyFont="1" applyFill="1" applyBorder="1" applyAlignment="1">
      <alignment horizontal="center" vertical="center" textRotation="90" wrapText="1"/>
    </xf>
    <xf numFmtId="0" fontId="0" fillId="14" borderId="3" xfId="0" applyFill="1" applyBorder="1" applyAlignment="1" applyProtection="1">
      <alignment horizontal="center" vertical="center"/>
      <protection locked="0"/>
    </xf>
    <xf numFmtId="0" fontId="41" fillId="14" borderId="5" xfId="0" applyFont="1" applyFill="1" applyBorder="1" applyAlignment="1" applyProtection="1">
      <alignment horizontal="center" vertical="center"/>
      <protection locked="0"/>
    </xf>
    <xf numFmtId="0" fontId="43" fillId="8" borderId="5" xfId="0" applyFont="1" applyFill="1" applyBorder="1" applyAlignment="1">
      <alignment horizontal="center" vertical="center" textRotation="90" wrapText="1"/>
    </xf>
    <xf numFmtId="0" fontId="5" fillId="8" borderId="3"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4" xfId="0" applyFont="1" applyFill="1" applyBorder="1" applyAlignment="1">
      <alignment horizontal="center" vertical="center"/>
    </xf>
    <xf numFmtId="0" fontId="14" fillId="8" borderId="3" xfId="0" applyFont="1" applyFill="1" applyBorder="1" applyAlignment="1">
      <alignment horizontal="center" vertical="center" textRotation="90" wrapText="1"/>
    </xf>
    <xf numFmtId="0" fontId="43" fillId="8" borderId="4" xfId="0" applyFont="1" applyFill="1" applyBorder="1" applyAlignment="1">
      <alignment horizontal="center" vertical="center" textRotation="90" wrapText="1"/>
    </xf>
    <xf numFmtId="0" fontId="41" fillId="8" borderId="4" xfId="0" applyFont="1" applyFill="1" applyBorder="1" applyAlignment="1">
      <alignment horizontal="center" vertical="center" textRotation="90" wrapText="1"/>
    </xf>
    <xf numFmtId="0" fontId="41" fillId="8" borderId="4" xfId="0" applyFont="1" applyFill="1" applyBorder="1" applyAlignment="1">
      <alignment horizontal="justify" vertical="center"/>
    </xf>
    <xf numFmtId="0" fontId="3" fillId="0" borderId="1"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8" borderId="3" xfId="0" applyFont="1" applyFill="1" applyBorder="1" applyAlignment="1">
      <alignment horizontal="center" vertical="center" wrapText="1"/>
    </xf>
    <xf numFmtId="0" fontId="41" fillId="8" borderId="4" xfId="0" applyFont="1" applyFill="1" applyBorder="1" applyAlignment="1">
      <alignment horizontal="center" vertical="center" wrapText="1"/>
    </xf>
    <xf numFmtId="0" fontId="41" fillId="8" borderId="4" xfId="0" applyFont="1" applyFill="1" applyBorder="1" applyAlignment="1">
      <alignment horizontal="justify" vertical="center" wrapText="1"/>
    </xf>
    <xf numFmtId="0" fontId="41" fillId="0" borderId="3" xfId="0" applyFont="1" applyBorder="1" applyAlignment="1">
      <alignment horizontal="justify" vertical="center" wrapText="1"/>
    </xf>
    <xf numFmtId="0" fontId="41" fillId="0" borderId="4" xfId="0" applyFont="1" applyBorder="1" applyAlignment="1">
      <alignment horizontal="justify" vertical="center" wrapText="1"/>
    </xf>
    <xf numFmtId="0" fontId="41" fillId="8" borderId="3" xfId="0" applyFont="1" applyFill="1" applyBorder="1" applyAlignment="1">
      <alignment horizontal="center" vertical="center"/>
    </xf>
    <xf numFmtId="0" fontId="41" fillId="8" borderId="5" xfId="0" applyFont="1" applyFill="1" applyBorder="1" applyAlignment="1">
      <alignment horizontal="center" vertical="center"/>
    </xf>
    <xf numFmtId="0" fontId="41" fillId="8" borderId="4" xfId="0" applyFont="1" applyFill="1" applyBorder="1" applyAlignment="1">
      <alignment horizontal="center" vertical="center"/>
    </xf>
    <xf numFmtId="0" fontId="41" fillId="0" borderId="5" xfId="0" applyFont="1" applyBorder="1" applyAlignment="1">
      <alignment horizontal="justify" vertical="center" wrapText="1"/>
    </xf>
    <xf numFmtId="0" fontId="44" fillId="8" borderId="2" xfId="0" applyFont="1" applyFill="1" applyBorder="1" applyAlignment="1" applyProtection="1">
      <alignment horizontal="center" vertical="center"/>
      <protection locked="0"/>
    </xf>
    <xf numFmtId="0" fontId="41" fillId="8" borderId="2" xfId="0" applyFont="1" applyFill="1" applyBorder="1" applyAlignment="1">
      <alignment horizontal="justify" vertical="center"/>
    </xf>
    <xf numFmtId="0" fontId="41" fillId="8" borderId="5" xfId="0" applyFont="1" applyFill="1" applyBorder="1" applyAlignment="1">
      <alignment horizontal="center" vertical="center" textRotation="90" wrapText="1"/>
    </xf>
    <xf numFmtId="0" fontId="41" fillId="14" borderId="2" xfId="0" applyFont="1" applyFill="1" applyBorder="1" applyAlignment="1" applyProtection="1">
      <alignment horizontal="center" vertical="center"/>
      <protection locked="0"/>
    </xf>
  </cellXfs>
  <cellStyles count="6">
    <cellStyle name="Millares" xfId="3" builtinId="3"/>
    <cellStyle name="Millares 2" xfId="5"/>
    <cellStyle name="Normal" xfId="0" builtinId="0"/>
    <cellStyle name="Normal 2" xfId="1"/>
    <cellStyle name="Porcentaje" xfId="2" builtinId="5"/>
    <cellStyle name="Porcentaje 2" xfId="4"/>
  </cellStyles>
  <dxfs count="3">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E187"/>
  <sheetViews>
    <sheetView showGridLines="0" tabSelected="1" zoomScale="80" zoomScaleNormal="80" zoomScaleSheetLayoutView="64" zoomScalePageLayoutView="80" workbookViewId="0">
      <pane ySplit="2" topLeftCell="A38" activePane="bottomLeft" state="frozen"/>
      <selection pane="bottomLeft" activeCell="A38" sqref="A38"/>
    </sheetView>
  </sheetViews>
  <sheetFormatPr baseColWidth="10" defaultColWidth="11.42578125" defaultRowHeight="15.75" x14ac:dyDescent="0.2"/>
  <cols>
    <col min="1" max="1" width="4.42578125" style="9" customWidth="1"/>
    <col min="2" max="2" width="6.42578125" customWidth="1"/>
    <col min="3" max="3" width="13.42578125" bestFit="1" customWidth="1"/>
    <col min="4" max="4" width="6" customWidth="1"/>
    <col min="5" max="5" width="18.140625" customWidth="1"/>
    <col min="6" max="6" width="10.140625" style="45" bestFit="1" customWidth="1"/>
    <col min="7" max="7" width="9.140625" bestFit="1" customWidth="1"/>
    <col min="8" max="8" width="9.85546875" customWidth="1"/>
    <col min="9" max="9" width="73" customWidth="1"/>
    <col min="10" max="10" width="66.42578125" bestFit="1" customWidth="1"/>
    <col min="11" max="11" width="72.85546875" customWidth="1"/>
    <col min="12" max="12" width="44.425781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5" customWidth="1"/>
    <col min="20" max="20" width="94" style="1" customWidth="1"/>
    <col min="21" max="21" width="20.5703125" customWidth="1"/>
    <col min="22" max="22" width="15.42578125" hidden="1" customWidth="1"/>
    <col min="23" max="23" width="13.140625" hidden="1" customWidth="1"/>
    <col min="24" max="24" width="113.5703125" customWidth="1"/>
    <col min="25" max="25" width="15.42578125" customWidth="1"/>
    <col min="26" max="26" width="18.42578125" customWidth="1"/>
    <col min="27" max="27" width="28" style="13" customWidth="1"/>
    <col min="28" max="28" width="47.42578125" style="13" hidden="1" customWidth="1"/>
    <col min="29" max="29" width="39.5703125" style="13" hidden="1" customWidth="1"/>
    <col min="30" max="30" width="36.85546875" style="13" hidden="1" customWidth="1"/>
  </cols>
  <sheetData>
    <row r="1" spans="1:30" s="3" customFormat="1" ht="25.5" customHeight="1" x14ac:dyDescent="0.2">
      <c r="A1" s="2"/>
      <c r="B1" s="362" t="s">
        <v>0</v>
      </c>
      <c r="C1" s="362"/>
      <c r="D1" s="362"/>
      <c r="E1" s="362"/>
      <c r="F1" s="362"/>
      <c r="G1" s="362"/>
      <c r="H1" s="362"/>
      <c r="I1" s="362"/>
      <c r="J1" s="362"/>
      <c r="K1" s="362"/>
      <c r="L1" s="362"/>
      <c r="M1" s="362"/>
      <c r="N1" s="362"/>
      <c r="O1" s="362"/>
      <c r="P1" s="362"/>
      <c r="Q1" s="362"/>
      <c r="R1" s="362"/>
      <c r="S1" s="42" t="s">
        <v>1</v>
      </c>
      <c r="T1" s="42"/>
      <c r="U1" s="43" t="s">
        <v>2</v>
      </c>
      <c r="V1" s="44"/>
      <c r="W1" s="44"/>
      <c r="X1" s="44"/>
      <c r="Y1" s="44"/>
      <c r="Z1" s="44"/>
      <c r="AA1" s="44"/>
      <c r="AB1" s="13"/>
      <c r="AC1" s="13"/>
      <c r="AD1" s="13"/>
    </row>
    <row r="2" spans="1:30" s="4" customFormat="1" ht="87" customHeight="1" x14ac:dyDescent="0.2">
      <c r="A2" s="38" t="s">
        <v>3</v>
      </c>
      <c r="B2" s="38" t="s">
        <v>4</v>
      </c>
      <c r="C2" s="38" t="s">
        <v>5</v>
      </c>
      <c r="D2" s="38" t="s">
        <v>6</v>
      </c>
      <c r="E2" s="39" t="s">
        <v>7</v>
      </c>
      <c r="F2" s="38" t="s">
        <v>8</v>
      </c>
      <c r="G2" s="38" t="s">
        <v>9</v>
      </c>
      <c r="H2" s="38" t="s">
        <v>10</v>
      </c>
      <c r="I2" s="39" t="s">
        <v>11</v>
      </c>
      <c r="J2" s="39" t="s">
        <v>12</v>
      </c>
      <c r="K2" s="39" t="s">
        <v>13</v>
      </c>
      <c r="L2" s="40" t="s">
        <v>14</v>
      </c>
      <c r="M2" s="40" t="s">
        <v>15</v>
      </c>
      <c r="N2" s="39" t="s">
        <v>16</v>
      </c>
      <c r="O2" s="39" t="s">
        <v>17</v>
      </c>
      <c r="P2" s="38" t="s">
        <v>18</v>
      </c>
      <c r="Q2" s="38" t="s">
        <v>19</v>
      </c>
      <c r="R2" s="41" t="s">
        <v>20</v>
      </c>
      <c r="S2" s="5" t="s">
        <v>21</v>
      </c>
      <c r="T2" s="5" t="s">
        <v>22</v>
      </c>
      <c r="U2" s="6" t="s">
        <v>23</v>
      </c>
      <c r="V2" s="6" t="s">
        <v>24</v>
      </c>
      <c r="W2" s="7" t="s">
        <v>25</v>
      </c>
      <c r="X2" s="6" t="s">
        <v>22</v>
      </c>
      <c r="Y2" s="6" t="s">
        <v>26</v>
      </c>
      <c r="Z2" s="6" t="s">
        <v>27</v>
      </c>
      <c r="AA2" s="16" t="s">
        <v>28</v>
      </c>
      <c r="AB2" s="73" t="s">
        <v>29</v>
      </c>
      <c r="AC2" s="73" t="s">
        <v>30</v>
      </c>
      <c r="AD2" s="73" t="s">
        <v>31</v>
      </c>
    </row>
    <row r="3" spans="1:30" ht="120" hidden="1" customHeight="1" x14ac:dyDescent="0.2">
      <c r="A3" s="18">
        <v>1</v>
      </c>
      <c r="B3" s="20">
        <v>2020</v>
      </c>
      <c r="C3" s="88">
        <v>187</v>
      </c>
      <c r="D3" s="88">
        <v>2021</v>
      </c>
      <c r="E3" s="19" t="s">
        <v>82</v>
      </c>
      <c r="F3" s="37">
        <v>1</v>
      </c>
      <c r="G3" s="88" t="s">
        <v>33</v>
      </c>
      <c r="H3" s="10" t="s">
        <v>42</v>
      </c>
      <c r="I3" s="71" t="s">
        <v>83</v>
      </c>
      <c r="J3" s="56" t="s">
        <v>84</v>
      </c>
      <c r="K3" s="28" t="s">
        <v>85</v>
      </c>
      <c r="L3" s="57" t="s">
        <v>86</v>
      </c>
      <c r="M3" s="57" t="s">
        <v>87</v>
      </c>
      <c r="N3" s="60">
        <v>1</v>
      </c>
      <c r="O3" s="57" t="s">
        <v>88</v>
      </c>
      <c r="P3" s="180">
        <v>44322</v>
      </c>
      <c r="Q3" s="12">
        <v>44530</v>
      </c>
      <c r="R3" s="8" t="s">
        <v>35</v>
      </c>
      <c r="S3" s="21" t="s">
        <v>89</v>
      </c>
      <c r="T3" s="53" t="s">
        <v>90</v>
      </c>
      <c r="U3" s="17" t="s">
        <v>91</v>
      </c>
      <c r="V3" s="11" t="s">
        <v>39</v>
      </c>
      <c r="W3" s="32">
        <v>100</v>
      </c>
      <c r="X3" s="23" t="s">
        <v>92</v>
      </c>
      <c r="Y3" s="11">
        <v>100</v>
      </c>
      <c r="Z3" s="14">
        <v>44580</v>
      </c>
      <c r="AA3" s="117" t="s">
        <v>37</v>
      </c>
      <c r="AB3" s="83" t="s">
        <v>40</v>
      </c>
      <c r="AC3" s="31" t="s">
        <v>38</v>
      </c>
      <c r="AD3" s="48" t="s">
        <v>93</v>
      </c>
    </row>
    <row r="4" spans="1:30" ht="120" hidden="1" customHeight="1" x14ac:dyDescent="0.2">
      <c r="A4" s="18">
        <v>2</v>
      </c>
      <c r="B4" s="20">
        <v>2020</v>
      </c>
      <c r="C4" s="88">
        <v>187</v>
      </c>
      <c r="D4" s="88">
        <v>2021</v>
      </c>
      <c r="E4" s="19" t="s">
        <v>94</v>
      </c>
      <c r="F4" s="37">
        <v>1</v>
      </c>
      <c r="G4" s="88" t="s">
        <v>33</v>
      </c>
      <c r="H4" s="10" t="s">
        <v>42</v>
      </c>
      <c r="I4" s="71" t="s">
        <v>95</v>
      </c>
      <c r="J4" s="58" t="s">
        <v>96</v>
      </c>
      <c r="K4" s="59" t="s">
        <v>97</v>
      </c>
      <c r="L4" s="26" t="s">
        <v>98</v>
      </c>
      <c r="M4" s="26" t="s">
        <v>99</v>
      </c>
      <c r="N4" s="60">
        <v>1</v>
      </c>
      <c r="O4" s="61" t="s">
        <v>100</v>
      </c>
      <c r="P4" s="180">
        <v>44322</v>
      </c>
      <c r="Q4" s="12">
        <v>44530</v>
      </c>
      <c r="R4" s="8" t="s">
        <v>35</v>
      </c>
      <c r="S4" s="21">
        <v>44420</v>
      </c>
      <c r="T4" s="53" t="s">
        <v>101</v>
      </c>
      <c r="U4" s="17" t="s">
        <v>102</v>
      </c>
      <c r="V4" s="22" t="s">
        <v>103</v>
      </c>
      <c r="W4" s="32">
        <v>100</v>
      </c>
      <c r="X4" s="23" t="s">
        <v>104</v>
      </c>
      <c r="Y4" s="11">
        <v>100</v>
      </c>
      <c r="Z4" s="14">
        <v>44463</v>
      </c>
      <c r="AA4" s="117" t="s">
        <v>37</v>
      </c>
      <c r="AB4" s="83" t="s">
        <v>40</v>
      </c>
      <c r="AC4" s="31" t="s">
        <v>38</v>
      </c>
      <c r="AD4" s="49" t="s">
        <v>105</v>
      </c>
    </row>
    <row r="5" spans="1:30" ht="120" hidden="1" customHeight="1" x14ac:dyDescent="0.2">
      <c r="A5" s="18">
        <v>3</v>
      </c>
      <c r="B5" s="20">
        <v>2020</v>
      </c>
      <c r="C5" s="88">
        <v>187</v>
      </c>
      <c r="D5" s="88">
        <v>2021</v>
      </c>
      <c r="E5" s="328" t="s">
        <v>106</v>
      </c>
      <c r="F5" s="37">
        <v>1</v>
      </c>
      <c r="G5" s="88" t="s">
        <v>33</v>
      </c>
      <c r="H5" s="10" t="s">
        <v>42</v>
      </c>
      <c r="I5" s="71" t="s">
        <v>107</v>
      </c>
      <c r="J5" s="58" t="s">
        <v>108</v>
      </c>
      <c r="K5" s="59" t="s">
        <v>109</v>
      </c>
      <c r="L5" s="26" t="s">
        <v>98</v>
      </c>
      <c r="M5" s="26" t="s">
        <v>110</v>
      </c>
      <c r="N5" s="60">
        <v>1</v>
      </c>
      <c r="O5" s="61" t="s">
        <v>111</v>
      </c>
      <c r="P5" s="180">
        <v>44322</v>
      </c>
      <c r="Q5" s="12">
        <v>44530</v>
      </c>
      <c r="R5" s="8" t="s">
        <v>35</v>
      </c>
      <c r="S5" s="21">
        <v>44420</v>
      </c>
      <c r="T5" s="53" t="s">
        <v>112</v>
      </c>
      <c r="U5" s="17" t="s">
        <v>102</v>
      </c>
      <c r="V5" s="22" t="s">
        <v>57</v>
      </c>
      <c r="W5" s="32">
        <v>100</v>
      </c>
      <c r="X5" s="23" t="s">
        <v>104</v>
      </c>
      <c r="Y5" s="11">
        <v>100</v>
      </c>
      <c r="Z5" s="14">
        <v>44463</v>
      </c>
      <c r="AA5" s="117" t="s">
        <v>37</v>
      </c>
      <c r="AB5" s="83" t="s">
        <v>40</v>
      </c>
      <c r="AC5" s="31" t="s">
        <v>38</v>
      </c>
      <c r="AD5" s="48" t="s">
        <v>93</v>
      </c>
    </row>
    <row r="6" spans="1:30" ht="120" hidden="1" customHeight="1" x14ac:dyDescent="0.2">
      <c r="A6" s="18">
        <v>4</v>
      </c>
      <c r="B6" s="20">
        <v>2020</v>
      </c>
      <c r="C6" s="88">
        <v>187</v>
      </c>
      <c r="D6" s="88">
        <v>2021</v>
      </c>
      <c r="E6" s="330"/>
      <c r="F6" s="37">
        <v>2</v>
      </c>
      <c r="G6" s="88" t="s">
        <v>33</v>
      </c>
      <c r="H6" s="10" t="s">
        <v>42</v>
      </c>
      <c r="I6" s="71" t="s">
        <v>107</v>
      </c>
      <c r="J6" s="62" t="s">
        <v>108</v>
      </c>
      <c r="K6" s="63" t="s">
        <v>113</v>
      </c>
      <c r="L6" s="64" t="s">
        <v>114</v>
      </c>
      <c r="M6" s="64" t="s">
        <v>115</v>
      </c>
      <c r="N6" s="60">
        <v>1</v>
      </c>
      <c r="O6" s="65" t="s">
        <v>116</v>
      </c>
      <c r="P6" s="180">
        <v>44322</v>
      </c>
      <c r="Q6" s="12">
        <v>44530</v>
      </c>
      <c r="R6" s="8" t="s">
        <v>35</v>
      </c>
      <c r="S6" s="21">
        <v>44419</v>
      </c>
      <c r="T6" s="53" t="s">
        <v>117</v>
      </c>
      <c r="U6" s="17" t="s">
        <v>91</v>
      </c>
      <c r="V6" s="11" t="s">
        <v>76</v>
      </c>
      <c r="W6" s="32">
        <v>100</v>
      </c>
      <c r="X6" s="23" t="s">
        <v>118</v>
      </c>
      <c r="Y6" s="11">
        <v>100</v>
      </c>
      <c r="Z6" s="14">
        <v>44463</v>
      </c>
      <c r="AA6" s="117" t="s">
        <v>37</v>
      </c>
      <c r="AB6" s="83" t="s">
        <v>40</v>
      </c>
      <c r="AC6" s="31"/>
      <c r="AD6" s="48"/>
    </row>
    <row r="7" spans="1:30" ht="120" hidden="1" customHeight="1" x14ac:dyDescent="0.2">
      <c r="A7" s="18">
        <v>5</v>
      </c>
      <c r="B7" s="20">
        <v>2020</v>
      </c>
      <c r="C7" s="88">
        <v>187</v>
      </c>
      <c r="D7" s="88">
        <v>2021</v>
      </c>
      <c r="E7" s="328" t="s">
        <v>119</v>
      </c>
      <c r="F7" s="37">
        <v>1</v>
      </c>
      <c r="G7" s="88" t="s">
        <v>33</v>
      </c>
      <c r="H7" s="10" t="s">
        <v>42</v>
      </c>
      <c r="I7" s="71" t="s">
        <v>120</v>
      </c>
      <c r="J7" s="58" t="s">
        <v>121</v>
      </c>
      <c r="K7" s="66" t="s">
        <v>122</v>
      </c>
      <c r="L7" s="24" t="s">
        <v>123</v>
      </c>
      <c r="M7" s="65" t="s">
        <v>124</v>
      </c>
      <c r="N7" s="67">
        <v>1</v>
      </c>
      <c r="O7" s="61" t="s">
        <v>125</v>
      </c>
      <c r="P7" s="180">
        <v>44362</v>
      </c>
      <c r="Q7" s="12">
        <v>44530</v>
      </c>
      <c r="R7" s="8" t="s">
        <v>35</v>
      </c>
      <c r="S7" s="21" t="s">
        <v>126</v>
      </c>
      <c r="T7" s="53" t="s">
        <v>127</v>
      </c>
      <c r="U7" s="17" t="s">
        <v>102</v>
      </c>
      <c r="V7" s="11" t="s">
        <v>128</v>
      </c>
      <c r="W7" s="32">
        <v>62</v>
      </c>
      <c r="X7" s="23" t="s">
        <v>129</v>
      </c>
      <c r="Y7" s="11">
        <v>100</v>
      </c>
      <c r="Z7" s="14">
        <v>44706</v>
      </c>
      <c r="AA7" s="117" t="s">
        <v>37</v>
      </c>
      <c r="AB7" s="83" t="s">
        <v>40</v>
      </c>
      <c r="AC7" s="31" t="s">
        <v>38</v>
      </c>
      <c r="AD7" s="48" t="s">
        <v>93</v>
      </c>
    </row>
    <row r="8" spans="1:30" ht="120" hidden="1" customHeight="1" x14ac:dyDescent="0.2">
      <c r="A8" s="18">
        <v>6</v>
      </c>
      <c r="B8" s="20">
        <v>2020</v>
      </c>
      <c r="C8" s="88">
        <v>187</v>
      </c>
      <c r="D8" s="88">
        <v>2021</v>
      </c>
      <c r="E8" s="330"/>
      <c r="F8" s="37">
        <v>2</v>
      </c>
      <c r="G8" s="88" t="s">
        <v>33</v>
      </c>
      <c r="H8" s="10" t="s">
        <v>42</v>
      </c>
      <c r="I8" s="71" t="s">
        <v>120</v>
      </c>
      <c r="J8" s="58" t="s">
        <v>121</v>
      </c>
      <c r="K8" s="68" t="s">
        <v>130</v>
      </c>
      <c r="L8" s="24" t="s">
        <v>131</v>
      </c>
      <c r="M8" s="27" t="s">
        <v>132</v>
      </c>
      <c r="N8" s="67">
        <v>1</v>
      </c>
      <c r="O8" s="61" t="s">
        <v>125</v>
      </c>
      <c r="P8" s="180">
        <v>44362</v>
      </c>
      <c r="Q8" s="12">
        <v>44530</v>
      </c>
      <c r="R8" s="8" t="s">
        <v>35</v>
      </c>
      <c r="S8" s="21" t="s">
        <v>126</v>
      </c>
      <c r="T8" s="53" t="s">
        <v>133</v>
      </c>
      <c r="U8" s="17" t="s">
        <v>102</v>
      </c>
      <c r="V8" s="36" t="s">
        <v>128</v>
      </c>
      <c r="W8" s="32">
        <v>62</v>
      </c>
      <c r="X8" s="23" t="s">
        <v>134</v>
      </c>
      <c r="Y8" s="11">
        <v>100</v>
      </c>
      <c r="Z8" s="14">
        <v>44706</v>
      </c>
      <c r="AA8" s="117" t="s">
        <v>37</v>
      </c>
      <c r="AB8" s="83" t="s">
        <v>40</v>
      </c>
      <c r="AC8" s="31"/>
      <c r="AD8" s="48"/>
    </row>
    <row r="9" spans="1:30" ht="120" hidden="1" customHeight="1" x14ac:dyDescent="0.2">
      <c r="A9" s="18">
        <v>7</v>
      </c>
      <c r="B9" s="20">
        <v>2020</v>
      </c>
      <c r="C9" s="88">
        <v>187</v>
      </c>
      <c r="D9" s="88">
        <v>2021</v>
      </c>
      <c r="E9" s="328" t="s">
        <v>135</v>
      </c>
      <c r="F9" s="37">
        <v>1</v>
      </c>
      <c r="G9" s="88" t="s">
        <v>33</v>
      </c>
      <c r="H9" s="10" t="s">
        <v>42</v>
      </c>
      <c r="I9" s="71" t="s">
        <v>136</v>
      </c>
      <c r="J9" s="58" t="s">
        <v>137</v>
      </c>
      <c r="K9" s="58" t="s">
        <v>138</v>
      </c>
      <c r="L9" s="24" t="s">
        <v>139</v>
      </c>
      <c r="M9" s="61" t="s">
        <v>140</v>
      </c>
      <c r="N9" s="61">
        <v>2</v>
      </c>
      <c r="O9" s="61" t="s">
        <v>66</v>
      </c>
      <c r="P9" s="180">
        <v>44348</v>
      </c>
      <c r="Q9" s="12">
        <v>44561</v>
      </c>
      <c r="R9" s="8" t="s">
        <v>35</v>
      </c>
      <c r="S9" s="21" t="s">
        <v>141</v>
      </c>
      <c r="T9" s="53" t="s">
        <v>142</v>
      </c>
      <c r="U9" s="17" t="s">
        <v>64</v>
      </c>
      <c r="V9" s="22" t="s">
        <v>47</v>
      </c>
      <c r="W9" s="32">
        <v>100</v>
      </c>
      <c r="X9" s="23" t="s">
        <v>143</v>
      </c>
      <c r="Y9" s="11">
        <v>100</v>
      </c>
      <c r="Z9" s="14">
        <v>44580</v>
      </c>
      <c r="AA9" s="117" t="s">
        <v>37</v>
      </c>
      <c r="AB9" s="83" t="s">
        <v>40</v>
      </c>
      <c r="AC9" s="31" t="s">
        <v>38</v>
      </c>
      <c r="AD9" s="48" t="s">
        <v>93</v>
      </c>
    </row>
    <row r="10" spans="1:30" ht="120" hidden="1" customHeight="1" x14ac:dyDescent="0.2">
      <c r="A10" s="18">
        <v>8</v>
      </c>
      <c r="B10" s="20">
        <v>2020</v>
      </c>
      <c r="C10" s="88">
        <v>187</v>
      </c>
      <c r="D10" s="88">
        <v>2021</v>
      </c>
      <c r="E10" s="330"/>
      <c r="F10" s="37">
        <v>2</v>
      </c>
      <c r="G10" s="88" t="s">
        <v>33</v>
      </c>
      <c r="H10" s="10" t="s">
        <v>42</v>
      </c>
      <c r="I10" s="71" t="s">
        <v>136</v>
      </c>
      <c r="J10" s="58" t="s">
        <v>144</v>
      </c>
      <c r="K10" s="58" t="s">
        <v>145</v>
      </c>
      <c r="L10" s="24" t="s">
        <v>139</v>
      </c>
      <c r="M10" s="61" t="s">
        <v>140</v>
      </c>
      <c r="N10" s="61">
        <v>2</v>
      </c>
      <c r="O10" s="61" t="s">
        <v>66</v>
      </c>
      <c r="P10" s="180">
        <v>44348</v>
      </c>
      <c r="Q10" s="12">
        <v>44561</v>
      </c>
      <c r="R10" s="8" t="s">
        <v>35</v>
      </c>
      <c r="S10" s="21" t="s">
        <v>146</v>
      </c>
      <c r="T10" s="53" t="s">
        <v>147</v>
      </c>
      <c r="U10" s="17" t="s">
        <v>64</v>
      </c>
      <c r="V10" s="22" t="s">
        <v>47</v>
      </c>
      <c r="W10" s="32">
        <v>100</v>
      </c>
      <c r="X10" s="23" t="s">
        <v>148</v>
      </c>
      <c r="Y10" s="11">
        <v>100</v>
      </c>
      <c r="Z10" s="14">
        <v>44580</v>
      </c>
      <c r="AA10" s="117" t="s">
        <v>37</v>
      </c>
      <c r="AB10" s="83" t="s">
        <v>40</v>
      </c>
      <c r="AC10" s="31"/>
      <c r="AD10" s="48"/>
    </row>
    <row r="11" spans="1:30" ht="120" hidden="1" customHeight="1" x14ac:dyDescent="0.2">
      <c r="A11" s="18">
        <v>9</v>
      </c>
      <c r="B11" s="20">
        <v>2020</v>
      </c>
      <c r="C11" s="88">
        <v>187</v>
      </c>
      <c r="D11" s="88">
        <v>2021</v>
      </c>
      <c r="E11" s="19" t="s">
        <v>149</v>
      </c>
      <c r="F11" s="37">
        <v>1</v>
      </c>
      <c r="G11" s="88" t="s">
        <v>33</v>
      </c>
      <c r="H11" s="10" t="s">
        <v>42</v>
      </c>
      <c r="I11" s="71" t="s">
        <v>150</v>
      </c>
      <c r="J11" s="58" t="s">
        <v>151</v>
      </c>
      <c r="K11" s="46" t="s">
        <v>152</v>
      </c>
      <c r="L11" s="46" t="s">
        <v>153</v>
      </c>
      <c r="M11" s="46" t="s">
        <v>154</v>
      </c>
      <c r="N11" s="47">
        <v>1</v>
      </c>
      <c r="O11" s="61" t="s">
        <v>66</v>
      </c>
      <c r="P11" s="180">
        <v>44348</v>
      </c>
      <c r="Q11" s="12">
        <v>44561</v>
      </c>
      <c r="R11" s="8" t="s">
        <v>35</v>
      </c>
      <c r="S11" s="21" t="s">
        <v>155</v>
      </c>
      <c r="T11" s="53" t="s">
        <v>156</v>
      </c>
      <c r="U11" s="17" t="s">
        <v>64</v>
      </c>
      <c r="V11" s="22" t="s">
        <v>47</v>
      </c>
      <c r="W11" s="32">
        <v>100</v>
      </c>
      <c r="X11" s="23" t="s">
        <v>157</v>
      </c>
      <c r="Y11" s="11">
        <v>100</v>
      </c>
      <c r="Z11" s="14">
        <v>44580</v>
      </c>
      <c r="AA11" s="117" t="s">
        <v>37</v>
      </c>
      <c r="AB11" s="83" t="s">
        <v>40</v>
      </c>
      <c r="AC11" s="31" t="s">
        <v>38</v>
      </c>
      <c r="AD11" s="48" t="s">
        <v>93</v>
      </c>
    </row>
    <row r="12" spans="1:30" ht="120" hidden="1" customHeight="1" x14ac:dyDescent="0.2">
      <c r="A12" s="18">
        <v>10</v>
      </c>
      <c r="B12" s="20">
        <v>2020</v>
      </c>
      <c r="C12" s="88">
        <v>187</v>
      </c>
      <c r="D12" s="88">
        <v>2021</v>
      </c>
      <c r="E12" s="19" t="s">
        <v>158</v>
      </c>
      <c r="F12" s="37">
        <v>1</v>
      </c>
      <c r="G12" s="88" t="s">
        <v>33</v>
      </c>
      <c r="H12" s="10" t="s">
        <v>42</v>
      </c>
      <c r="I12" s="71" t="s">
        <v>159</v>
      </c>
      <c r="J12" s="58" t="s">
        <v>160</v>
      </c>
      <c r="K12" s="59" t="s">
        <v>161</v>
      </c>
      <c r="L12" s="24" t="s">
        <v>162</v>
      </c>
      <c r="M12" s="61" t="s">
        <v>163</v>
      </c>
      <c r="N12" s="69">
        <v>1</v>
      </c>
      <c r="O12" s="61" t="s">
        <v>164</v>
      </c>
      <c r="P12" s="180">
        <v>44348</v>
      </c>
      <c r="Q12" s="12">
        <v>44561</v>
      </c>
      <c r="R12" s="8" t="s">
        <v>35</v>
      </c>
      <c r="S12" s="21" t="s">
        <v>165</v>
      </c>
      <c r="T12" s="53" t="s">
        <v>166</v>
      </c>
      <c r="U12" s="17" t="s">
        <v>167</v>
      </c>
      <c r="V12" s="11" t="s">
        <v>47</v>
      </c>
      <c r="W12" s="86">
        <v>100</v>
      </c>
      <c r="X12" s="23" t="s">
        <v>168</v>
      </c>
      <c r="Y12" s="11">
        <v>100</v>
      </c>
      <c r="Z12" s="14">
        <v>44706</v>
      </c>
      <c r="AA12" s="117" t="s">
        <v>37</v>
      </c>
      <c r="AB12" s="83" t="s">
        <v>40</v>
      </c>
      <c r="AC12" s="31" t="s">
        <v>38</v>
      </c>
      <c r="AD12" s="48" t="s">
        <v>93</v>
      </c>
    </row>
    <row r="13" spans="1:30" ht="120" hidden="1" customHeight="1" x14ac:dyDescent="0.2">
      <c r="A13" s="18">
        <v>11</v>
      </c>
      <c r="B13" s="20">
        <v>2020</v>
      </c>
      <c r="C13" s="88">
        <v>187</v>
      </c>
      <c r="D13" s="88">
        <v>2021</v>
      </c>
      <c r="E13" s="19" t="s">
        <v>169</v>
      </c>
      <c r="F13" s="37">
        <v>1</v>
      </c>
      <c r="G13" s="88" t="s">
        <v>33</v>
      </c>
      <c r="H13" s="10" t="s">
        <v>42</v>
      </c>
      <c r="I13" s="71" t="s">
        <v>170</v>
      </c>
      <c r="J13" s="58" t="s">
        <v>171</v>
      </c>
      <c r="K13" s="59" t="s">
        <v>172</v>
      </c>
      <c r="L13" s="24" t="s">
        <v>173</v>
      </c>
      <c r="M13" s="61" t="s">
        <v>174</v>
      </c>
      <c r="N13" s="61">
        <v>1</v>
      </c>
      <c r="O13" s="61" t="s">
        <v>175</v>
      </c>
      <c r="P13" s="180">
        <v>44348</v>
      </c>
      <c r="Q13" s="12">
        <v>44408</v>
      </c>
      <c r="R13" s="8" t="s">
        <v>35</v>
      </c>
      <c r="S13" s="21">
        <v>44433</v>
      </c>
      <c r="T13" s="53" t="s">
        <v>176</v>
      </c>
      <c r="U13" s="17" t="s">
        <v>102</v>
      </c>
      <c r="V13" s="22" t="s">
        <v>36</v>
      </c>
      <c r="W13" s="32">
        <v>100</v>
      </c>
      <c r="X13" s="23" t="s">
        <v>177</v>
      </c>
      <c r="Y13" s="11">
        <v>100</v>
      </c>
      <c r="Z13" s="14">
        <v>44463</v>
      </c>
      <c r="AA13" s="117" t="s">
        <v>37</v>
      </c>
      <c r="AB13" s="83" t="s">
        <v>40</v>
      </c>
      <c r="AC13" s="31" t="s">
        <v>38</v>
      </c>
      <c r="AD13" s="49" t="s">
        <v>105</v>
      </c>
    </row>
    <row r="14" spans="1:30" ht="120" hidden="1" customHeight="1" x14ac:dyDescent="0.2">
      <c r="A14" s="18">
        <v>12</v>
      </c>
      <c r="B14" s="20">
        <v>2020</v>
      </c>
      <c r="C14" s="88">
        <v>187</v>
      </c>
      <c r="D14" s="88">
        <v>2021</v>
      </c>
      <c r="E14" s="328" t="s">
        <v>178</v>
      </c>
      <c r="F14" s="37">
        <v>1</v>
      </c>
      <c r="G14" s="88" t="s">
        <v>33</v>
      </c>
      <c r="H14" s="10" t="s">
        <v>42</v>
      </c>
      <c r="I14" s="71" t="s">
        <v>179</v>
      </c>
      <c r="J14" s="58" t="s">
        <v>180</v>
      </c>
      <c r="K14" s="59" t="s">
        <v>181</v>
      </c>
      <c r="L14" s="24" t="s">
        <v>182</v>
      </c>
      <c r="M14" s="61" t="s">
        <v>183</v>
      </c>
      <c r="N14" s="69">
        <v>0.5</v>
      </c>
      <c r="O14" s="61" t="s">
        <v>184</v>
      </c>
      <c r="P14" s="180">
        <v>44348</v>
      </c>
      <c r="Q14" s="12">
        <v>44561</v>
      </c>
      <c r="R14" s="8" t="s">
        <v>35</v>
      </c>
      <c r="S14" s="21" t="s">
        <v>185</v>
      </c>
      <c r="T14" s="53" t="s">
        <v>186</v>
      </c>
      <c r="U14" s="17" t="s">
        <v>187</v>
      </c>
      <c r="V14" s="11" t="s">
        <v>188</v>
      </c>
      <c r="W14" s="86">
        <v>50</v>
      </c>
      <c r="X14" s="23" t="s">
        <v>189</v>
      </c>
      <c r="Y14" s="11">
        <v>100</v>
      </c>
      <c r="Z14" s="14">
        <v>44706</v>
      </c>
      <c r="AA14" s="117" t="s">
        <v>37</v>
      </c>
      <c r="AB14" s="83" t="s">
        <v>40</v>
      </c>
      <c r="AC14" s="31"/>
      <c r="AD14" s="49"/>
    </row>
    <row r="15" spans="1:30" ht="120" hidden="1" customHeight="1" x14ac:dyDescent="0.2">
      <c r="A15" s="18">
        <v>13</v>
      </c>
      <c r="B15" s="20">
        <v>2020</v>
      </c>
      <c r="C15" s="88">
        <v>187</v>
      </c>
      <c r="D15" s="88">
        <v>2021</v>
      </c>
      <c r="E15" s="330"/>
      <c r="F15" s="37">
        <v>2</v>
      </c>
      <c r="G15" s="88" t="s">
        <v>33</v>
      </c>
      <c r="H15" s="10" t="s">
        <v>42</v>
      </c>
      <c r="I15" s="71" t="s">
        <v>179</v>
      </c>
      <c r="J15" s="58" t="s">
        <v>180</v>
      </c>
      <c r="K15" s="61" t="s">
        <v>190</v>
      </c>
      <c r="L15" s="24" t="s">
        <v>191</v>
      </c>
      <c r="M15" s="24" t="s">
        <v>192</v>
      </c>
      <c r="N15" s="61">
        <v>1</v>
      </c>
      <c r="O15" s="61" t="s">
        <v>66</v>
      </c>
      <c r="P15" s="180">
        <v>44348</v>
      </c>
      <c r="Q15" s="12">
        <v>44561</v>
      </c>
      <c r="R15" s="8" t="s">
        <v>35</v>
      </c>
      <c r="S15" s="80">
        <v>44348</v>
      </c>
      <c r="T15" s="53" t="s">
        <v>193</v>
      </c>
      <c r="U15" s="17" t="s">
        <v>64</v>
      </c>
      <c r="V15" s="22" t="s">
        <v>36</v>
      </c>
      <c r="W15" s="32">
        <v>100</v>
      </c>
      <c r="X15" s="23" t="s">
        <v>194</v>
      </c>
      <c r="Y15" s="11">
        <v>100</v>
      </c>
      <c r="Z15" s="14">
        <v>44580</v>
      </c>
      <c r="AA15" s="117" t="s">
        <v>37</v>
      </c>
      <c r="AB15" s="83" t="s">
        <v>40</v>
      </c>
      <c r="AC15" s="31" t="s">
        <v>38</v>
      </c>
      <c r="AD15" s="49" t="s">
        <v>105</v>
      </c>
    </row>
    <row r="16" spans="1:30" ht="120" hidden="1" customHeight="1" x14ac:dyDescent="0.2">
      <c r="A16" s="18">
        <v>14</v>
      </c>
      <c r="B16" s="20">
        <v>2020</v>
      </c>
      <c r="C16" s="88">
        <v>187</v>
      </c>
      <c r="D16" s="88">
        <v>2021</v>
      </c>
      <c r="E16" s="328" t="s">
        <v>195</v>
      </c>
      <c r="F16" s="37">
        <v>1</v>
      </c>
      <c r="G16" s="88" t="s">
        <v>33</v>
      </c>
      <c r="H16" s="10" t="s">
        <v>42</v>
      </c>
      <c r="I16" s="71" t="s">
        <v>196</v>
      </c>
      <c r="J16" s="58" t="s">
        <v>197</v>
      </c>
      <c r="K16" s="59" t="s">
        <v>198</v>
      </c>
      <c r="L16" s="24" t="s">
        <v>199</v>
      </c>
      <c r="M16" s="61" t="s">
        <v>200</v>
      </c>
      <c r="N16" s="69">
        <v>1</v>
      </c>
      <c r="O16" s="61" t="s">
        <v>66</v>
      </c>
      <c r="P16" s="180">
        <v>44348</v>
      </c>
      <c r="Q16" s="12">
        <v>44561</v>
      </c>
      <c r="R16" s="8" t="s">
        <v>35</v>
      </c>
      <c r="S16" s="21" t="s">
        <v>201</v>
      </c>
      <c r="T16" s="53" t="s">
        <v>202</v>
      </c>
      <c r="U16" s="17" t="s">
        <v>64</v>
      </c>
      <c r="V16" s="22" t="s">
        <v>76</v>
      </c>
      <c r="W16" s="32">
        <v>100</v>
      </c>
      <c r="X16" s="23" t="s">
        <v>203</v>
      </c>
      <c r="Y16" s="11">
        <v>100</v>
      </c>
      <c r="Z16" s="14" t="s">
        <v>69</v>
      </c>
      <c r="AA16" s="117" t="s">
        <v>37</v>
      </c>
      <c r="AB16" s="83" t="s">
        <v>40</v>
      </c>
      <c r="AC16" s="31" t="s">
        <v>38</v>
      </c>
      <c r="AD16" s="48" t="s">
        <v>93</v>
      </c>
    </row>
    <row r="17" spans="1:31" ht="120" hidden="1" customHeight="1" x14ac:dyDescent="0.2">
      <c r="A17" s="18">
        <v>15</v>
      </c>
      <c r="B17" s="20">
        <v>2020</v>
      </c>
      <c r="C17" s="88">
        <v>187</v>
      </c>
      <c r="D17" s="88">
        <v>2021</v>
      </c>
      <c r="E17" s="330"/>
      <c r="F17" s="37">
        <v>2</v>
      </c>
      <c r="G17" s="88" t="s">
        <v>33</v>
      </c>
      <c r="H17" s="10" t="s">
        <v>42</v>
      </c>
      <c r="I17" s="71" t="s">
        <v>196</v>
      </c>
      <c r="J17" s="58" t="s">
        <v>197</v>
      </c>
      <c r="K17" s="59" t="s">
        <v>204</v>
      </c>
      <c r="L17" s="24" t="s">
        <v>205</v>
      </c>
      <c r="M17" s="61" t="s">
        <v>206</v>
      </c>
      <c r="N17" s="61">
        <v>3</v>
      </c>
      <c r="O17" s="61" t="s">
        <v>66</v>
      </c>
      <c r="P17" s="180">
        <v>44348</v>
      </c>
      <c r="Q17" s="12">
        <v>44561</v>
      </c>
      <c r="R17" s="8" t="s">
        <v>35</v>
      </c>
      <c r="S17" s="21">
        <v>44431</v>
      </c>
      <c r="T17" s="53" t="s">
        <v>207</v>
      </c>
      <c r="U17" s="17" t="s">
        <v>64</v>
      </c>
      <c r="V17" s="22" t="s">
        <v>39</v>
      </c>
      <c r="W17" s="32">
        <v>100</v>
      </c>
      <c r="X17" s="23" t="s">
        <v>208</v>
      </c>
      <c r="Y17" s="11">
        <v>100</v>
      </c>
      <c r="Z17" s="14" t="s">
        <v>69</v>
      </c>
      <c r="AA17" s="117" t="s">
        <v>37</v>
      </c>
      <c r="AB17" s="83" t="s">
        <v>40</v>
      </c>
      <c r="AC17" s="31"/>
      <c r="AD17" s="48"/>
    </row>
    <row r="18" spans="1:31" ht="120" hidden="1" customHeight="1" x14ac:dyDescent="0.2">
      <c r="A18" s="18">
        <v>16</v>
      </c>
      <c r="B18" s="20">
        <v>2020</v>
      </c>
      <c r="C18" s="88">
        <v>187</v>
      </c>
      <c r="D18" s="88">
        <v>2021</v>
      </c>
      <c r="E18" s="328" t="s">
        <v>209</v>
      </c>
      <c r="F18" s="37">
        <v>1</v>
      </c>
      <c r="G18" s="88" t="s">
        <v>33</v>
      </c>
      <c r="H18" s="10" t="s">
        <v>42</v>
      </c>
      <c r="I18" s="71" t="s">
        <v>210</v>
      </c>
      <c r="J18" s="62" t="s">
        <v>211</v>
      </c>
      <c r="K18" s="59" t="s">
        <v>212</v>
      </c>
      <c r="L18" s="24" t="s">
        <v>213</v>
      </c>
      <c r="M18" s="61" t="s">
        <v>214</v>
      </c>
      <c r="N18" s="69">
        <v>1</v>
      </c>
      <c r="O18" s="61" t="s">
        <v>215</v>
      </c>
      <c r="P18" s="180">
        <v>44348</v>
      </c>
      <c r="Q18" s="12">
        <v>44561</v>
      </c>
      <c r="R18" s="8" t="s">
        <v>35</v>
      </c>
      <c r="S18" s="21">
        <v>44440</v>
      </c>
      <c r="T18" s="53" t="s">
        <v>216</v>
      </c>
      <c r="U18" s="17" t="s">
        <v>102</v>
      </c>
      <c r="V18" s="11" t="s">
        <v>36</v>
      </c>
      <c r="W18" s="32">
        <v>100</v>
      </c>
      <c r="X18" s="23" t="s">
        <v>217</v>
      </c>
      <c r="Y18" s="11">
        <v>100</v>
      </c>
      <c r="Z18" s="14">
        <v>44463</v>
      </c>
      <c r="AA18" s="117" t="s">
        <v>37</v>
      </c>
      <c r="AB18" s="83" t="s">
        <v>40</v>
      </c>
      <c r="AC18" s="31" t="s">
        <v>38</v>
      </c>
      <c r="AD18" s="48" t="s">
        <v>93</v>
      </c>
    </row>
    <row r="19" spans="1:31" ht="120" hidden="1" customHeight="1" x14ac:dyDescent="0.2">
      <c r="A19" s="18">
        <v>17</v>
      </c>
      <c r="B19" s="20">
        <v>2020</v>
      </c>
      <c r="C19" s="88">
        <v>187</v>
      </c>
      <c r="D19" s="88">
        <v>2021</v>
      </c>
      <c r="E19" s="330"/>
      <c r="F19" s="37">
        <v>2</v>
      </c>
      <c r="G19" s="88" t="s">
        <v>33</v>
      </c>
      <c r="H19" s="10" t="s">
        <v>42</v>
      </c>
      <c r="I19" s="71" t="s">
        <v>210</v>
      </c>
      <c r="J19" s="62" t="s">
        <v>211</v>
      </c>
      <c r="K19" s="59" t="s">
        <v>218</v>
      </c>
      <c r="L19" s="24" t="s">
        <v>219</v>
      </c>
      <c r="M19" s="24" t="s">
        <v>220</v>
      </c>
      <c r="N19" s="69">
        <v>1</v>
      </c>
      <c r="O19" s="61" t="s">
        <v>221</v>
      </c>
      <c r="P19" s="180">
        <v>44348</v>
      </c>
      <c r="Q19" s="12">
        <v>44561</v>
      </c>
      <c r="R19" s="8" t="s">
        <v>35</v>
      </c>
      <c r="S19" s="21" t="s">
        <v>222</v>
      </c>
      <c r="T19" s="53" t="s">
        <v>223</v>
      </c>
      <c r="U19" s="17" t="s">
        <v>102</v>
      </c>
      <c r="V19" s="34" t="s">
        <v>39</v>
      </c>
      <c r="W19" s="32">
        <v>100</v>
      </c>
      <c r="X19" s="23" t="s">
        <v>224</v>
      </c>
      <c r="Y19" s="11">
        <v>100</v>
      </c>
      <c r="Z19" s="14">
        <v>44580</v>
      </c>
      <c r="AA19" s="117" t="s">
        <v>37</v>
      </c>
      <c r="AB19" s="83" t="s">
        <v>40</v>
      </c>
      <c r="AC19" s="31"/>
      <c r="AD19" s="48"/>
    </row>
    <row r="20" spans="1:31" ht="120" hidden="1" customHeight="1" x14ac:dyDescent="0.2">
      <c r="A20" s="18">
        <v>18</v>
      </c>
      <c r="B20" s="20">
        <v>2020</v>
      </c>
      <c r="C20" s="88">
        <v>187</v>
      </c>
      <c r="D20" s="88">
        <v>2021</v>
      </c>
      <c r="E20" s="328" t="s">
        <v>225</v>
      </c>
      <c r="F20" s="37">
        <v>1</v>
      </c>
      <c r="G20" s="88" t="s">
        <v>33</v>
      </c>
      <c r="H20" s="10" t="s">
        <v>42</v>
      </c>
      <c r="I20" s="71" t="s">
        <v>226</v>
      </c>
      <c r="J20" s="62" t="s">
        <v>227</v>
      </c>
      <c r="K20" s="59" t="s">
        <v>228</v>
      </c>
      <c r="L20" s="24" t="s">
        <v>77</v>
      </c>
      <c r="M20" s="61" t="s">
        <v>229</v>
      </c>
      <c r="N20" s="67">
        <v>1</v>
      </c>
      <c r="O20" s="61" t="s">
        <v>221</v>
      </c>
      <c r="P20" s="180">
        <v>44348</v>
      </c>
      <c r="Q20" s="12">
        <v>44377</v>
      </c>
      <c r="R20" s="8" t="s">
        <v>35</v>
      </c>
      <c r="S20" s="21">
        <v>44432</v>
      </c>
      <c r="T20" s="53" t="s">
        <v>230</v>
      </c>
      <c r="U20" s="17" t="s">
        <v>102</v>
      </c>
      <c r="V20" s="36" t="s">
        <v>39</v>
      </c>
      <c r="W20" s="35">
        <v>100</v>
      </c>
      <c r="X20" s="23" t="s">
        <v>231</v>
      </c>
      <c r="Y20" s="11">
        <v>100</v>
      </c>
      <c r="Z20" s="14">
        <v>44463</v>
      </c>
      <c r="AA20" s="117" t="s">
        <v>37</v>
      </c>
      <c r="AB20" s="83" t="s">
        <v>40</v>
      </c>
      <c r="AC20" s="31" t="s">
        <v>38</v>
      </c>
      <c r="AD20" s="48" t="s">
        <v>93</v>
      </c>
    </row>
    <row r="21" spans="1:31" ht="120" hidden="1" customHeight="1" x14ac:dyDescent="0.2">
      <c r="A21" s="18">
        <v>19</v>
      </c>
      <c r="B21" s="20">
        <v>2020</v>
      </c>
      <c r="C21" s="88">
        <v>187</v>
      </c>
      <c r="D21" s="88">
        <v>2021</v>
      </c>
      <c r="E21" s="330"/>
      <c r="F21" s="37">
        <v>2</v>
      </c>
      <c r="G21" s="88" t="s">
        <v>33</v>
      </c>
      <c r="H21" s="10" t="s">
        <v>42</v>
      </c>
      <c r="I21" s="71" t="s">
        <v>226</v>
      </c>
      <c r="J21" s="62" t="s">
        <v>227</v>
      </c>
      <c r="K21" s="59" t="s">
        <v>232</v>
      </c>
      <c r="L21" s="24" t="s">
        <v>233</v>
      </c>
      <c r="M21" s="61" t="s">
        <v>234</v>
      </c>
      <c r="N21" s="67">
        <v>1</v>
      </c>
      <c r="O21" s="61" t="s">
        <v>221</v>
      </c>
      <c r="P21" s="180">
        <v>44348</v>
      </c>
      <c r="Q21" s="12">
        <v>44591</v>
      </c>
      <c r="R21" s="8" t="s">
        <v>35</v>
      </c>
      <c r="S21" s="21">
        <v>44432</v>
      </c>
      <c r="T21" s="53" t="s">
        <v>235</v>
      </c>
      <c r="U21" s="17" t="s">
        <v>102</v>
      </c>
      <c r="V21" s="36" t="s">
        <v>67</v>
      </c>
      <c r="W21" s="35">
        <v>100</v>
      </c>
      <c r="X21" s="23" t="s">
        <v>236</v>
      </c>
      <c r="Y21" s="11">
        <v>100</v>
      </c>
      <c r="Z21" s="14">
        <v>44463</v>
      </c>
      <c r="AA21" s="117" t="s">
        <v>37</v>
      </c>
      <c r="AB21" s="83" t="s">
        <v>40</v>
      </c>
      <c r="AC21" s="31"/>
      <c r="AD21" s="48"/>
    </row>
    <row r="22" spans="1:31" ht="120" hidden="1" customHeight="1" x14ac:dyDescent="0.2">
      <c r="A22" s="18">
        <v>20</v>
      </c>
      <c r="B22" s="20">
        <v>2020</v>
      </c>
      <c r="C22" s="88">
        <v>187</v>
      </c>
      <c r="D22" s="88">
        <v>2021</v>
      </c>
      <c r="E22" s="328" t="s">
        <v>237</v>
      </c>
      <c r="F22" s="37">
        <v>1</v>
      </c>
      <c r="G22" s="88" t="s">
        <v>33</v>
      </c>
      <c r="H22" s="10" t="s">
        <v>42</v>
      </c>
      <c r="I22" s="71" t="s">
        <v>238</v>
      </c>
      <c r="J22" s="62" t="s">
        <v>239</v>
      </c>
      <c r="K22" s="25" t="s">
        <v>240</v>
      </c>
      <c r="L22" s="24" t="s">
        <v>241</v>
      </c>
      <c r="M22" s="61" t="s">
        <v>242</v>
      </c>
      <c r="N22" s="67">
        <v>1</v>
      </c>
      <c r="O22" s="61" t="s">
        <v>221</v>
      </c>
      <c r="P22" s="180">
        <v>44348</v>
      </c>
      <c r="Q22" s="12">
        <v>44698</v>
      </c>
      <c r="R22" s="8" t="s">
        <v>35</v>
      </c>
      <c r="S22" s="21">
        <v>44432</v>
      </c>
      <c r="T22" s="53" t="s">
        <v>243</v>
      </c>
      <c r="U22" s="17" t="s">
        <v>102</v>
      </c>
      <c r="V22" s="36" t="s">
        <v>244</v>
      </c>
      <c r="W22" s="35">
        <v>100</v>
      </c>
      <c r="X22" s="23" t="s">
        <v>245</v>
      </c>
      <c r="Y22" s="11">
        <v>100</v>
      </c>
      <c r="Z22" s="14">
        <v>44463</v>
      </c>
      <c r="AA22" s="117" t="s">
        <v>37</v>
      </c>
      <c r="AB22" s="83" t="s">
        <v>40</v>
      </c>
      <c r="AC22" s="31" t="s">
        <v>38</v>
      </c>
      <c r="AD22" s="48" t="s">
        <v>93</v>
      </c>
    </row>
    <row r="23" spans="1:31" ht="120" hidden="1" customHeight="1" x14ac:dyDescent="0.2">
      <c r="A23" s="18">
        <v>21</v>
      </c>
      <c r="B23" s="20">
        <v>2020</v>
      </c>
      <c r="C23" s="88">
        <v>187</v>
      </c>
      <c r="D23" s="88">
        <v>2021</v>
      </c>
      <c r="E23" s="329"/>
      <c r="F23" s="37">
        <v>2</v>
      </c>
      <c r="G23" s="88" t="s">
        <v>33</v>
      </c>
      <c r="H23" s="10" t="s">
        <v>42</v>
      </c>
      <c r="I23" s="71" t="s">
        <v>238</v>
      </c>
      <c r="J23" s="62" t="s">
        <v>239</v>
      </c>
      <c r="K23" s="25" t="s">
        <v>246</v>
      </c>
      <c r="L23" s="24" t="s">
        <v>78</v>
      </c>
      <c r="M23" s="61" t="s">
        <v>247</v>
      </c>
      <c r="N23" s="69">
        <v>1</v>
      </c>
      <c r="O23" s="61" t="s">
        <v>221</v>
      </c>
      <c r="P23" s="180">
        <v>44348</v>
      </c>
      <c r="Q23" s="12">
        <v>44698</v>
      </c>
      <c r="R23" s="8" t="s">
        <v>35</v>
      </c>
      <c r="S23" s="21">
        <v>44432</v>
      </c>
      <c r="T23" s="53" t="s">
        <v>248</v>
      </c>
      <c r="U23" s="17" t="s">
        <v>102</v>
      </c>
      <c r="V23" s="36" t="s">
        <v>249</v>
      </c>
      <c r="W23" s="35">
        <v>100</v>
      </c>
      <c r="X23" s="23" t="s">
        <v>250</v>
      </c>
      <c r="Y23" s="11">
        <v>100</v>
      </c>
      <c r="Z23" s="14">
        <v>44463</v>
      </c>
      <c r="AA23" s="117" t="s">
        <v>37</v>
      </c>
      <c r="AB23" s="83" t="s">
        <v>40</v>
      </c>
      <c r="AC23" s="31"/>
      <c r="AD23" s="48"/>
    </row>
    <row r="24" spans="1:31" s="45" customFormat="1" ht="102" hidden="1" customHeight="1" x14ac:dyDescent="0.2">
      <c r="A24" s="18">
        <v>22</v>
      </c>
      <c r="B24" s="20">
        <v>2020</v>
      </c>
      <c r="C24" s="88">
        <v>187</v>
      </c>
      <c r="D24" s="88">
        <v>2021</v>
      </c>
      <c r="E24" s="330"/>
      <c r="F24" s="37">
        <v>3</v>
      </c>
      <c r="G24" s="88" t="s">
        <v>33</v>
      </c>
      <c r="H24" s="10" t="s">
        <v>42</v>
      </c>
      <c r="I24" s="71" t="s">
        <v>238</v>
      </c>
      <c r="J24" s="112" t="s">
        <v>239</v>
      </c>
      <c r="K24" s="113" t="s">
        <v>251</v>
      </c>
      <c r="L24" s="33" t="s">
        <v>78</v>
      </c>
      <c r="M24" s="114" t="s">
        <v>229</v>
      </c>
      <c r="N24" s="115">
        <v>1</v>
      </c>
      <c r="O24" s="114" t="s">
        <v>221</v>
      </c>
      <c r="P24" s="180">
        <v>44348</v>
      </c>
      <c r="Q24" s="12">
        <v>44348</v>
      </c>
      <c r="R24" s="8" t="s">
        <v>35</v>
      </c>
      <c r="S24" s="140">
        <v>44740</v>
      </c>
      <c r="T24" s="90" t="s">
        <v>252</v>
      </c>
      <c r="U24" s="141" t="s">
        <v>75</v>
      </c>
      <c r="V24" s="146" t="s">
        <v>249</v>
      </c>
      <c r="W24" s="147">
        <v>100</v>
      </c>
      <c r="X24" s="145" t="s">
        <v>253</v>
      </c>
      <c r="Y24" s="143">
        <v>1</v>
      </c>
      <c r="Z24" s="144">
        <v>44741</v>
      </c>
      <c r="AA24" s="117" t="s">
        <v>37</v>
      </c>
      <c r="AB24" s="83" t="s">
        <v>40</v>
      </c>
      <c r="AC24" s="31"/>
      <c r="AD24" s="48"/>
    </row>
    <row r="25" spans="1:31" ht="120" hidden="1" customHeight="1" x14ac:dyDescent="0.2">
      <c r="A25" s="18">
        <v>23</v>
      </c>
      <c r="B25" s="20">
        <v>2020</v>
      </c>
      <c r="C25" s="88">
        <v>187</v>
      </c>
      <c r="D25" s="88">
        <v>2021</v>
      </c>
      <c r="E25" s="328" t="s">
        <v>254</v>
      </c>
      <c r="F25" s="37">
        <v>1</v>
      </c>
      <c r="G25" s="88" t="s">
        <v>33</v>
      </c>
      <c r="H25" s="10" t="s">
        <v>42</v>
      </c>
      <c r="I25" s="71" t="s">
        <v>255</v>
      </c>
      <c r="J25" s="62" t="s">
        <v>256</v>
      </c>
      <c r="K25" s="59" t="s">
        <v>257</v>
      </c>
      <c r="L25" s="24" t="s">
        <v>258</v>
      </c>
      <c r="M25" s="61" t="s">
        <v>259</v>
      </c>
      <c r="N25" s="69">
        <v>1</v>
      </c>
      <c r="O25" s="61" t="s">
        <v>260</v>
      </c>
      <c r="P25" s="180">
        <v>44348</v>
      </c>
      <c r="Q25" s="12">
        <v>44499</v>
      </c>
      <c r="R25" s="8" t="s">
        <v>35</v>
      </c>
      <c r="S25" s="21">
        <v>44378</v>
      </c>
      <c r="T25" s="53" t="s">
        <v>261</v>
      </c>
      <c r="U25" s="17" t="s">
        <v>102</v>
      </c>
      <c r="V25" s="36" t="s">
        <v>36</v>
      </c>
      <c r="W25" s="35">
        <v>100</v>
      </c>
      <c r="X25" s="23" t="s">
        <v>262</v>
      </c>
      <c r="Y25" s="11">
        <v>100</v>
      </c>
      <c r="Z25" s="14">
        <v>44463</v>
      </c>
      <c r="AA25" s="117" t="s">
        <v>37</v>
      </c>
      <c r="AB25" s="83" t="s">
        <v>40</v>
      </c>
      <c r="AC25" s="31" t="s">
        <v>38</v>
      </c>
      <c r="AD25" s="48" t="s">
        <v>93</v>
      </c>
    </row>
    <row r="26" spans="1:31" ht="120" hidden="1" customHeight="1" x14ac:dyDescent="0.2">
      <c r="A26" s="18">
        <v>24</v>
      </c>
      <c r="B26" s="20">
        <v>2020</v>
      </c>
      <c r="C26" s="88">
        <v>187</v>
      </c>
      <c r="D26" s="88">
        <v>2021</v>
      </c>
      <c r="E26" s="329"/>
      <c r="F26" s="37">
        <v>2</v>
      </c>
      <c r="G26" s="88" t="s">
        <v>33</v>
      </c>
      <c r="H26" s="10" t="s">
        <v>42</v>
      </c>
      <c r="I26" s="71" t="s">
        <v>255</v>
      </c>
      <c r="J26" s="62" t="s">
        <v>256</v>
      </c>
      <c r="K26" s="59" t="s">
        <v>263</v>
      </c>
      <c r="L26" s="24" t="s">
        <v>264</v>
      </c>
      <c r="M26" s="61" t="s">
        <v>265</v>
      </c>
      <c r="N26" s="69">
        <v>1</v>
      </c>
      <c r="O26" s="26" t="s">
        <v>68</v>
      </c>
      <c r="P26" s="180">
        <v>44470</v>
      </c>
      <c r="Q26" s="12">
        <v>44620</v>
      </c>
      <c r="R26" s="8" t="s">
        <v>35</v>
      </c>
      <c r="S26" s="21">
        <v>44438</v>
      </c>
      <c r="T26" s="53" t="s">
        <v>266</v>
      </c>
      <c r="U26" s="17" t="s">
        <v>75</v>
      </c>
      <c r="V26" s="11" t="s">
        <v>36</v>
      </c>
      <c r="W26" s="32">
        <v>100</v>
      </c>
      <c r="X26" s="23" t="s">
        <v>267</v>
      </c>
      <c r="Y26" s="11">
        <v>100</v>
      </c>
      <c r="Z26" s="14">
        <v>44468</v>
      </c>
      <c r="AA26" s="117" t="s">
        <v>37</v>
      </c>
      <c r="AB26" s="83" t="s">
        <v>40</v>
      </c>
      <c r="AC26" s="31"/>
      <c r="AD26" s="48"/>
    </row>
    <row r="27" spans="1:31" ht="210.75" hidden="1" customHeight="1" x14ac:dyDescent="0.2">
      <c r="A27" s="18">
        <v>25</v>
      </c>
      <c r="B27" s="20">
        <v>2020</v>
      </c>
      <c r="C27" s="88">
        <v>187</v>
      </c>
      <c r="D27" s="88">
        <v>2021</v>
      </c>
      <c r="E27" s="330"/>
      <c r="F27" s="37">
        <v>3</v>
      </c>
      <c r="G27" s="88" t="s">
        <v>33</v>
      </c>
      <c r="H27" s="10" t="s">
        <v>42</v>
      </c>
      <c r="I27" s="71" t="s">
        <v>255</v>
      </c>
      <c r="J27" s="62" t="s">
        <v>256</v>
      </c>
      <c r="K27" s="59" t="s">
        <v>268</v>
      </c>
      <c r="L27" s="24" t="s">
        <v>269</v>
      </c>
      <c r="M27" s="61" t="s">
        <v>270</v>
      </c>
      <c r="N27" s="69">
        <v>1</v>
      </c>
      <c r="O27" s="36" t="s">
        <v>79</v>
      </c>
      <c r="P27" s="180">
        <v>44348</v>
      </c>
      <c r="Q27" s="12">
        <v>44698</v>
      </c>
      <c r="R27" s="8" t="s">
        <v>35</v>
      </c>
      <c r="S27" s="140" t="s">
        <v>271</v>
      </c>
      <c r="T27" s="90" t="s">
        <v>272</v>
      </c>
      <c r="U27" s="141" t="s">
        <v>75</v>
      </c>
      <c r="V27" s="146" t="s">
        <v>36</v>
      </c>
      <c r="W27" s="142">
        <v>100</v>
      </c>
      <c r="X27" s="174" t="s">
        <v>273</v>
      </c>
      <c r="Y27" s="29">
        <v>100</v>
      </c>
      <c r="Z27" s="144">
        <v>44910</v>
      </c>
      <c r="AA27" s="117" t="s">
        <v>37</v>
      </c>
      <c r="AB27" s="83" t="s">
        <v>40</v>
      </c>
      <c r="AC27" s="31"/>
      <c r="AD27" s="48"/>
    </row>
    <row r="28" spans="1:31" ht="120" hidden="1" customHeight="1" x14ac:dyDescent="0.2">
      <c r="A28" s="18">
        <v>26</v>
      </c>
      <c r="B28" s="20">
        <v>2020</v>
      </c>
      <c r="C28" s="88">
        <v>187</v>
      </c>
      <c r="D28" s="88">
        <v>2021</v>
      </c>
      <c r="E28" s="328" t="s">
        <v>274</v>
      </c>
      <c r="F28" s="37">
        <v>1</v>
      </c>
      <c r="G28" s="88" t="s">
        <v>33</v>
      </c>
      <c r="H28" s="10" t="s">
        <v>42</v>
      </c>
      <c r="I28" s="71" t="s">
        <v>275</v>
      </c>
      <c r="J28" s="62" t="s">
        <v>276</v>
      </c>
      <c r="K28" s="63" t="s">
        <v>277</v>
      </c>
      <c r="L28" s="24" t="s">
        <v>278</v>
      </c>
      <c r="M28" s="61" t="s">
        <v>279</v>
      </c>
      <c r="N28" s="70">
        <v>100</v>
      </c>
      <c r="O28" s="61" t="s">
        <v>221</v>
      </c>
      <c r="P28" s="180">
        <v>44348</v>
      </c>
      <c r="Q28" s="12">
        <v>44620</v>
      </c>
      <c r="R28" s="8" t="s">
        <v>35</v>
      </c>
      <c r="S28" s="21" t="s">
        <v>280</v>
      </c>
      <c r="T28" s="53" t="s">
        <v>281</v>
      </c>
      <c r="U28" s="17" t="s">
        <v>102</v>
      </c>
      <c r="V28" s="36" t="s">
        <v>60</v>
      </c>
      <c r="W28" s="32">
        <v>100</v>
      </c>
      <c r="X28" s="23" t="s">
        <v>282</v>
      </c>
      <c r="Y28" s="11">
        <v>100</v>
      </c>
      <c r="Z28" s="14">
        <v>44463</v>
      </c>
      <c r="AA28" s="117" t="s">
        <v>37</v>
      </c>
      <c r="AB28" s="83" t="s">
        <v>40</v>
      </c>
      <c r="AC28" s="31" t="s">
        <v>38</v>
      </c>
      <c r="AD28" s="48" t="s">
        <v>93</v>
      </c>
    </row>
    <row r="29" spans="1:31" ht="90.75" hidden="1" customHeight="1" x14ac:dyDescent="0.2">
      <c r="A29" s="18">
        <v>27</v>
      </c>
      <c r="B29" s="20">
        <v>2020</v>
      </c>
      <c r="C29" s="88">
        <v>187</v>
      </c>
      <c r="D29" s="88">
        <v>2021</v>
      </c>
      <c r="E29" s="329"/>
      <c r="F29" s="37">
        <v>2</v>
      </c>
      <c r="G29" s="88" t="s">
        <v>33</v>
      </c>
      <c r="H29" s="10" t="s">
        <v>42</v>
      </c>
      <c r="I29" s="71" t="s">
        <v>275</v>
      </c>
      <c r="J29" s="62" t="s">
        <v>276</v>
      </c>
      <c r="K29" s="63" t="s">
        <v>283</v>
      </c>
      <c r="L29" s="24" t="s">
        <v>284</v>
      </c>
      <c r="M29" s="61" t="s">
        <v>279</v>
      </c>
      <c r="N29" s="69">
        <v>1</v>
      </c>
      <c r="O29" s="61" t="s">
        <v>221</v>
      </c>
      <c r="P29" s="180">
        <v>44348</v>
      </c>
      <c r="Q29" s="12">
        <v>44620</v>
      </c>
      <c r="R29" s="8" t="s">
        <v>35</v>
      </c>
      <c r="S29" s="21" t="s">
        <v>280</v>
      </c>
      <c r="T29" s="53" t="s">
        <v>285</v>
      </c>
      <c r="U29" s="17" t="s">
        <v>102</v>
      </c>
      <c r="V29" s="36" t="s">
        <v>60</v>
      </c>
      <c r="W29" s="32">
        <v>100</v>
      </c>
      <c r="X29" s="23" t="s">
        <v>286</v>
      </c>
      <c r="Y29" s="11">
        <v>100</v>
      </c>
      <c r="Z29" s="14">
        <v>44463</v>
      </c>
      <c r="AA29" s="117" t="s">
        <v>37</v>
      </c>
      <c r="AB29" s="83" t="s">
        <v>40</v>
      </c>
      <c r="AC29" s="31"/>
      <c r="AD29" s="48"/>
    </row>
    <row r="30" spans="1:31" s="45" customFormat="1" ht="120" hidden="1" customHeight="1" x14ac:dyDescent="0.2">
      <c r="A30" s="18">
        <v>28</v>
      </c>
      <c r="B30" s="20">
        <v>2020</v>
      </c>
      <c r="C30" s="88">
        <v>187</v>
      </c>
      <c r="D30" s="88">
        <v>2021</v>
      </c>
      <c r="E30" s="330"/>
      <c r="F30" s="37">
        <v>3</v>
      </c>
      <c r="G30" s="88" t="s">
        <v>33</v>
      </c>
      <c r="H30" s="10" t="s">
        <v>42</v>
      </c>
      <c r="I30" s="71" t="s">
        <v>275</v>
      </c>
      <c r="J30" s="112" t="s">
        <v>276</v>
      </c>
      <c r="K30" s="113" t="s">
        <v>287</v>
      </c>
      <c r="L30" s="33" t="s">
        <v>288</v>
      </c>
      <c r="M30" s="114" t="s">
        <v>289</v>
      </c>
      <c r="N30" s="115">
        <v>1</v>
      </c>
      <c r="O30" s="114" t="s">
        <v>221</v>
      </c>
      <c r="P30" s="180">
        <v>44348</v>
      </c>
      <c r="Q30" s="12">
        <v>44561</v>
      </c>
      <c r="R30" s="8" t="s">
        <v>35</v>
      </c>
      <c r="S30" s="140">
        <v>44740</v>
      </c>
      <c r="T30" s="90" t="s">
        <v>290</v>
      </c>
      <c r="U30" s="141" t="s">
        <v>75</v>
      </c>
      <c r="V30" s="146" t="s">
        <v>36</v>
      </c>
      <c r="W30" s="142">
        <v>100</v>
      </c>
      <c r="X30" s="145" t="s">
        <v>291</v>
      </c>
      <c r="Y30" s="143">
        <v>1</v>
      </c>
      <c r="Z30" s="144">
        <v>44741</v>
      </c>
      <c r="AA30" s="117" t="s">
        <v>37</v>
      </c>
      <c r="AB30" s="83" t="s">
        <v>40</v>
      </c>
      <c r="AC30" s="31"/>
      <c r="AD30" s="48"/>
    </row>
    <row r="31" spans="1:31" ht="120" hidden="1" customHeight="1" x14ac:dyDescent="0.2">
      <c r="A31" s="18">
        <v>29</v>
      </c>
      <c r="B31" s="20">
        <v>2020</v>
      </c>
      <c r="C31" s="88">
        <v>187</v>
      </c>
      <c r="D31" s="88">
        <v>2021</v>
      </c>
      <c r="E31" s="328" t="s">
        <v>292</v>
      </c>
      <c r="F31" s="37">
        <v>1</v>
      </c>
      <c r="G31" s="88" t="s">
        <v>33</v>
      </c>
      <c r="H31" s="10" t="s">
        <v>42</v>
      </c>
      <c r="I31" s="71" t="s">
        <v>293</v>
      </c>
      <c r="J31" s="62" t="s">
        <v>294</v>
      </c>
      <c r="K31" s="59" t="s">
        <v>295</v>
      </c>
      <c r="L31" s="24" t="s">
        <v>288</v>
      </c>
      <c r="M31" s="61" t="s">
        <v>289</v>
      </c>
      <c r="N31" s="69">
        <v>1</v>
      </c>
      <c r="O31" s="26" t="s">
        <v>68</v>
      </c>
      <c r="P31" s="180">
        <v>44348</v>
      </c>
      <c r="Q31" s="12">
        <v>44561</v>
      </c>
      <c r="R31" s="8" t="s">
        <v>35</v>
      </c>
      <c r="S31" s="21" t="s">
        <v>296</v>
      </c>
      <c r="T31" s="53" t="s">
        <v>297</v>
      </c>
      <c r="U31" s="17" t="s">
        <v>75</v>
      </c>
      <c r="V31" s="11" t="s">
        <v>36</v>
      </c>
      <c r="W31" s="32">
        <v>100</v>
      </c>
      <c r="X31" s="23" t="s">
        <v>298</v>
      </c>
      <c r="Y31" s="11">
        <v>100</v>
      </c>
      <c r="Z31" s="14">
        <v>44580</v>
      </c>
      <c r="AA31" s="117" t="s">
        <v>37</v>
      </c>
      <c r="AB31" s="83" t="s">
        <v>40</v>
      </c>
      <c r="AC31" s="31" t="s">
        <v>38</v>
      </c>
      <c r="AD31" s="48" t="s">
        <v>93</v>
      </c>
    </row>
    <row r="32" spans="1:31" s="45" customFormat="1" ht="120" hidden="1" customHeight="1" x14ac:dyDescent="0.2">
      <c r="A32" s="18">
        <v>30</v>
      </c>
      <c r="B32" s="20">
        <v>2020</v>
      </c>
      <c r="C32" s="88">
        <v>187</v>
      </c>
      <c r="D32" s="88">
        <v>2021</v>
      </c>
      <c r="E32" s="330"/>
      <c r="F32" s="37">
        <v>2</v>
      </c>
      <c r="G32" s="88" t="s">
        <v>33</v>
      </c>
      <c r="H32" s="10" t="s">
        <v>42</v>
      </c>
      <c r="I32" s="71" t="s">
        <v>293</v>
      </c>
      <c r="J32" s="112" t="s">
        <v>294</v>
      </c>
      <c r="K32" s="116" t="s">
        <v>299</v>
      </c>
      <c r="L32" s="33" t="s">
        <v>78</v>
      </c>
      <c r="M32" s="114" t="s">
        <v>300</v>
      </c>
      <c r="N32" s="115">
        <v>1</v>
      </c>
      <c r="O32" s="36" t="s">
        <v>79</v>
      </c>
      <c r="P32" s="180">
        <v>44348</v>
      </c>
      <c r="Q32" s="12">
        <v>44561</v>
      </c>
      <c r="R32" s="8" t="s">
        <v>35</v>
      </c>
      <c r="S32" s="140">
        <v>44740</v>
      </c>
      <c r="T32" s="100" t="s">
        <v>301</v>
      </c>
      <c r="U32" s="141" t="s">
        <v>75</v>
      </c>
      <c r="V32" s="29" t="s">
        <v>302</v>
      </c>
      <c r="W32" s="142">
        <v>42</v>
      </c>
      <c r="X32" s="145" t="s">
        <v>303</v>
      </c>
      <c r="Y32" s="143">
        <v>1</v>
      </c>
      <c r="Z32" s="144">
        <v>44741</v>
      </c>
      <c r="AA32" s="117" t="s">
        <v>37</v>
      </c>
      <c r="AB32" s="83" t="s">
        <v>40</v>
      </c>
      <c r="AC32" s="31"/>
      <c r="AD32" s="48"/>
      <c r="AE32" s="45">
        <v>1</v>
      </c>
    </row>
    <row r="33" spans="1:30" ht="120" hidden="1" customHeight="1" x14ac:dyDescent="0.2">
      <c r="A33" s="18">
        <v>31</v>
      </c>
      <c r="B33" s="20">
        <v>2020</v>
      </c>
      <c r="C33" s="88">
        <v>187</v>
      </c>
      <c r="D33" s="88">
        <v>2021</v>
      </c>
      <c r="E33" s="328" t="s">
        <v>304</v>
      </c>
      <c r="F33" s="37">
        <v>1</v>
      </c>
      <c r="G33" s="88" t="s">
        <v>33</v>
      </c>
      <c r="H33" s="10" t="s">
        <v>42</v>
      </c>
      <c r="I33" s="71" t="s">
        <v>305</v>
      </c>
      <c r="J33" s="62" t="s">
        <v>306</v>
      </c>
      <c r="K33" s="59" t="s">
        <v>307</v>
      </c>
      <c r="L33" s="24" t="s">
        <v>63</v>
      </c>
      <c r="M33" s="61" t="s">
        <v>308</v>
      </c>
      <c r="N33" s="69">
        <v>1</v>
      </c>
      <c r="O33" s="36" t="s">
        <v>79</v>
      </c>
      <c r="P33" s="180">
        <v>44348</v>
      </c>
      <c r="Q33" s="12">
        <v>44620</v>
      </c>
      <c r="R33" s="8" t="s">
        <v>35</v>
      </c>
      <c r="S33" s="140" t="s">
        <v>309</v>
      </c>
      <c r="T33" s="90" t="s">
        <v>310</v>
      </c>
      <c r="U33" s="141" t="s">
        <v>75</v>
      </c>
      <c r="V33" s="146" t="s">
        <v>311</v>
      </c>
      <c r="W33" s="148">
        <v>100</v>
      </c>
      <c r="X33" s="174" t="s">
        <v>312</v>
      </c>
      <c r="Y33" s="29">
        <v>100</v>
      </c>
      <c r="Z33" s="144">
        <v>44926</v>
      </c>
      <c r="AA33" s="117" t="s">
        <v>37</v>
      </c>
      <c r="AB33" s="83" t="s">
        <v>40</v>
      </c>
      <c r="AC33" s="31" t="s">
        <v>38</v>
      </c>
      <c r="AD33" s="48" t="s">
        <v>93</v>
      </c>
    </row>
    <row r="34" spans="1:30" ht="120" hidden="1" customHeight="1" x14ac:dyDescent="0.2">
      <c r="A34" s="18">
        <v>32</v>
      </c>
      <c r="B34" s="20">
        <v>2020</v>
      </c>
      <c r="C34" s="88">
        <v>187</v>
      </c>
      <c r="D34" s="88">
        <v>2021</v>
      </c>
      <c r="E34" s="330"/>
      <c r="F34" s="37">
        <v>2</v>
      </c>
      <c r="G34" s="88" t="s">
        <v>33</v>
      </c>
      <c r="H34" s="10" t="s">
        <v>42</v>
      </c>
      <c r="I34" s="71" t="s">
        <v>305</v>
      </c>
      <c r="J34" s="58" t="s">
        <v>306</v>
      </c>
      <c r="K34" s="59" t="s">
        <v>313</v>
      </c>
      <c r="L34" s="24" t="s">
        <v>314</v>
      </c>
      <c r="M34" s="61" t="s">
        <v>315</v>
      </c>
      <c r="N34" s="69">
        <v>1</v>
      </c>
      <c r="O34" s="36" t="s">
        <v>79</v>
      </c>
      <c r="P34" s="180">
        <v>44348</v>
      </c>
      <c r="Q34" s="12">
        <v>44620</v>
      </c>
      <c r="R34" s="8" t="s">
        <v>35</v>
      </c>
      <c r="S34" s="140" t="s">
        <v>309</v>
      </c>
      <c r="T34" s="90" t="s">
        <v>316</v>
      </c>
      <c r="U34" s="141" t="s">
        <v>75</v>
      </c>
      <c r="V34" s="146" t="s">
        <v>317</v>
      </c>
      <c r="W34" s="148">
        <v>91</v>
      </c>
      <c r="X34" s="174" t="s">
        <v>318</v>
      </c>
      <c r="Y34" s="29">
        <v>100</v>
      </c>
      <c r="Z34" s="144">
        <v>44926</v>
      </c>
      <c r="AA34" s="117" t="s">
        <v>37</v>
      </c>
      <c r="AB34" s="83" t="s">
        <v>40</v>
      </c>
      <c r="AC34" s="31"/>
      <c r="AD34" s="48"/>
    </row>
    <row r="35" spans="1:30" ht="120" hidden="1" customHeight="1" x14ac:dyDescent="0.2">
      <c r="A35" s="18">
        <v>33</v>
      </c>
      <c r="B35" s="20">
        <v>2020</v>
      </c>
      <c r="C35" s="88">
        <v>187</v>
      </c>
      <c r="D35" s="88">
        <v>2021</v>
      </c>
      <c r="E35" s="19" t="s">
        <v>319</v>
      </c>
      <c r="F35" s="37">
        <v>1</v>
      </c>
      <c r="G35" s="88" t="s">
        <v>33</v>
      </c>
      <c r="H35" s="10" t="s">
        <v>42</v>
      </c>
      <c r="I35" s="71" t="s">
        <v>320</v>
      </c>
      <c r="J35" s="58" t="s">
        <v>321</v>
      </c>
      <c r="K35" s="59" t="s">
        <v>322</v>
      </c>
      <c r="L35" s="24" t="s">
        <v>323</v>
      </c>
      <c r="M35" s="61" t="s">
        <v>324</v>
      </c>
      <c r="N35" s="69">
        <v>1</v>
      </c>
      <c r="O35" s="61" t="s">
        <v>221</v>
      </c>
      <c r="P35" s="180">
        <v>44377</v>
      </c>
      <c r="Q35" s="12">
        <v>44620</v>
      </c>
      <c r="R35" s="8" t="s">
        <v>35</v>
      </c>
      <c r="S35" s="21">
        <v>44441</v>
      </c>
      <c r="T35" s="74" t="s">
        <v>325</v>
      </c>
      <c r="U35" s="17" t="s">
        <v>102</v>
      </c>
      <c r="V35" s="75" t="s">
        <v>36</v>
      </c>
      <c r="W35" s="36">
        <v>100</v>
      </c>
      <c r="X35" s="23" t="s">
        <v>326</v>
      </c>
      <c r="Y35" s="11">
        <v>100</v>
      </c>
      <c r="Z35" s="14">
        <v>44465</v>
      </c>
      <c r="AA35" s="117" t="s">
        <v>37</v>
      </c>
      <c r="AB35" s="83" t="s">
        <v>40</v>
      </c>
      <c r="AC35" s="31" t="s">
        <v>38</v>
      </c>
      <c r="AD35" s="48" t="s">
        <v>93</v>
      </c>
    </row>
    <row r="36" spans="1:30" ht="120" hidden="1" customHeight="1" x14ac:dyDescent="0.2">
      <c r="A36" s="18">
        <v>34</v>
      </c>
      <c r="B36" s="20">
        <v>2020</v>
      </c>
      <c r="C36" s="88">
        <v>187</v>
      </c>
      <c r="D36" s="88">
        <v>2021</v>
      </c>
      <c r="E36" s="328" t="s">
        <v>327</v>
      </c>
      <c r="F36" s="37">
        <v>1</v>
      </c>
      <c r="G36" s="88" t="s">
        <v>33</v>
      </c>
      <c r="H36" s="10" t="s">
        <v>42</v>
      </c>
      <c r="I36" s="71" t="s">
        <v>328</v>
      </c>
      <c r="J36" s="58" t="s">
        <v>306</v>
      </c>
      <c r="K36" s="59" t="s">
        <v>307</v>
      </c>
      <c r="L36" s="24" t="s">
        <v>63</v>
      </c>
      <c r="M36" s="61" t="s">
        <v>329</v>
      </c>
      <c r="N36" s="61">
        <v>4</v>
      </c>
      <c r="O36" s="36" t="s">
        <v>79</v>
      </c>
      <c r="P36" s="180">
        <v>44348</v>
      </c>
      <c r="Q36" s="12">
        <v>44620</v>
      </c>
      <c r="R36" s="8" t="s">
        <v>35</v>
      </c>
      <c r="S36" s="140" t="s">
        <v>309</v>
      </c>
      <c r="T36" s="90" t="s">
        <v>330</v>
      </c>
      <c r="U36" s="141" t="s">
        <v>102</v>
      </c>
      <c r="V36" s="146" t="s">
        <v>57</v>
      </c>
      <c r="W36" s="146">
        <v>100</v>
      </c>
      <c r="X36" s="174" t="s">
        <v>331</v>
      </c>
      <c r="Y36" s="29">
        <v>100</v>
      </c>
      <c r="Z36" s="144">
        <v>44926</v>
      </c>
      <c r="AA36" s="117" t="s">
        <v>37</v>
      </c>
      <c r="AB36" s="83" t="s">
        <v>40</v>
      </c>
      <c r="AC36" s="31" t="s">
        <v>38</v>
      </c>
      <c r="AD36" s="48" t="s">
        <v>93</v>
      </c>
    </row>
    <row r="37" spans="1:30" ht="120" hidden="1" customHeight="1" x14ac:dyDescent="0.2">
      <c r="A37" s="18">
        <v>35</v>
      </c>
      <c r="B37" s="20">
        <v>2020</v>
      </c>
      <c r="C37" s="88">
        <v>187</v>
      </c>
      <c r="D37" s="88">
        <v>2021</v>
      </c>
      <c r="E37" s="330"/>
      <c r="F37" s="37">
        <v>2</v>
      </c>
      <c r="G37" s="88" t="s">
        <v>33</v>
      </c>
      <c r="H37" s="10" t="s">
        <v>42</v>
      </c>
      <c r="I37" s="71" t="s">
        <v>328</v>
      </c>
      <c r="J37" s="58" t="s">
        <v>306</v>
      </c>
      <c r="K37" s="59" t="s">
        <v>313</v>
      </c>
      <c r="L37" s="24" t="s">
        <v>314</v>
      </c>
      <c r="M37" s="61" t="s">
        <v>332</v>
      </c>
      <c r="N37" s="69">
        <v>1</v>
      </c>
      <c r="O37" s="36" t="s">
        <v>79</v>
      </c>
      <c r="P37" s="180">
        <v>44348</v>
      </c>
      <c r="Q37" s="12">
        <v>44620</v>
      </c>
      <c r="R37" s="8" t="s">
        <v>35</v>
      </c>
      <c r="S37" s="140" t="s">
        <v>309</v>
      </c>
      <c r="T37" s="90" t="s">
        <v>333</v>
      </c>
      <c r="U37" s="141" t="s">
        <v>102</v>
      </c>
      <c r="V37" s="146" t="s">
        <v>57</v>
      </c>
      <c r="W37" s="146">
        <v>100</v>
      </c>
      <c r="X37" s="174" t="s">
        <v>331</v>
      </c>
      <c r="Y37" s="29">
        <v>75</v>
      </c>
      <c r="Z37" s="144">
        <v>44926</v>
      </c>
      <c r="AA37" s="117" t="s">
        <v>37</v>
      </c>
      <c r="AB37" s="83" t="s">
        <v>40</v>
      </c>
      <c r="AC37" s="31"/>
      <c r="AD37" s="48"/>
    </row>
    <row r="38" spans="1:30" s="45" customFormat="1" ht="120" customHeight="1" x14ac:dyDescent="0.2">
      <c r="A38" s="193">
        <v>36</v>
      </c>
      <c r="B38" s="20">
        <v>2020</v>
      </c>
      <c r="C38" s="203">
        <v>187</v>
      </c>
      <c r="D38" s="203">
        <v>2021</v>
      </c>
      <c r="E38" s="19" t="s">
        <v>334</v>
      </c>
      <c r="F38" s="207">
        <v>1</v>
      </c>
      <c r="G38" s="203" t="s">
        <v>33</v>
      </c>
      <c r="H38" s="208" t="s">
        <v>42</v>
      </c>
      <c r="I38" s="209" t="s">
        <v>335</v>
      </c>
      <c r="J38" s="210" t="s">
        <v>336</v>
      </c>
      <c r="K38" s="211" t="s">
        <v>337</v>
      </c>
      <c r="L38" s="212" t="s">
        <v>338</v>
      </c>
      <c r="M38" s="213" t="s">
        <v>339</v>
      </c>
      <c r="N38" s="213">
        <v>7</v>
      </c>
      <c r="O38" s="213" t="s">
        <v>1079</v>
      </c>
      <c r="P38" s="197">
        <v>44348</v>
      </c>
      <c r="Q38" s="198">
        <v>44561</v>
      </c>
      <c r="R38" s="8" t="s">
        <v>43</v>
      </c>
      <c r="S38" s="214">
        <v>44740</v>
      </c>
      <c r="T38" s="215" t="s">
        <v>340</v>
      </c>
      <c r="U38" s="216" t="s">
        <v>75</v>
      </c>
      <c r="V38" s="146" t="s">
        <v>76</v>
      </c>
      <c r="W38" s="149">
        <v>100</v>
      </c>
      <c r="X38" s="192" t="s">
        <v>1036</v>
      </c>
      <c r="Y38" s="223">
        <v>1</v>
      </c>
      <c r="Z38" s="224">
        <v>44741</v>
      </c>
      <c r="AA38" s="225" t="s">
        <v>43</v>
      </c>
      <c r="AB38" s="83" t="s">
        <v>40</v>
      </c>
      <c r="AC38" s="31" t="s">
        <v>38</v>
      </c>
      <c r="AD38" s="48" t="s">
        <v>93</v>
      </c>
    </row>
    <row r="39" spans="1:30" s="45" customFormat="1" ht="120" customHeight="1" thickBot="1" x14ac:dyDescent="0.25">
      <c r="A39" s="193">
        <v>37</v>
      </c>
      <c r="B39" s="20">
        <v>2020</v>
      </c>
      <c r="C39" s="203">
        <v>187</v>
      </c>
      <c r="D39" s="203">
        <v>2021</v>
      </c>
      <c r="E39" s="19" t="s">
        <v>341</v>
      </c>
      <c r="F39" s="207">
        <v>1</v>
      </c>
      <c r="G39" s="203" t="s">
        <v>33</v>
      </c>
      <c r="H39" s="208" t="s">
        <v>42</v>
      </c>
      <c r="I39" s="209" t="s">
        <v>342</v>
      </c>
      <c r="J39" s="217" t="s">
        <v>343</v>
      </c>
      <c r="K39" s="218" t="s">
        <v>344</v>
      </c>
      <c r="L39" s="219" t="s">
        <v>345</v>
      </c>
      <c r="M39" s="220" t="s">
        <v>346</v>
      </c>
      <c r="N39" s="220">
        <v>3</v>
      </c>
      <c r="O39" s="311" t="s">
        <v>933</v>
      </c>
      <c r="P39" s="197">
        <v>44348</v>
      </c>
      <c r="Q39" s="198">
        <v>44561</v>
      </c>
      <c r="R39" s="8" t="s">
        <v>43</v>
      </c>
      <c r="S39" s="221">
        <v>44740</v>
      </c>
      <c r="T39" s="222" t="s">
        <v>347</v>
      </c>
      <c r="U39" s="216" t="s">
        <v>75</v>
      </c>
      <c r="V39" s="146" t="s">
        <v>39</v>
      </c>
      <c r="W39" s="146">
        <v>100</v>
      </c>
      <c r="X39" s="192" t="s">
        <v>1037</v>
      </c>
      <c r="Y39" s="223">
        <v>1</v>
      </c>
      <c r="Z39" s="224">
        <v>44741</v>
      </c>
      <c r="AA39" s="225" t="s">
        <v>43</v>
      </c>
      <c r="AB39" s="83" t="s">
        <v>40</v>
      </c>
      <c r="AC39" s="31" t="s">
        <v>38</v>
      </c>
      <c r="AD39" s="49" t="s">
        <v>105</v>
      </c>
    </row>
    <row r="40" spans="1:30" ht="120" hidden="1" customHeight="1" x14ac:dyDescent="0.25">
      <c r="A40" s="18">
        <v>38</v>
      </c>
      <c r="B40" s="20">
        <v>2020</v>
      </c>
      <c r="C40" s="88">
        <v>187</v>
      </c>
      <c r="D40" s="88">
        <v>2021</v>
      </c>
      <c r="E40" s="19" t="s">
        <v>348</v>
      </c>
      <c r="F40" s="37">
        <v>1</v>
      </c>
      <c r="G40" s="88" t="s">
        <v>33</v>
      </c>
      <c r="H40" s="10" t="s">
        <v>42</v>
      </c>
      <c r="I40" s="71" t="s">
        <v>349</v>
      </c>
      <c r="J40" s="58" t="s">
        <v>350</v>
      </c>
      <c r="K40" s="59" t="s">
        <v>351</v>
      </c>
      <c r="L40" s="24" t="s">
        <v>352</v>
      </c>
      <c r="M40" s="61" t="s">
        <v>353</v>
      </c>
      <c r="N40" s="61">
        <v>6</v>
      </c>
      <c r="O40" s="61" t="s">
        <v>354</v>
      </c>
      <c r="P40" s="180">
        <v>44348</v>
      </c>
      <c r="Q40" s="12">
        <v>44530</v>
      </c>
      <c r="R40" s="8" t="s">
        <v>35</v>
      </c>
      <c r="S40" s="76" t="s">
        <v>355</v>
      </c>
      <c r="T40" s="74" t="s">
        <v>356</v>
      </c>
      <c r="U40" s="17" t="s">
        <v>102</v>
      </c>
      <c r="V40" s="36" t="s">
        <v>67</v>
      </c>
      <c r="W40" s="36">
        <v>100</v>
      </c>
      <c r="X40" s="23" t="s">
        <v>357</v>
      </c>
      <c r="Y40" s="11">
        <v>100</v>
      </c>
      <c r="Z40" s="14">
        <v>44580</v>
      </c>
      <c r="AA40" s="117" t="s">
        <v>37</v>
      </c>
      <c r="AB40" s="83" t="s">
        <v>40</v>
      </c>
      <c r="AC40" s="31" t="s">
        <v>38</v>
      </c>
      <c r="AD40" s="48" t="s">
        <v>93</v>
      </c>
    </row>
    <row r="41" spans="1:30" ht="120" hidden="1" customHeight="1" thickBot="1" x14ac:dyDescent="0.25">
      <c r="A41" s="18">
        <v>39</v>
      </c>
      <c r="B41" s="20">
        <v>2020</v>
      </c>
      <c r="C41" s="88">
        <v>187</v>
      </c>
      <c r="D41" s="88">
        <v>2021</v>
      </c>
      <c r="E41" s="19" t="s">
        <v>358</v>
      </c>
      <c r="F41" s="37">
        <v>1</v>
      </c>
      <c r="G41" s="88" t="s">
        <v>33</v>
      </c>
      <c r="H41" s="10" t="s">
        <v>42</v>
      </c>
      <c r="I41" s="71" t="s">
        <v>359</v>
      </c>
      <c r="J41" s="58" t="s">
        <v>360</v>
      </c>
      <c r="K41" s="59" t="s">
        <v>361</v>
      </c>
      <c r="L41" s="24" t="s">
        <v>362</v>
      </c>
      <c r="M41" s="61" t="s">
        <v>363</v>
      </c>
      <c r="N41" s="61">
        <v>7</v>
      </c>
      <c r="O41" s="61" t="s">
        <v>354</v>
      </c>
      <c r="P41" s="180">
        <v>44348</v>
      </c>
      <c r="Q41" s="12">
        <v>44561</v>
      </c>
      <c r="R41" s="8" t="s">
        <v>35</v>
      </c>
      <c r="S41" s="77" t="s">
        <v>364</v>
      </c>
      <c r="T41" s="78" t="s">
        <v>365</v>
      </c>
      <c r="U41" s="17" t="s">
        <v>102</v>
      </c>
      <c r="V41" s="36" t="s">
        <v>76</v>
      </c>
      <c r="W41" s="36">
        <v>100</v>
      </c>
      <c r="X41" s="23" t="s">
        <v>366</v>
      </c>
      <c r="Y41" s="11">
        <v>100</v>
      </c>
      <c r="Z41" s="14">
        <v>44580</v>
      </c>
      <c r="AA41" s="117" t="s">
        <v>37</v>
      </c>
      <c r="AB41" s="83" t="s">
        <v>40</v>
      </c>
      <c r="AC41" s="31" t="s">
        <v>38</v>
      </c>
      <c r="AD41" s="48" t="s">
        <v>93</v>
      </c>
    </row>
    <row r="42" spans="1:30" ht="120" hidden="1" customHeight="1" x14ac:dyDescent="0.25">
      <c r="A42" s="18">
        <v>40</v>
      </c>
      <c r="B42" s="91" t="s">
        <v>367</v>
      </c>
      <c r="C42" s="87">
        <v>505</v>
      </c>
      <c r="D42" s="93">
        <v>2021</v>
      </c>
      <c r="E42" s="355" t="s">
        <v>72</v>
      </c>
      <c r="F42" s="37">
        <v>1</v>
      </c>
      <c r="G42" s="358" t="s">
        <v>368</v>
      </c>
      <c r="H42" s="342" t="s">
        <v>42</v>
      </c>
      <c r="I42" s="30" t="s">
        <v>369</v>
      </c>
      <c r="J42" s="85" t="s">
        <v>370</v>
      </c>
      <c r="K42" s="59" t="s">
        <v>371</v>
      </c>
      <c r="L42" s="52" t="s">
        <v>372</v>
      </c>
      <c r="M42" s="51" t="s">
        <v>373</v>
      </c>
      <c r="N42" s="50">
        <v>2</v>
      </c>
      <c r="O42" s="51" t="s">
        <v>374</v>
      </c>
      <c r="P42" s="180">
        <v>44413</v>
      </c>
      <c r="Q42" s="12">
        <v>44469</v>
      </c>
      <c r="R42" s="8" t="s">
        <v>35</v>
      </c>
      <c r="S42" s="82" t="s">
        <v>375</v>
      </c>
      <c r="T42" s="81" t="s">
        <v>376</v>
      </c>
      <c r="U42" s="72" t="s">
        <v>75</v>
      </c>
      <c r="V42" s="11" t="s">
        <v>60</v>
      </c>
      <c r="W42" s="32">
        <v>100</v>
      </c>
      <c r="X42" s="23" t="s">
        <v>377</v>
      </c>
      <c r="Y42" s="11">
        <v>100</v>
      </c>
      <c r="Z42" s="14">
        <v>44580</v>
      </c>
      <c r="AA42" s="117" t="s">
        <v>37</v>
      </c>
      <c r="AB42" s="84" t="s">
        <v>40</v>
      </c>
      <c r="AC42" s="54" t="s">
        <v>378</v>
      </c>
      <c r="AD42" s="55" t="s">
        <v>93</v>
      </c>
    </row>
    <row r="43" spans="1:30" ht="120" hidden="1" customHeight="1" x14ac:dyDescent="0.25">
      <c r="A43" s="18">
        <v>41</v>
      </c>
      <c r="B43" s="91" t="s">
        <v>367</v>
      </c>
      <c r="C43" s="87">
        <v>505</v>
      </c>
      <c r="D43" s="93">
        <v>2021</v>
      </c>
      <c r="E43" s="356"/>
      <c r="F43" s="37">
        <v>2</v>
      </c>
      <c r="G43" s="348"/>
      <c r="H43" s="351"/>
      <c r="I43" s="30" t="s">
        <v>369</v>
      </c>
      <c r="J43" s="85" t="s">
        <v>370</v>
      </c>
      <c r="K43" s="59" t="s">
        <v>379</v>
      </c>
      <c r="L43" s="52" t="s">
        <v>380</v>
      </c>
      <c r="M43" s="51" t="s">
        <v>381</v>
      </c>
      <c r="N43" s="50">
        <v>1</v>
      </c>
      <c r="O43" s="127" t="s">
        <v>73</v>
      </c>
      <c r="P43" s="180">
        <v>44470</v>
      </c>
      <c r="Q43" s="12">
        <v>44621</v>
      </c>
      <c r="R43" s="8" t="s">
        <v>35</v>
      </c>
      <c r="S43" s="139" t="s">
        <v>375</v>
      </c>
      <c r="T43" s="150" t="s">
        <v>382</v>
      </c>
      <c r="U43" s="72" t="s">
        <v>75</v>
      </c>
      <c r="V43" s="29" t="s">
        <v>36</v>
      </c>
      <c r="W43" s="142">
        <v>100</v>
      </c>
      <c r="X43" s="136" t="s">
        <v>383</v>
      </c>
      <c r="Y43" s="142">
        <v>100</v>
      </c>
      <c r="Z43" s="144">
        <v>44926</v>
      </c>
      <c r="AA43" s="117" t="s">
        <v>37</v>
      </c>
      <c r="AB43" s="84" t="s">
        <v>40</v>
      </c>
      <c r="AC43" s="55" t="s">
        <v>378</v>
      </c>
      <c r="AD43" s="55" t="s">
        <v>93</v>
      </c>
    </row>
    <row r="44" spans="1:30" ht="120" hidden="1" customHeight="1" x14ac:dyDescent="0.25">
      <c r="A44" s="18">
        <v>42</v>
      </c>
      <c r="B44" s="91" t="s">
        <v>367</v>
      </c>
      <c r="C44" s="87">
        <v>505</v>
      </c>
      <c r="D44" s="93">
        <v>2021</v>
      </c>
      <c r="E44" s="356"/>
      <c r="F44" s="37">
        <v>3</v>
      </c>
      <c r="G44" s="348"/>
      <c r="H44" s="351"/>
      <c r="I44" s="30" t="s">
        <v>369</v>
      </c>
      <c r="J44" s="85" t="s">
        <v>370</v>
      </c>
      <c r="K44" s="94" t="s">
        <v>384</v>
      </c>
      <c r="L44" s="96" t="s">
        <v>385</v>
      </c>
      <c r="M44" s="96" t="s">
        <v>386</v>
      </c>
      <c r="N44" s="50">
        <v>1</v>
      </c>
      <c r="O44" s="127" t="s">
        <v>68</v>
      </c>
      <c r="P44" s="180">
        <v>44622</v>
      </c>
      <c r="Q44" s="12">
        <v>44926</v>
      </c>
      <c r="R44" s="8" t="s">
        <v>35</v>
      </c>
      <c r="S44" s="140">
        <v>44438</v>
      </c>
      <c r="T44" s="145" t="s">
        <v>387</v>
      </c>
      <c r="U44" s="72" t="s">
        <v>75</v>
      </c>
      <c r="V44" s="29" t="s">
        <v>388</v>
      </c>
      <c r="W44" s="142">
        <v>0</v>
      </c>
      <c r="X44" s="175" t="s">
        <v>389</v>
      </c>
      <c r="Y44" s="142">
        <v>100</v>
      </c>
      <c r="Z44" s="144">
        <v>44926</v>
      </c>
      <c r="AA44" s="117" t="s">
        <v>37</v>
      </c>
      <c r="AB44" s="84" t="s">
        <v>40</v>
      </c>
      <c r="AC44" s="52" t="s">
        <v>378</v>
      </c>
      <c r="AD44" s="55" t="s">
        <v>93</v>
      </c>
    </row>
    <row r="45" spans="1:30" ht="139.5" hidden="1" customHeight="1" x14ac:dyDescent="0.25">
      <c r="A45" s="18">
        <v>43</v>
      </c>
      <c r="B45" s="91" t="s">
        <v>367</v>
      </c>
      <c r="C45" s="87">
        <v>505</v>
      </c>
      <c r="D45" s="93">
        <v>2021</v>
      </c>
      <c r="E45" s="356"/>
      <c r="F45" s="37">
        <v>4</v>
      </c>
      <c r="G45" s="348"/>
      <c r="H45" s="351"/>
      <c r="I45" s="30" t="s">
        <v>369</v>
      </c>
      <c r="J45" s="85" t="s">
        <v>370</v>
      </c>
      <c r="K45" s="166" t="s">
        <v>390</v>
      </c>
      <c r="L45" s="96" t="s">
        <v>391</v>
      </c>
      <c r="M45" s="96" t="s">
        <v>392</v>
      </c>
      <c r="N45" s="50">
        <v>1</v>
      </c>
      <c r="O45" s="127" t="s">
        <v>73</v>
      </c>
      <c r="P45" s="180">
        <v>44621</v>
      </c>
      <c r="Q45" s="12">
        <v>44869</v>
      </c>
      <c r="R45" s="8" t="s">
        <v>35</v>
      </c>
      <c r="S45" s="139" t="s">
        <v>375</v>
      </c>
      <c r="T45" s="150" t="s">
        <v>393</v>
      </c>
      <c r="U45" s="72" t="s">
        <v>75</v>
      </c>
      <c r="V45" s="29" t="s">
        <v>388</v>
      </c>
      <c r="W45" s="142">
        <v>0</v>
      </c>
      <c r="X45" s="175" t="s">
        <v>394</v>
      </c>
      <c r="Y45" s="142">
        <v>100</v>
      </c>
      <c r="Z45" s="144">
        <v>44926</v>
      </c>
      <c r="AA45" s="117" t="s">
        <v>37</v>
      </c>
      <c r="AB45" s="84" t="s">
        <v>40</v>
      </c>
      <c r="AC45" s="52" t="s">
        <v>378</v>
      </c>
      <c r="AD45" s="55" t="s">
        <v>93</v>
      </c>
    </row>
    <row r="46" spans="1:30" ht="120" hidden="1" customHeight="1" x14ac:dyDescent="0.25">
      <c r="A46" s="18">
        <v>44</v>
      </c>
      <c r="B46" s="91" t="s">
        <v>367</v>
      </c>
      <c r="C46" s="87">
        <v>505</v>
      </c>
      <c r="D46" s="93">
        <v>2021</v>
      </c>
      <c r="E46" s="357"/>
      <c r="F46" s="37">
        <v>5</v>
      </c>
      <c r="G46" s="349"/>
      <c r="H46" s="343"/>
      <c r="I46" s="30" t="s">
        <v>369</v>
      </c>
      <c r="J46" s="85" t="s">
        <v>370</v>
      </c>
      <c r="K46" s="166" t="s">
        <v>395</v>
      </c>
      <c r="L46" s="96" t="s">
        <v>396</v>
      </c>
      <c r="M46" s="96" t="s">
        <v>397</v>
      </c>
      <c r="N46" s="50">
        <v>1</v>
      </c>
      <c r="O46" s="128" t="s">
        <v>73</v>
      </c>
      <c r="P46" s="180">
        <v>44686</v>
      </c>
      <c r="Q46" s="12">
        <v>44899</v>
      </c>
      <c r="R46" s="8" t="s">
        <v>35</v>
      </c>
      <c r="S46" s="140">
        <v>44438</v>
      </c>
      <c r="T46" s="90" t="s">
        <v>398</v>
      </c>
      <c r="U46" s="72" t="s">
        <v>75</v>
      </c>
      <c r="V46" s="29" t="s">
        <v>388</v>
      </c>
      <c r="W46" s="142">
        <v>0</v>
      </c>
      <c r="X46" s="175" t="s">
        <v>394</v>
      </c>
      <c r="Y46" s="142">
        <v>100</v>
      </c>
      <c r="Z46" s="144">
        <v>44926</v>
      </c>
      <c r="AA46" s="117" t="s">
        <v>37</v>
      </c>
      <c r="AB46" s="84" t="s">
        <v>40</v>
      </c>
      <c r="AC46" s="52" t="s">
        <v>378</v>
      </c>
      <c r="AD46" s="55" t="s">
        <v>93</v>
      </c>
    </row>
    <row r="47" spans="1:30" ht="120" hidden="1" customHeight="1" x14ac:dyDescent="0.25">
      <c r="A47" s="18">
        <v>45</v>
      </c>
      <c r="B47" s="92">
        <v>2021</v>
      </c>
      <c r="C47" s="87">
        <v>505</v>
      </c>
      <c r="D47" s="93">
        <v>2021</v>
      </c>
      <c r="E47" s="355" t="s">
        <v>74</v>
      </c>
      <c r="F47" s="37">
        <v>1</v>
      </c>
      <c r="G47" s="358" t="s">
        <v>368</v>
      </c>
      <c r="H47" s="342" t="s">
        <v>42</v>
      </c>
      <c r="I47" s="89" t="s">
        <v>399</v>
      </c>
      <c r="J47" s="58" t="s">
        <v>400</v>
      </c>
      <c r="K47" s="59" t="s">
        <v>401</v>
      </c>
      <c r="L47" s="97" t="s">
        <v>372</v>
      </c>
      <c r="M47" s="51" t="s">
        <v>402</v>
      </c>
      <c r="N47" s="50">
        <v>2</v>
      </c>
      <c r="O47" s="51" t="s">
        <v>374</v>
      </c>
      <c r="P47" s="180">
        <v>44413</v>
      </c>
      <c r="Q47" s="12">
        <v>44469</v>
      </c>
      <c r="R47" s="8" t="s">
        <v>35</v>
      </c>
      <c r="S47" s="82" t="s">
        <v>375</v>
      </c>
      <c r="T47" s="81" t="s">
        <v>403</v>
      </c>
      <c r="U47" s="72" t="s">
        <v>75</v>
      </c>
      <c r="V47" s="11" t="s">
        <v>60</v>
      </c>
      <c r="W47" s="32">
        <v>100</v>
      </c>
      <c r="X47" s="79" t="s">
        <v>404</v>
      </c>
      <c r="Y47" s="11">
        <v>100</v>
      </c>
      <c r="Z47" s="14">
        <v>44926</v>
      </c>
      <c r="AA47" s="117" t="s">
        <v>37</v>
      </c>
      <c r="AB47" s="84" t="s">
        <v>40</v>
      </c>
      <c r="AC47" s="52" t="s">
        <v>378</v>
      </c>
      <c r="AD47" s="55" t="s">
        <v>93</v>
      </c>
    </row>
    <row r="48" spans="1:30" ht="132" hidden="1" customHeight="1" thickBot="1" x14ac:dyDescent="0.25">
      <c r="A48" s="18">
        <v>46</v>
      </c>
      <c r="B48" s="108">
        <v>2021</v>
      </c>
      <c r="C48" s="87">
        <v>505</v>
      </c>
      <c r="D48" s="109">
        <v>2021</v>
      </c>
      <c r="E48" s="357"/>
      <c r="F48" s="178">
        <v>2</v>
      </c>
      <c r="G48" s="348"/>
      <c r="H48" s="351"/>
      <c r="I48" s="110" t="s">
        <v>399</v>
      </c>
      <c r="J48" s="58" t="s">
        <v>400</v>
      </c>
      <c r="K48" s="166" t="s">
        <v>395</v>
      </c>
      <c r="L48" s="97" t="s">
        <v>396</v>
      </c>
      <c r="M48" s="95" t="s">
        <v>397</v>
      </c>
      <c r="N48" s="50">
        <v>1</v>
      </c>
      <c r="O48" s="127" t="s">
        <v>73</v>
      </c>
      <c r="P48" s="180">
        <v>44621</v>
      </c>
      <c r="Q48" s="12">
        <v>44899</v>
      </c>
      <c r="R48" s="8" t="s">
        <v>35</v>
      </c>
      <c r="S48" s="139" t="s">
        <v>375</v>
      </c>
      <c r="T48" s="150" t="s">
        <v>405</v>
      </c>
      <c r="U48" s="72" t="s">
        <v>75</v>
      </c>
      <c r="V48" s="29" t="s">
        <v>388</v>
      </c>
      <c r="W48" s="142">
        <v>0</v>
      </c>
      <c r="X48" s="175" t="s">
        <v>394</v>
      </c>
      <c r="Y48" s="142">
        <v>100</v>
      </c>
      <c r="Z48" s="144">
        <v>44926</v>
      </c>
      <c r="AA48" s="117" t="s">
        <v>37</v>
      </c>
      <c r="AB48" s="84" t="s">
        <v>40</v>
      </c>
      <c r="AC48" s="52" t="s">
        <v>378</v>
      </c>
      <c r="AD48" s="55" t="s">
        <v>93</v>
      </c>
    </row>
    <row r="49" spans="1:27" ht="76.5" hidden="1" customHeight="1" thickBot="1" x14ac:dyDescent="0.25">
      <c r="A49" s="18">
        <v>47</v>
      </c>
      <c r="B49" s="111">
        <v>2021</v>
      </c>
      <c r="C49" s="88">
        <v>190</v>
      </c>
      <c r="D49" s="93">
        <v>2022</v>
      </c>
      <c r="E49" s="331" t="s">
        <v>406</v>
      </c>
      <c r="F49" s="172">
        <v>1</v>
      </c>
      <c r="G49" s="358" t="s">
        <v>33</v>
      </c>
      <c r="H49" s="342" t="s">
        <v>34</v>
      </c>
      <c r="I49" s="339" t="s">
        <v>407</v>
      </c>
      <c r="J49" s="103" t="s">
        <v>408</v>
      </c>
      <c r="K49" s="102" t="s">
        <v>409</v>
      </c>
      <c r="L49" s="119" t="s">
        <v>410</v>
      </c>
      <c r="M49" s="119" t="s">
        <v>411</v>
      </c>
      <c r="N49" s="120">
        <v>1</v>
      </c>
      <c r="O49" s="129" t="s">
        <v>116</v>
      </c>
      <c r="P49" s="180">
        <v>44712</v>
      </c>
      <c r="Q49" s="12">
        <v>44742</v>
      </c>
      <c r="R49" s="8" t="s">
        <v>35</v>
      </c>
      <c r="S49" s="151">
        <v>44760</v>
      </c>
      <c r="T49" s="152" t="s">
        <v>412</v>
      </c>
      <c r="U49" s="55" t="s">
        <v>75</v>
      </c>
      <c r="V49" s="29" t="s">
        <v>36</v>
      </c>
      <c r="W49" s="142">
        <v>100</v>
      </c>
      <c r="X49" s="176" t="s">
        <v>413</v>
      </c>
      <c r="Y49" s="55">
        <v>100</v>
      </c>
      <c r="Z49" s="156">
        <v>44926</v>
      </c>
      <c r="AA49" s="117" t="s">
        <v>37</v>
      </c>
    </row>
    <row r="50" spans="1:27" ht="120" hidden="1" customHeight="1" thickBot="1" x14ac:dyDescent="0.25">
      <c r="A50" s="18">
        <v>48</v>
      </c>
      <c r="B50" s="111">
        <v>2021</v>
      </c>
      <c r="C50" s="88">
        <v>190</v>
      </c>
      <c r="D50" s="93">
        <v>2022</v>
      </c>
      <c r="E50" s="332"/>
      <c r="F50" s="172">
        <v>2</v>
      </c>
      <c r="G50" s="348"/>
      <c r="H50" s="351"/>
      <c r="I50" s="336"/>
      <c r="J50" s="103" t="s">
        <v>408</v>
      </c>
      <c r="K50" s="102" t="s">
        <v>414</v>
      </c>
      <c r="L50" s="119" t="s">
        <v>415</v>
      </c>
      <c r="M50" s="119" t="s">
        <v>416</v>
      </c>
      <c r="N50" s="120">
        <v>1</v>
      </c>
      <c r="O50" s="129" t="s">
        <v>116</v>
      </c>
      <c r="P50" s="180">
        <v>44743</v>
      </c>
      <c r="Q50" s="12">
        <v>44804</v>
      </c>
      <c r="R50" s="8" t="s">
        <v>35</v>
      </c>
      <c r="S50" s="158">
        <v>44804</v>
      </c>
      <c r="T50" s="150" t="s">
        <v>417</v>
      </c>
      <c r="U50" s="55" t="s">
        <v>75</v>
      </c>
      <c r="V50" s="29" t="s">
        <v>36</v>
      </c>
      <c r="W50" s="142">
        <v>100</v>
      </c>
      <c r="X50" s="136" t="s">
        <v>418</v>
      </c>
      <c r="Y50" s="55">
        <v>100</v>
      </c>
      <c r="Z50" s="156">
        <v>44926</v>
      </c>
      <c r="AA50" s="117" t="s">
        <v>37</v>
      </c>
    </row>
    <row r="51" spans="1:27" ht="120" customHeight="1" thickBot="1" x14ac:dyDescent="0.25">
      <c r="A51" s="193">
        <v>49</v>
      </c>
      <c r="B51" s="111">
        <v>2021</v>
      </c>
      <c r="C51" s="203">
        <v>190</v>
      </c>
      <c r="D51" s="195">
        <v>2022</v>
      </c>
      <c r="E51" s="333"/>
      <c r="F51" s="226">
        <v>3</v>
      </c>
      <c r="G51" s="360"/>
      <c r="H51" s="359"/>
      <c r="I51" s="361"/>
      <c r="J51" s="227" t="s">
        <v>408</v>
      </c>
      <c r="K51" s="228" t="s">
        <v>419</v>
      </c>
      <c r="L51" s="229" t="s">
        <v>420</v>
      </c>
      <c r="M51" s="230" t="s">
        <v>421</v>
      </c>
      <c r="N51" s="231">
        <v>1</v>
      </c>
      <c r="O51" s="232" t="s">
        <v>116</v>
      </c>
      <c r="P51" s="197">
        <v>44789</v>
      </c>
      <c r="Q51" s="198">
        <v>45061</v>
      </c>
      <c r="R51" s="8" t="s">
        <v>40</v>
      </c>
      <c r="S51" s="233" t="s">
        <v>969</v>
      </c>
      <c r="T51" s="234" t="s">
        <v>1038</v>
      </c>
      <c r="U51" s="235" t="s">
        <v>75</v>
      </c>
      <c r="V51" s="137"/>
      <c r="W51" s="137"/>
      <c r="X51" s="200" t="s">
        <v>1039</v>
      </c>
      <c r="Y51" s="235">
        <v>50</v>
      </c>
      <c r="Z51" s="236">
        <v>44926</v>
      </c>
      <c r="AA51" s="237" t="s">
        <v>422</v>
      </c>
    </row>
    <row r="52" spans="1:27" ht="120" hidden="1" customHeight="1" thickBot="1" x14ac:dyDescent="0.25">
      <c r="A52" s="18">
        <v>50</v>
      </c>
      <c r="B52" s="111">
        <v>2021</v>
      </c>
      <c r="C52" s="88">
        <v>190</v>
      </c>
      <c r="D52" s="93">
        <v>2022</v>
      </c>
      <c r="E52" s="352" t="s">
        <v>32</v>
      </c>
      <c r="F52" s="172">
        <v>1</v>
      </c>
      <c r="G52" s="358" t="s">
        <v>423</v>
      </c>
      <c r="H52" s="342" t="s">
        <v>34</v>
      </c>
      <c r="I52" s="339" t="s">
        <v>424</v>
      </c>
      <c r="J52" s="103" t="s">
        <v>425</v>
      </c>
      <c r="K52" s="102" t="s">
        <v>426</v>
      </c>
      <c r="L52" s="119" t="s">
        <v>427</v>
      </c>
      <c r="M52" s="121" t="s">
        <v>428</v>
      </c>
      <c r="N52" s="122">
        <v>1</v>
      </c>
      <c r="O52" s="129" t="s">
        <v>429</v>
      </c>
      <c r="P52" s="180">
        <v>44713</v>
      </c>
      <c r="Q52" s="12">
        <v>44804</v>
      </c>
      <c r="R52" s="8" t="s">
        <v>35</v>
      </c>
      <c r="S52" s="138">
        <v>44896</v>
      </c>
      <c r="T52" s="150" t="s">
        <v>430</v>
      </c>
      <c r="U52" s="55" t="s">
        <v>75</v>
      </c>
      <c r="V52" s="29" t="s">
        <v>36</v>
      </c>
      <c r="W52" s="142">
        <v>100</v>
      </c>
      <c r="X52" s="136" t="s">
        <v>431</v>
      </c>
      <c r="Y52" s="55">
        <v>100</v>
      </c>
      <c r="Z52" s="156">
        <v>44910</v>
      </c>
      <c r="AA52" s="117" t="s">
        <v>37</v>
      </c>
    </row>
    <row r="53" spans="1:27" ht="120" hidden="1" customHeight="1" thickBot="1" x14ac:dyDescent="0.25">
      <c r="A53" s="18">
        <v>51</v>
      </c>
      <c r="B53" s="111">
        <v>2021</v>
      </c>
      <c r="C53" s="88">
        <v>190</v>
      </c>
      <c r="D53" s="93">
        <v>2022</v>
      </c>
      <c r="E53" s="346"/>
      <c r="F53" s="172">
        <v>2</v>
      </c>
      <c r="G53" s="349"/>
      <c r="H53" s="351"/>
      <c r="I53" s="337"/>
      <c r="J53" s="103" t="s">
        <v>425</v>
      </c>
      <c r="K53" s="102" t="s">
        <v>432</v>
      </c>
      <c r="L53" s="119" t="s">
        <v>433</v>
      </c>
      <c r="M53" s="51" t="s">
        <v>434</v>
      </c>
      <c r="N53" s="122">
        <v>2</v>
      </c>
      <c r="O53" s="129" t="s">
        <v>429</v>
      </c>
      <c r="P53" s="180">
        <v>44713</v>
      </c>
      <c r="Q53" s="12">
        <v>44834</v>
      </c>
      <c r="R53" s="8" t="s">
        <v>35</v>
      </c>
      <c r="S53" s="138">
        <v>44896</v>
      </c>
      <c r="T53" s="150" t="s">
        <v>435</v>
      </c>
      <c r="U53" s="55" t="s">
        <v>75</v>
      </c>
      <c r="V53" s="29" t="s">
        <v>36</v>
      </c>
      <c r="W53" s="142">
        <v>100</v>
      </c>
      <c r="X53" s="136" t="s">
        <v>436</v>
      </c>
      <c r="Y53" s="55">
        <v>100</v>
      </c>
      <c r="Z53" s="156">
        <v>44910</v>
      </c>
      <c r="AA53" s="117" t="s">
        <v>37</v>
      </c>
    </row>
    <row r="54" spans="1:27" ht="120" hidden="1" customHeight="1" thickBot="1" x14ac:dyDescent="0.25">
      <c r="A54" s="18">
        <v>52</v>
      </c>
      <c r="B54" s="111">
        <v>2021</v>
      </c>
      <c r="C54" s="88">
        <v>190</v>
      </c>
      <c r="D54" s="93">
        <v>2022</v>
      </c>
      <c r="E54" s="331" t="s">
        <v>437</v>
      </c>
      <c r="F54" s="172">
        <v>1</v>
      </c>
      <c r="G54" s="358" t="s">
        <v>423</v>
      </c>
      <c r="H54" s="342" t="s">
        <v>34</v>
      </c>
      <c r="I54" s="338" t="s">
        <v>438</v>
      </c>
      <c r="J54" s="103" t="s">
        <v>439</v>
      </c>
      <c r="K54" s="100" t="s">
        <v>440</v>
      </c>
      <c r="L54" s="52" t="s">
        <v>441</v>
      </c>
      <c r="M54" s="52" t="s">
        <v>442</v>
      </c>
      <c r="N54" s="122">
        <v>1</v>
      </c>
      <c r="O54" s="309" t="s">
        <v>932</v>
      </c>
      <c r="P54" s="180">
        <v>44743</v>
      </c>
      <c r="Q54" s="12">
        <v>44804</v>
      </c>
      <c r="R54" s="8" t="s">
        <v>35</v>
      </c>
      <c r="S54" s="154" t="s">
        <v>443</v>
      </c>
      <c r="T54" s="155" t="s">
        <v>444</v>
      </c>
      <c r="U54" s="55" t="s">
        <v>75</v>
      </c>
      <c r="V54" s="135" t="s">
        <v>445</v>
      </c>
      <c r="W54" s="135">
        <v>100</v>
      </c>
      <c r="X54" s="136" t="s">
        <v>446</v>
      </c>
      <c r="Y54" s="55">
        <v>100</v>
      </c>
      <c r="Z54" s="156">
        <v>44926</v>
      </c>
      <c r="AA54" s="117" t="s">
        <v>37</v>
      </c>
    </row>
    <row r="55" spans="1:27" ht="120" hidden="1" customHeight="1" thickBot="1" x14ac:dyDescent="0.25">
      <c r="A55" s="18">
        <v>53</v>
      </c>
      <c r="B55" s="111">
        <v>2021</v>
      </c>
      <c r="C55" s="88">
        <v>190</v>
      </c>
      <c r="D55" s="93">
        <v>2022</v>
      </c>
      <c r="E55" s="332"/>
      <c r="F55" s="172">
        <v>2</v>
      </c>
      <c r="G55" s="348"/>
      <c r="H55" s="351"/>
      <c r="I55" s="336"/>
      <c r="J55" s="103" t="s">
        <v>439</v>
      </c>
      <c r="K55" s="164" t="s">
        <v>447</v>
      </c>
      <c r="L55" s="52" t="s">
        <v>448</v>
      </c>
      <c r="M55" s="52" t="s">
        <v>448</v>
      </c>
      <c r="N55" s="122">
        <v>1</v>
      </c>
      <c r="O55" s="309" t="s">
        <v>932</v>
      </c>
      <c r="P55" s="180">
        <v>44743</v>
      </c>
      <c r="Q55" s="12">
        <v>44926</v>
      </c>
      <c r="R55" s="8" t="s">
        <v>35</v>
      </c>
      <c r="S55" s="154" t="s">
        <v>449</v>
      </c>
      <c r="T55" s="182" t="s">
        <v>450</v>
      </c>
      <c r="U55" s="55" t="s">
        <v>75</v>
      </c>
      <c r="V55" s="135" t="s">
        <v>445</v>
      </c>
      <c r="W55" s="135">
        <v>0</v>
      </c>
      <c r="X55" s="136" t="s">
        <v>451</v>
      </c>
      <c r="Y55" s="55">
        <v>100</v>
      </c>
      <c r="Z55" s="156">
        <v>44926</v>
      </c>
      <c r="AA55" s="117" t="s">
        <v>37</v>
      </c>
    </row>
    <row r="56" spans="1:27" ht="120" hidden="1" customHeight="1" thickBot="1" x14ac:dyDescent="0.25">
      <c r="A56" s="18">
        <v>54</v>
      </c>
      <c r="B56" s="111">
        <v>2021</v>
      </c>
      <c r="C56" s="88">
        <v>190</v>
      </c>
      <c r="D56" s="93">
        <v>2022</v>
      </c>
      <c r="E56" s="332"/>
      <c r="F56" s="172">
        <v>3</v>
      </c>
      <c r="G56" s="348"/>
      <c r="H56" s="351"/>
      <c r="I56" s="336"/>
      <c r="J56" s="103" t="s">
        <v>439</v>
      </c>
      <c r="K56" s="167" t="s">
        <v>452</v>
      </c>
      <c r="L56" s="52" t="s">
        <v>453</v>
      </c>
      <c r="M56" s="52" t="s">
        <v>454</v>
      </c>
      <c r="N56" s="122">
        <v>1</v>
      </c>
      <c r="O56" s="310" t="s">
        <v>374</v>
      </c>
      <c r="P56" s="180">
        <v>44713</v>
      </c>
      <c r="Q56" s="12">
        <v>44926</v>
      </c>
      <c r="R56" s="8" t="s">
        <v>35</v>
      </c>
      <c r="S56" s="138">
        <v>44925</v>
      </c>
      <c r="T56" s="150" t="s">
        <v>455</v>
      </c>
      <c r="U56" s="55" t="s">
        <v>75</v>
      </c>
      <c r="V56" s="137"/>
      <c r="W56" s="137"/>
      <c r="X56" s="136" t="s">
        <v>456</v>
      </c>
      <c r="Y56" s="55">
        <v>100</v>
      </c>
      <c r="Z56" s="156">
        <v>44926</v>
      </c>
      <c r="AA56" s="117" t="s">
        <v>37</v>
      </c>
    </row>
    <row r="57" spans="1:27" ht="120" customHeight="1" thickBot="1" x14ac:dyDescent="0.25">
      <c r="A57" s="193">
        <v>55</v>
      </c>
      <c r="B57" s="111">
        <v>2021</v>
      </c>
      <c r="C57" s="203">
        <v>190</v>
      </c>
      <c r="D57" s="195">
        <v>2022</v>
      </c>
      <c r="E57" s="333"/>
      <c r="F57" s="226">
        <v>4</v>
      </c>
      <c r="G57" s="360"/>
      <c r="H57" s="359"/>
      <c r="I57" s="361"/>
      <c r="J57" s="227" t="s">
        <v>439</v>
      </c>
      <c r="K57" s="228" t="s">
        <v>457</v>
      </c>
      <c r="L57" s="230" t="s">
        <v>458</v>
      </c>
      <c r="M57" s="230" t="s">
        <v>459</v>
      </c>
      <c r="N57" s="238">
        <v>1</v>
      </c>
      <c r="O57" s="310" t="s">
        <v>374</v>
      </c>
      <c r="P57" s="197">
        <v>44713</v>
      </c>
      <c r="Q57" s="198">
        <v>45061</v>
      </c>
      <c r="R57" s="8" t="s">
        <v>40</v>
      </c>
      <c r="S57" s="239">
        <v>44925</v>
      </c>
      <c r="T57" s="234" t="s">
        <v>1040</v>
      </c>
      <c r="U57" s="235" t="s">
        <v>75</v>
      </c>
      <c r="V57" s="137"/>
      <c r="W57" s="137"/>
      <c r="X57" s="240" t="s">
        <v>1041</v>
      </c>
      <c r="Y57" s="235">
        <v>100</v>
      </c>
      <c r="Z57" s="236">
        <v>44926</v>
      </c>
      <c r="AA57" s="241" t="s">
        <v>968</v>
      </c>
    </row>
    <row r="58" spans="1:27" ht="120" hidden="1" customHeight="1" thickBot="1" x14ac:dyDescent="0.25">
      <c r="A58" s="18">
        <v>56</v>
      </c>
      <c r="B58" s="111">
        <v>2021</v>
      </c>
      <c r="C58" s="88">
        <v>190</v>
      </c>
      <c r="D58" s="93">
        <v>2022</v>
      </c>
      <c r="E58" s="331" t="s">
        <v>460</v>
      </c>
      <c r="F58" s="172">
        <v>1</v>
      </c>
      <c r="G58" s="358" t="s">
        <v>423</v>
      </c>
      <c r="H58" s="342" t="s">
        <v>34</v>
      </c>
      <c r="I58" s="338" t="s">
        <v>461</v>
      </c>
      <c r="J58" s="103" t="s">
        <v>462</v>
      </c>
      <c r="K58" s="159" t="s">
        <v>463</v>
      </c>
      <c r="L58" s="52" t="s">
        <v>464</v>
      </c>
      <c r="M58" s="119" t="s">
        <v>465</v>
      </c>
      <c r="N58" s="13">
        <v>1</v>
      </c>
      <c r="O58" s="309" t="s">
        <v>932</v>
      </c>
      <c r="P58" s="180">
        <v>44743</v>
      </c>
      <c r="Q58" s="12">
        <v>44926</v>
      </c>
      <c r="R58" s="8" t="s">
        <v>35</v>
      </c>
      <c r="S58" s="154" t="s">
        <v>449</v>
      </c>
      <c r="T58" s="155" t="s">
        <v>466</v>
      </c>
      <c r="U58" s="55" t="s">
        <v>75</v>
      </c>
      <c r="V58" s="135" t="s">
        <v>445</v>
      </c>
      <c r="W58" s="135">
        <v>100</v>
      </c>
      <c r="X58" s="136" t="s">
        <v>467</v>
      </c>
      <c r="Y58" s="55">
        <v>100</v>
      </c>
      <c r="Z58" s="156">
        <v>44926</v>
      </c>
      <c r="AA58" s="117" t="s">
        <v>37</v>
      </c>
    </row>
    <row r="59" spans="1:27" ht="120" hidden="1" customHeight="1" thickBot="1" x14ac:dyDescent="0.25">
      <c r="A59" s="18">
        <v>57</v>
      </c>
      <c r="B59" s="111">
        <v>2021</v>
      </c>
      <c r="C59" s="88">
        <v>190</v>
      </c>
      <c r="D59" s="93">
        <v>2022</v>
      </c>
      <c r="E59" s="334"/>
      <c r="F59" s="172">
        <v>2</v>
      </c>
      <c r="G59" s="349"/>
      <c r="H59" s="351"/>
      <c r="I59" s="337"/>
      <c r="J59" s="103" t="s">
        <v>462</v>
      </c>
      <c r="K59" s="90" t="s">
        <v>468</v>
      </c>
      <c r="L59" s="119" t="s">
        <v>469</v>
      </c>
      <c r="M59" s="52" t="s">
        <v>470</v>
      </c>
      <c r="N59" s="119">
        <v>1</v>
      </c>
      <c r="O59" s="309" t="s">
        <v>932</v>
      </c>
      <c r="P59" s="180">
        <v>44743</v>
      </c>
      <c r="Q59" s="12">
        <v>44926</v>
      </c>
      <c r="R59" s="8" t="s">
        <v>35</v>
      </c>
      <c r="S59" s="138">
        <v>44926</v>
      </c>
      <c r="T59" s="150" t="s">
        <v>471</v>
      </c>
      <c r="U59" s="55" t="s">
        <v>75</v>
      </c>
      <c r="V59" s="135" t="s">
        <v>445</v>
      </c>
      <c r="W59" s="137">
        <v>0</v>
      </c>
      <c r="X59" s="136" t="s">
        <v>472</v>
      </c>
      <c r="Y59" s="55">
        <v>100</v>
      </c>
      <c r="Z59" s="156">
        <v>44926</v>
      </c>
      <c r="AA59" s="117" t="s">
        <v>37</v>
      </c>
    </row>
    <row r="60" spans="1:27" ht="82.5" hidden="1" customHeight="1" thickBot="1" x14ac:dyDescent="0.2">
      <c r="A60" s="18">
        <v>58</v>
      </c>
      <c r="B60" s="111">
        <v>2021</v>
      </c>
      <c r="C60" s="88">
        <v>190</v>
      </c>
      <c r="D60" s="93">
        <v>2022</v>
      </c>
      <c r="E60" s="172" t="s">
        <v>473</v>
      </c>
      <c r="F60" s="172">
        <v>1</v>
      </c>
      <c r="G60" s="88" t="s">
        <v>423</v>
      </c>
      <c r="H60" s="10" t="s">
        <v>34</v>
      </c>
      <c r="I60" s="132" t="s">
        <v>474</v>
      </c>
      <c r="J60" s="126" t="s">
        <v>475</v>
      </c>
      <c r="K60" s="100" t="s">
        <v>476</v>
      </c>
      <c r="L60" s="55" t="s">
        <v>477</v>
      </c>
      <c r="M60" s="52" t="s">
        <v>478</v>
      </c>
      <c r="N60" s="50">
        <v>1</v>
      </c>
      <c r="O60" s="309" t="s">
        <v>932</v>
      </c>
      <c r="P60" s="180">
        <v>44706</v>
      </c>
      <c r="Q60" s="12">
        <v>44742</v>
      </c>
      <c r="R60" s="8" t="s">
        <v>35</v>
      </c>
      <c r="S60" s="154" t="s">
        <v>479</v>
      </c>
      <c r="T60" s="155" t="s">
        <v>480</v>
      </c>
      <c r="U60" s="55" t="s">
        <v>75</v>
      </c>
      <c r="V60" s="29" t="s">
        <v>36</v>
      </c>
      <c r="W60" s="142">
        <v>100</v>
      </c>
      <c r="X60" s="177" t="s">
        <v>481</v>
      </c>
      <c r="Y60" s="55">
        <v>100</v>
      </c>
      <c r="Z60" s="156">
        <v>44773</v>
      </c>
      <c r="AA60" s="117" t="s">
        <v>37</v>
      </c>
    </row>
    <row r="61" spans="1:27" ht="120" hidden="1" customHeight="1" thickBot="1" x14ac:dyDescent="0.25">
      <c r="A61" s="18">
        <v>59</v>
      </c>
      <c r="B61" s="111">
        <v>2021</v>
      </c>
      <c r="C61" s="88">
        <v>190</v>
      </c>
      <c r="D61" s="93">
        <v>2022</v>
      </c>
      <c r="E61" s="172" t="s">
        <v>482</v>
      </c>
      <c r="F61" s="172">
        <v>1</v>
      </c>
      <c r="G61" s="88" t="s">
        <v>423</v>
      </c>
      <c r="H61" s="125" t="s">
        <v>42</v>
      </c>
      <c r="I61" s="133" t="s">
        <v>483</v>
      </c>
      <c r="J61" s="99" t="s">
        <v>484</v>
      </c>
      <c r="K61" s="90" t="s">
        <v>485</v>
      </c>
      <c r="L61" s="51" t="s">
        <v>486</v>
      </c>
      <c r="M61" s="51" t="s">
        <v>487</v>
      </c>
      <c r="N61" s="51">
        <v>3</v>
      </c>
      <c r="O61" s="229" t="s">
        <v>930</v>
      </c>
      <c r="P61" s="181">
        <v>44713</v>
      </c>
      <c r="Q61" s="12">
        <v>44926</v>
      </c>
      <c r="R61" s="8" t="s">
        <v>35</v>
      </c>
      <c r="S61" s="138">
        <v>44781</v>
      </c>
      <c r="T61" s="136" t="s">
        <v>488</v>
      </c>
      <c r="U61" s="55" t="s">
        <v>75</v>
      </c>
      <c r="V61" s="137"/>
      <c r="W61" s="137"/>
      <c r="X61" s="136" t="s">
        <v>489</v>
      </c>
      <c r="Y61" s="55">
        <v>100</v>
      </c>
      <c r="Z61" s="156">
        <v>44926</v>
      </c>
      <c r="AA61" s="117" t="s">
        <v>37</v>
      </c>
    </row>
    <row r="62" spans="1:27" ht="83.25" hidden="1" customHeight="1" thickBot="1" x14ac:dyDescent="0.2">
      <c r="A62" s="18">
        <v>60</v>
      </c>
      <c r="B62" s="111">
        <v>2021</v>
      </c>
      <c r="C62" s="88">
        <v>190</v>
      </c>
      <c r="D62" s="93">
        <v>2022</v>
      </c>
      <c r="E62" s="331" t="s">
        <v>490</v>
      </c>
      <c r="F62" s="179">
        <v>1</v>
      </c>
      <c r="G62" s="358" t="s">
        <v>423</v>
      </c>
      <c r="H62" s="351" t="s">
        <v>42</v>
      </c>
      <c r="I62" s="339" t="s">
        <v>491</v>
      </c>
      <c r="J62" s="104" t="s">
        <v>492</v>
      </c>
      <c r="K62" s="100" t="s">
        <v>493</v>
      </c>
      <c r="L62" s="51" t="s">
        <v>46</v>
      </c>
      <c r="M62" s="51" t="s">
        <v>494</v>
      </c>
      <c r="N62" s="51">
        <v>1</v>
      </c>
      <c r="O62" s="291" t="s">
        <v>927</v>
      </c>
      <c r="P62" s="181">
        <v>44713</v>
      </c>
      <c r="Q62" s="12">
        <v>44742</v>
      </c>
      <c r="R62" s="8" t="s">
        <v>35</v>
      </c>
      <c r="S62" s="153"/>
      <c r="T62" s="136" t="s">
        <v>495</v>
      </c>
      <c r="U62" s="55" t="s">
        <v>75</v>
      </c>
      <c r="V62" s="137" t="s">
        <v>445</v>
      </c>
      <c r="W62" s="137">
        <v>100</v>
      </c>
      <c r="X62" s="136" t="s">
        <v>496</v>
      </c>
      <c r="Y62" s="55">
        <v>100</v>
      </c>
      <c r="Z62" s="156">
        <v>44910</v>
      </c>
      <c r="AA62" s="117" t="s">
        <v>37</v>
      </c>
    </row>
    <row r="63" spans="1:27" ht="120" hidden="1" customHeight="1" thickBot="1" x14ac:dyDescent="0.25">
      <c r="A63" s="18">
        <v>61</v>
      </c>
      <c r="B63" s="111">
        <v>2021</v>
      </c>
      <c r="C63" s="88">
        <v>190</v>
      </c>
      <c r="D63" s="93">
        <v>2022</v>
      </c>
      <c r="E63" s="334"/>
      <c r="F63" s="172">
        <v>2</v>
      </c>
      <c r="G63" s="349"/>
      <c r="H63" s="343"/>
      <c r="I63" s="337"/>
      <c r="J63" s="104" t="s">
        <v>492</v>
      </c>
      <c r="K63" s="101" t="s">
        <v>497</v>
      </c>
      <c r="L63" s="98" t="s">
        <v>498</v>
      </c>
      <c r="M63" s="98" t="s">
        <v>494</v>
      </c>
      <c r="N63" s="98">
        <v>1</v>
      </c>
      <c r="O63" s="229" t="s">
        <v>930</v>
      </c>
      <c r="P63" s="180">
        <v>44713</v>
      </c>
      <c r="Q63" s="12">
        <v>44926</v>
      </c>
      <c r="R63" s="8" t="s">
        <v>35</v>
      </c>
      <c r="S63" s="138">
        <v>44769</v>
      </c>
      <c r="T63" s="136" t="s">
        <v>499</v>
      </c>
      <c r="U63" s="55" t="s">
        <v>75</v>
      </c>
      <c r="V63" s="137" t="s">
        <v>445</v>
      </c>
      <c r="W63" s="137">
        <v>100</v>
      </c>
      <c r="X63" s="136" t="s">
        <v>500</v>
      </c>
      <c r="Y63" s="55">
        <v>100</v>
      </c>
      <c r="Z63" s="156">
        <v>44804</v>
      </c>
      <c r="AA63" s="117" t="s">
        <v>37</v>
      </c>
    </row>
    <row r="64" spans="1:27" ht="120" hidden="1" customHeight="1" thickBot="1" x14ac:dyDescent="0.2">
      <c r="A64" s="18">
        <v>62</v>
      </c>
      <c r="B64" s="111">
        <v>2021</v>
      </c>
      <c r="C64" s="88">
        <v>190</v>
      </c>
      <c r="D64" s="93">
        <v>2022</v>
      </c>
      <c r="E64" s="352" t="s">
        <v>501</v>
      </c>
      <c r="F64" s="172">
        <v>1</v>
      </c>
      <c r="G64" s="358" t="s">
        <v>423</v>
      </c>
      <c r="H64" s="342" t="s">
        <v>42</v>
      </c>
      <c r="I64" s="338" t="s">
        <v>502</v>
      </c>
      <c r="J64" s="104" t="s">
        <v>503</v>
      </c>
      <c r="K64" s="168" t="s">
        <v>504</v>
      </c>
      <c r="L64" s="98" t="s">
        <v>505</v>
      </c>
      <c r="M64" s="123" t="s">
        <v>506</v>
      </c>
      <c r="N64" s="51">
        <v>1</v>
      </c>
      <c r="O64" s="310" t="s">
        <v>374</v>
      </c>
      <c r="P64" s="180">
        <v>44713</v>
      </c>
      <c r="Q64" s="12">
        <v>44926</v>
      </c>
      <c r="R64" s="8" t="s">
        <v>35</v>
      </c>
      <c r="S64" s="138">
        <v>44904</v>
      </c>
      <c r="T64" s="150" t="s">
        <v>507</v>
      </c>
      <c r="U64" s="55" t="s">
        <v>75</v>
      </c>
      <c r="V64" s="137"/>
      <c r="W64" s="137"/>
      <c r="X64" s="136" t="s">
        <v>971</v>
      </c>
      <c r="Y64" s="55">
        <v>100</v>
      </c>
      <c r="Z64" s="156">
        <v>44926</v>
      </c>
      <c r="AA64" s="117" t="s">
        <v>970</v>
      </c>
    </row>
    <row r="65" spans="1:31" ht="120" hidden="1" customHeight="1" thickBot="1" x14ac:dyDescent="0.25">
      <c r="A65" s="18">
        <v>63</v>
      </c>
      <c r="B65" s="111">
        <v>2021</v>
      </c>
      <c r="C65" s="88">
        <v>190</v>
      </c>
      <c r="D65" s="93">
        <v>2022</v>
      </c>
      <c r="E65" s="345"/>
      <c r="F65" s="172">
        <v>2</v>
      </c>
      <c r="G65" s="348"/>
      <c r="H65" s="351"/>
      <c r="I65" s="336"/>
      <c r="J65" s="104" t="s">
        <v>503</v>
      </c>
      <c r="K65" s="168" t="s">
        <v>508</v>
      </c>
      <c r="L65" s="98" t="s">
        <v>509</v>
      </c>
      <c r="M65" s="98" t="s">
        <v>509</v>
      </c>
      <c r="N65" s="98">
        <v>1</v>
      </c>
      <c r="O65" s="129" t="s">
        <v>429</v>
      </c>
      <c r="P65" s="180">
        <v>44713</v>
      </c>
      <c r="Q65" s="12">
        <v>44804</v>
      </c>
      <c r="R65" s="8" t="s">
        <v>35</v>
      </c>
      <c r="S65" s="138">
        <v>44926</v>
      </c>
      <c r="T65" s="150" t="s">
        <v>510</v>
      </c>
      <c r="U65" s="55" t="s">
        <v>75</v>
      </c>
      <c r="V65" s="137"/>
      <c r="W65" s="137"/>
      <c r="X65" s="163" t="s">
        <v>972</v>
      </c>
      <c r="Y65" s="55">
        <v>100</v>
      </c>
      <c r="Z65" s="156">
        <v>44926</v>
      </c>
      <c r="AA65" s="117" t="s">
        <v>970</v>
      </c>
    </row>
    <row r="66" spans="1:31" ht="120" hidden="1" customHeight="1" x14ac:dyDescent="0.2">
      <c r="A66" s="18">
        <v>64</v>
      </c>
      <c r="B66" s="111">
        <v>2021</v>
      </c>
      <c r="C66" s="88">
        <v>190</v>
      </c>
      <c r="D66" s="93">
        <v>2022</v>
      </c>
      <c r="E66" s="345"/>
      <c r="F66" s="172">
        <v>3</v>
      </c>
      <c r="G66" s="348"/>
      <c r="H66" s="351"/>
      <c r="I66" s="336"/>
      <c r="J66" s="104" t="s">
        <v>503</v>
      </c>
      <c r="K66" s="118" t="s">
        <v>511</v>
      </c>
      <c r="L66" s="98" t="s">
        <v>512</v>
      </c>
      <c r="M66" s="98" t="s">
        <v>513</v>
      </c>
      <c r="N66" s="98">
        <v>3</v>
      </c>
      <c r="O66" s="311" t="s">
        <v>926</v>
      </c>
      <c r="P66" s="180">
        <v>44713</v>
      </c>
      <c r="Q66" s="12">
        <v>44804</v>
      </c>
      <c r="R66" s="8" t="s">
        <v>35</v>
      </c>
      <c r="S66" s="138">
        <v>44804</v>
      </c>
      <c r="T66" s="150" t="s">
        <v>514</v>
      </c>
      <c r="U66" s="55" t="s">
        <v>75</v>
      </c>
      <c r="V66" s="137" t="s">
        <v>515</v>
      </c>
      <c r="W66" s="137">
        <v>100</v>
      </c>
      <c r="X66" s="177" t="s">
        <v>973</v>
      </c>
      <c r="Y66" s="55">
        <v>100</v>
      </c>
      <c r="Z66" s="156">
        <v>44804</v>
      </c>
      <c r="AA66" s="117" t="s">
        <v>970</v>
      </c>
    </row>
    <row r="67" spans="1:31" ht="120" hidden="1" customHeight="1" x14ac:dyDescent="0.2">
      <c r="A67" s="18">
        <v>65</v>
      </c>
      <c r="B67" s="111">
        <v>2021</v>
      </c>
      <c r="C67" s="88">
        <v>190</v>
      </c>
      <c r="D67" s="93">
        <v>2022</v>
      </c>
      <c r="E67" s="346"/>
      <c r="F67" s="172">
        <v>4</v>
      </c>
      <c r="G67" s="349"/>
      <c r="H67" s="343"/>
      <c r="I67" s="337"/>
      <c r="J67" s="104" t="s">
        <v>503</v>
      </c>
      <c r="K67" s="118" t="s">
        <v>516</v>
      </c>
      <c r="L67" s="98" t="s">
        <v>517</v>
      </c>
      <c r="M67" s="98" t="s">
        <v>518</v>
      </c>
      <c r="N67" s="98">
        <v>2</v>
      </c>
      <c r="O67" s="311" t="s">
        <v>928</v>
      </c>
      <c r="P67" s="180">
        <v>44713</v>
      </c>
      <c r="Q67" s="12">
        <v>44926</v>
      </c>
      <c r="R67" s="8" t="s">
        <v>35</v>
      </c>
      <c r="S67" s="157">
        <v>44749</v>
      </c>
      <c r="T67" s="150" t="s">
        <v>519</v>
      </c>
      <c r="U67" s="55" t="s">
        <v>75</v>
      </c>
      <c r="V67" s="55" t="s">
        <v>60</v>
      </c>
      <c r="W67" s="55">
        <v>100</v>
      </c>
      <c r="X67" s="177" t="s">
        <v>520</v>
      </c>
      <c r="Y67" s="55">
        <v>100</v>
      </c>
      <c r="Z67" s="156">
        <v>44773</v>
      </c>
      <c r="AA67" s="117" t="s">
        <v>37</v>
      </c>
    </row>
    <row r="68" spans="1:31" ht="120" hidden="1" customHeight="1" x14ac:dyDescent="0.2">
      <c r="A68" s="18">
        <v>66</v>
      </c>
      <c r="B68" s="111">
        <v>2021</v>
      </c>
      <c r="C68" s="88">
        <v>190</v>
      </c>
      <c r="D68" s="93">
        <v>2022</v>
      </c>
      <c r="E68" s="352" t="s">
        <v>521</v>
      </c>
      <c r="F68" s="172">
        <v>1</v>
      </c>
      <c r="G68" s="88" t="s">
        <v>423</v>
      </c>
      <c r="H68" s="342" t="s">
        <v>42</v>
      </c>
      <c r="I68" s="339" t="s">
        <v>522</v>
      </c>
      <c r="J68" s="104" t="s">
        <v>523</v>
      </c>
      <c r="K68" s="169" t="s">
        <v>524</v>
      </c>
      <c r="L68" s="98" t="s">
        <v>525</v>
      </c>
      <c r="M68" s="98" t="s">
        <v>526</v>
      </c>
      <c r="N68" s="98">
        <v>1</v>
      </c>
      <c r="O68" s="311" t="s">
        <v>928</v>
      </c>
      <c r="P68" s="180">
        <v>44713</v>
      </c>
      <c r="Q68" s="12">
        <v>44926</v>
      </c>
      <c r="R68" s="8" t="s">
        <v>35</v>
      </c>
      <c r="S68" s="138">
        <v>44881</v>
      </c>
      <c r="T68" s="145" t="s">
        <v>527</v>
      </c>
      <c r="U68" s="55" t="s">
        <v>75</v>
      </c>
      <c r="V68" s="137"/>
      <c r="W68" s="137"/>
      <c r="X68" s="145" t="s">
        <v>528</v>
      </c>
      <c r="Y68" s="55">
        <v>100</v>
      </c>
      <c r="Z68" s="156">
        <v>44926</v>
      </c>
      <c r="AA68" s="117" t="s">
        <v>37</v>
      </c>
    </row>
    <row r="69" spans="1:31" ht="120" hidden="1" customHeight="1" x14ac:dyDescent="0.2">
      <c r="A69" s="18">
        <v>67</v>
      </c>
      <c r="B69" s="111">
        <v>2021</v>
      </c>
      <c r="C69" s="88">
        <v>190</v>
      </c>
      <c r="D69" s="93">
        <v>2022</v>
      </c>
      <c r="E69" s="345"/>
      <c r="F69" s="172">
        <v>2</v>
      </c>
      <c r="G69" s="88" t="s">
        <v>423</v>
      </c>
      <c r="H69" s="351"/>
      <c r="I69" s="336"/>
      <c r="J69" s="104" t="s">
        <v>523</v>
      </c>
      <c r="K69" s="169" t="s">
        <v>529</v>
      </c>
      <c r="L69" s="98" t="s">
        <v>70</v>
      </c>
      <c r="M69" s="98" t="s">
        <v>530</v>
      </c>
      <c r="N69" s="98">
        <v>1</v>
      </c>
      <c r="O69" s="311" t="s">
        <v>928</v>
      </c>
      <c r="P69" s="180">
        <v>44713</v>
      </c>
      <c r="Q69" s="12">
        <v>44926</v>
      </c>
      <c r="R69" s="8" t="s">
        <v>35</v>
      </c>
      <c r="S69" s="173" t="s">
        <v>531</v>
      </c>
      <c r="T69" s="145" t="s">
        <v>532</v>
      </c>
      <c r="U69" s="55" t="s">
        <v>75</v>
      </c>
      <c r="V69" s="137"/>
      <c r="W69" s="137"/>
      <c r="X69" s="145" t="s">
        <v>533</v>
      </c>
      <c r="Y69" s="55">
        <v>100</v>
      </c>
      <c r="Z69" s="156">
        <v>44926</v>
      </c>
      <c r="AA69" s="117" t="s">
        <v>37</v>
      </c>
    </row>
    <row r="70" spans="1:31" ht="120" hidden="1" customHeight="1" x14ac:dyDescent="0.2">
      <c r="A70" s="18">
        <v>68</v>
      </c>
      <c r="B70" s="111">
        <v>2021</v>
      </c>
      <c r="C70" s="88">
        <v>190</v>
      </c>
      <c r="D70" s="93">
        <v>2022</v>
      </c>
      <c r="E70" s="346"/>
      <c r="F70" s="172">
        <v>3</v>
      </c>
      <c r="G70" s="88" t="s">
        <v>423</v>
      </c>
      <c r="H70" s="351"/>
      <c r="I70" s="337"/>
      <c r="J70" s="104" t="s">
        <v>523</v>
      </c>
      <c r="K70" s="169" t="s">
        <v>534</v>
      </c>
      <c r="L70" s="98" t="s">
        <v>535</v>
      </c>
      <c r="M70" s="98" t="s">
        <v>536</v>
      </c>
      <c r="N70" s="98">
        <v>2</v>
      </c>
      <c r="O70" s="311" t="s">
        <v>928</v>
      </c>
      <c r="P70" s="180">
        <v>44713</v>
      </c>
      <c r="Q70" s="12">
        <v>44926</v>
      </c>
      <c r="R70" s="8" t="s">
        <v>35</v>
      </c>
      <c r="S70" s="173" t="s">
        <v>537</v>
      </c>
      <c r="T70" s="145" t="s">
        <v>538</v>
      </c>
      <c r="U70" s="55" t="s">
        <v>75</v>
      </c>
      <c r="V70" s="137"/>
      <c r="W70" s="137"/>
      <c r="X70" s="145" t="s">
        <v>539</v>
      </c>
      <c r="Y70" s="55">
        <v>100</v>
      </c>
      <c r="Z70" s="156">
        <v>44926</v>
      </c>
      <c r="AA70" s="117" t="s">
        <v>37</v>
      </c>
    </row>
    <row r="71" spans="1:31" ht="120" hidden="1" customHeight="1" thickBot="1" x14ac:dyDescent="0.25">
      <c r="A71" s="18">
        <v>69</v>
      </c>
      <c r="B71" s="111">
        <v>2021</v>
      </c>
      <c r="C71" s="88">
        <v>190</v>
      </c>
      <c r="D71" s="93">
        <v>2022</v>
      </c>
      <c r="E71" s="352" t="s">
        <v>540</v>
      </c>
      <c r="F71" s="172">
        <v>1</v>
      </c>
      <c r="G71" s="358" t="s">
        <v>423</v>
      </c>
      <c r="H71" s="342" t="s">
        <v>42</v>
      </c>
      <c r="I71" s="339" t="s">
        <v>541</v>
      </c>
      <c r="J71" s="105" t="s">
        <v>542</v>
      </c>
      <c r="K71" s="169" t="s">
        <v>543</v>
      </c>
      <c r="L71" s="98" t="s">
        <v>544</v>
      </c>
      <c r="M71" s="98" t="s">
        <v>545</v>
      </c>
      <c r="N71" s="98">
        <v>1</v>
      </c>
      <c r="O71" s="130" t="s">
        <v>546</v>
      </c>
      <c r="P71" s="180">
        <v>44713</v>
      </c>
      <c r="Q71" s="12">
        <v>44926</v>
      </c>
      <c r="R71" s="8" t="s">
        <v>35</v>
      </c>
      <c r="S71" s="139" t="s">
        <v>547</v>
      </c>
      <c r="T71" s="150" t="s">
        <v>548</v>
      </c>
      <c r="U71" s="55" t="s">
        <v>75</v>
      </c>
      <c r="V71" s="137"/>
      <c r="W71" s="137"/>
      <c r="X71" s="136" t="s">
        <v>549</v>
      </c>
      <c r="Y71" s="55">
        <v>100</v>
      </c>
      <c r="Z71" s="156">
        <v>44926</v>
      </c>
      <c r="AA71" s="117" t="s">
        <v>37</v>
      </c>
    </row>
    <row r="72" spans="1:31" ht="120" hidden="1" customHeight="1" x14ac:dyDescent="0.2">
      <c r="A72" s="18">
        <v>70</v>
      </c>
      <c r="B72" s="111">
        <v>2021</v>
      </c>
      <c r="C72" s="88">
        <v>190</v>
      </c>
      <c r="D72" s="93">
        <v>2022</v>
      </c>
      <c r="E72" s="345"/>
      <c r="F72" s="172">
        <v>2</v>
      </c>
      <c r="G72" s="348"/>
      <c r="H72" s="351"/>
      <c r="I72" s="336"/>
      <c r="J72" s="105" t="s">
        <v>542</v>
      </c>
      <c r="K72" s="168" t="s">
        <v>550</v>
      </c>
      <c r="L72" s="98" t="s">
        <v>551</v>
      </c>
      <c r="M72" s="98" t="s">
        <v>552</v>
      </c>
      <c r="N72" s="98">
        <v>1</v>
      </c>
      <c r="O72" s="311" t="s">
        <v>926</v>
      </c>
      <c r="P72" s="180">
        <v>44713</v>
      </c>
      <c r="Q72" s="12">
        <v>44926</v>
      </c>
      <c r="R72" s="8" t="s">
        <v>35</v>
      </c>
      <c r="S72" s="138">
        <v>44926</v>
      </c>
      <c r="T72" s="150" t="s">
        <v>553</v>
      </c>
      <c r="U72" s="55" t="s">
        <v>75</v>
      </c>
      <c r="V72" s="137"/>
      <c r="W72" s="137"/>
      <c r="X72" s="136" t="s">
        <v>554</v>
      </c>
      <c r="Y72" s="55">
        <v>100</v>
      </c>
      <c r="Z72" s="156">
        <v>44926</v>
      </c>
      <c r="AA72" s="117" t="s">
        <v>37</v>
      </c>
    </row>
    <row r="73" spans="1:31" ht="120" hidden="1" customHeight="1" thickBot="1" x14ac:dyDescent="0.2">
      <c r="A73" s="18">
        <v>71</v>
      </c>
      <c r="B73" s="111">
        <v>2021</v>
      </c>
      <c r="C73" s="88">
        <v>190</v>
      </c>
      <c r="D73" s="93">
        <v>2022</v>
      </c>
      <c r="E73" s="346"/>
      <c r="F73" s="172">
        <v>3</v>
      </c>
      <c r="G73" s="349"/>
      <c r="H73" s="351"/>
      <c r="I73" s="337"/>
      <c r="J73" s="105" t="s">
        <v>542</v>
      </c>
      <c r="K73" s="168" t="s">
        <v>555</v>
      </c>
      <c r="L73" s="98" t="s">
        <v>551</v>
      </c>
      <c r="M73" s="98" t="s">
        <v>552</v>
      </c>
      <c r="N73" s="98">
        <v>1</v>
      </c>
      <c r="O73" s="309" t="s">
        <v>929</v>
      </c>
      <c r="P73" s="180">
        <v>44713</v>
      </c>
      <c r="Q73" s="12">
        <v>44926</v>
      </c>
      <c r="R73" s="8" t="s">
        <v>35</v>
      </c>
      <c r="S73" s="138">
        <v>44929</v>
      </c>
      <c r="T73" s="150" t="s">
        <v>556</v>
      </c>
      <c r="U73" s="55" t="s">
        <v>75</v>
      </c>
      <c r="V73" s="137"/>
      <c r="W73" s="137"/>
      <c r="X73" s="136" t="s">
        <v>557</v>
      </c>
      <c r="Y73" s="55">
        <v>100</v>
      </c>
      <c r="Z73" s="156">
        <v>44929</v>
      </c>
      <c r="AA73" s="117" t="s">
        <v>37</v>
      </c>
    </row>
    <row r="74" spans="1:31" ht="120" hidden="1" customHeight="1" thickBot="1" x14ac:dyDescent="0.25">
      <c r="A74" s="18">
        <v>72</v>
      </c>
      <c r="B74" s="111">
        <v>2021</v>
      </c>
      <c r="C74" s="88">
        <v>190</v>
      </c>
      <c r="D74" s="93">
        <v>2022</v>
      </c>
      <c r="E74" s="131" t="s">
        <v>558</v>
      </c>
      <c r="F74" s="172">
        <v>1</v>
      </c>
      <c r="G74" s="88" t="s">
        <v>423</v>
      </c>
      <c r="H74" s="10" t="s">
        <v>42</v>
      </c>
      <c r="I74" s="133" t="s">
        <v>559</v>
      </c>
      <c r="J74" s="105" t="s">
        <v>560</v>
      </c>
      <c r="K74" s="170" t="s">
        <v>561</v>
      </c>
      <c r="L74" s="51" t="s">
        <v>562</v>
      </c>
      <c r="M74" s="51" t="s">
        <v>563</v>
      </c>
      <c r="N74" s="51">
        <v>2</v>
      </c>
      <c r="O74" s="229" t="s">
        <v>930</v>
      </c>
      <c r="P74" s="180">
        <v>44713</v>
      </c>
      <c r="Q74" s="12">
        <v>44926</v>
      </c>
      <c r="R74" s="8" t="s">
        <v>35</v>
      </c>
      <c r="S74" s="138">
        <v>44776</v>
      </c>
      <c r="T74" s="136" t="s">
        <v>564</v>
      </c>
      <c r="U74" s="55" t="s">
        <v>75</v>
      </c>
      <c r="V74" s="137"/>
      <c r="W74" s="137"/>
      <c r="X74" s="136" t="s">
        <v>565</v>
      </c>
      <c r="Y74" s="55">
        <v>100</v>
      </c>
      <c r="Z74" s="156">
        <v>44926</v>
      </c>
      <c r="AA74" s="117" t="s">
        <v>37</v>
      </c>
    </row>
    <row r="75" spans="1:31" ht="120" hidden="1" customHeight="1" x14ac:dyDescent="0.2">
      <c r="A75" s="18">
        <v>73</v>
      </c>
      <c r="B75" s="111">
        <v>2021</v>
      </c>
      <c r="C75" s="88">
        <v>190</v>
      </c>
      <c r="D75" s="93">
        <v>2022</v>
      </c>
      <c r="E75" s="352" t="s">
        <v>41</v>
      </c>
      <c r="F75" s="172">
        <v>1</v>
      </c>
      <c r="G75" s="358" t="s">
        <v>423</v>
      </c>
      <c r="H75" s="342" t="s">
        <v>566</v>
      </c>
      <c r="I75" s="339" t="s">
        <v>567</v>
      </c>
      <c r="J75" s="105" t="s">
        <v>568</v>
      </c>
      <c r="K75" s="170" t="s">
        <v>569</v>
      </c>
      <c r="L75" s="52" t="s">
        <v>62</v>
      </c>
      <c r="M75" s="52" t="s">
        <v>570</v>
      </c>
      <c r="N75" s="50">
        <v>1</v>
      </c>
      <c r="O75" s="301" t="s">
        <v>933</v>
      </c>
      <c r="P75" s="180">
        <v>44713</v>
      </c>
      <c r="Q75" s="12">
        <v>44926</v>
      </c>
      <c r="R75" s="8" t="s">
        <v>35</v>
      </c>
      <c r="S75" s="138">
        <v>44926</v>
      </c>
      <c r="T75" s="150" t="s">
        <v>571</v>
      </c>
      <c r="U75" s="55" t="s">
        <v>75</v>
      </c>
      <c r="V75" s="137" t="s">
        <v>445</v>
      </c>
      <c r="W75" s="137">
        <v>100</v>
      </c>
      <c r="X75" s="136" t="s">
        <v>572</v>
      </c>
      <c r="Y75" s="55">
        <v>100</v>
      </c>
      <c r="Z75" s="156">
        <v>44926</v>
      </c>
      <c r="AA75" s="117" t="s">
        <v>37</v>
      </c>
      <c r="AE75">
        <v>1</v>
      </c>
    </row>
    <row r="76" spans="1:31" ht="93.75" customHeight="1" x14ac:dyDescent="0.2">
      <c r="A76" s="193">
        <v>74</v>
      </c>
      <c r="B76" s="111">
        <v>2021</v>
      </c>
      <c r="C76" s="203">
        <v>190</v>
      </c>
      <c r="D76" s="195">
        <v>2022</v>
      </c>
      <c r="E76" s="353"/>
      <c r="F76" s="226">
        <v>2</v>
      </c>
      <c r="G76" s="378"/>
      <c r="H76" s="354"/>
      <c r="I76" s="340"/>
      <c r="J76" s="242" t="s">
        <v>568</v>
      </c>
      <c r="K76" s="243" t="s">
        <v>573</v>
      </c>
      <c r="L76" s="230" t="s">
        <v>574</v>
      </c>
      <c r="M76" s="230" t="s">
        <v>575</v>
      </c>
      <c r="N76" s="235">
        <v>1</v>
      </c>
      <c r="O76" s="309" t="s">
        <v>929</v>
      </c>
      <c r="P76" s="197">
        <v>44713</v>
      </c>
      <c r="Q76" s="198">
        <v>45061</v>
      </c>
      <c r="R76" s="8" t="s">
        <v>40</v>
      </c>
      <c r="S76" s="239">
        <v>44895</v>
      </c>
      <c r="T76" s="240" t="s">
        <v>576</v>
      </c>
      <c r="U76" s="235" t="s">
        <v>75</v>
      </c>
      <c r="V76" s="137" t="s">
        <v>445</v>
      </c>
      <c r="W76" s="137">
        <v>100</v>
      </c>
      <c r="X76" s="240" t="s">
        <v>1042</v>
      </c>
      <c r="Y76" s="235">
        <v>100</v>
      </c>
      <c r="Z76" s="236">
        <v>44926</v>
      </c>
      <c r="AA76" s="241" t="s">
        <v>968</v>
      </c>
      <c r="AE76" s="45"/>
    </row>
    <row r="77" spans="1:31" ht="101.25" hidden="1" customHeight="1" x14ac:dyDescent="0.2">
      <c r="A77" s="18">
        <v>75</v>
      </c>
      <c r="B77" s="111">
        <v>2021</v>
      </c>
      <c r="C77" s="88">
        <v>190</v>
      </c>
      <c r="D77" s="93">
        <v>2022</v>
      </c>
      <c r="E77" s="346"/>
      <c r="F77" s="172">
        <v>3</v>
      </c>
      <c r="G77" s="349"/>
      <c r="H77" s="343"/>
      <c r="I77" s="341"/>
      <c r="J77" s="105" t="s">
        <v>568</v>
      </c>
      <c r="K77" s="101" t="s">
        <v>577</v>
      </c>
      <c r="L77" s="52" t="s">
        <v>578</v>
      </c>
      <c r="M77" s="52" t="s">
        <v>579</v>
      </c>
      <c r="N77" s="50">
        <v>1</v>
      </c>
      <c r="O77" s="311" t="s">
        <v>928</v>
      </c>
      <c r="P77" s="180">
        <v>44713</v>
      </c>
      <c r="Q77" s="12">
        <v>44926</v>
      </c>
      <c r="R77" s="8" t="s">
        <v>35</v>
      </c>
      <c r="S77" s="157">
        <v>44749</v>
      </c>
      <c r="T77" s="145" t="s">
        <v>580</v>
      </c>
      <c r="U77" s="55" t="s">
        <v>75</v>
      </c>
      <c r="V77" s="29" t="s">
        <v>36</v>
      </c>
      <c r="W77" s="55">
        <v>100</v>
      </c>
      <c r="X77" s="136" t="s">
        <v>581</v>
      </c>
      <c r="Y77" s="55">
        <v>100</v>
      </c>
      <c r="Z77" s="156">
        <v>44773</v>
      </c>
      <c r="AA77" s="117" t="s">
        <v>37</v>
      </c>
    </row>
    <row r="78" spans="1:31" ht="120" customHeight="1" x14ac:dyDescent="0.2">
      <c r="A78" s="193">
        <v>76</v>
      </c>
      <c r="B78" s="111">
        <v>2021</v>
      </c>
      <c r="C78" s="203">
        <v>190</v>
      </c>
      <c r="D78" s="195">
        <v>2022</v>
      </c>
      <c r="E78" s="379" t="s">
        <v>582</v>
      </c>
      <c r="F78" s="226">
        <v>1</v>
      </c>
      <c r="G78" s="316" t="s">
        <v>423</v>
      </c>
      <c r="H78" s="327" t="s">
        <v>583</v>
      </c>
      <c r="I78" s="325" t="s">
        <v>584</v>
      </c>
      <c r="J78" s="242" t="s">
        <v>1043</v>
      </c>
      <c r="K78" s="215" t="s">
        <v>586</v>
      </c>
      <c r="L78" s="244" t="s">
        <v>587</v>
      </c>
      <c r="M78" s="245" t="s">
        <v>588</v>
      </c>
      <c r="N78" s="230">
        <v>1</v>
      </c>
      <c r="O78" s="310" t="s">
        <v>374</v>
      </c>
      <c r="P78" s="197">
        <v>44713</v>
      </c>
      <c r="Q78" s="198">
        <v>44926</v>
      </c>
      <c r="R78" s="8" t="s">
        <v>40</v>
      </c>
      <c r="S78" s="239">
        <v>44925</v>
      </c>
      <c r="T78" s="234" t="s">
        <v>977</v>
      </c>
      <c r="U78" s="235" t="s">
        <v>75</v>
      </c>
      <c r="V78" s="137"/>
      <c r="W78" s="137"/>
      <c r="X78" s="209" t="s">
        <v>1078</v>
      </c>
      <c r="Y78" s="235">
        <v>0</v>
      </c>
      <c r="Z78" s="236">
        <v>44926</v>
      </c>
      <c r="AA78" s="225" t="s">
        <v>43</v>
      </c>
    </row>
    <row r="79" spans="1:31" ht="120" hidden="1" customHeight="1" x14ac:dyDescent="0.2">
      <c r="A79" s="188">
        <v>77</v>
      </c>
      <c r="B79" s="189">
        <v>2021</v>
      </c>
      <c r="C79" s="187">
        <v>190</v>
      </c>
      <c r="D79" s="190">
        <v>2022</v>
      </c>
      <c r="E79" s="346"/>
      <c r="F79" s="186">
        <v>2</v>
      </c>
      <c r="G79" s="349"/>
      <c r="H79" s="351"/>
      <c r="I79" s="337"/>
      <c r="J79" s="105" t="s">
        <v>585</v>
      </c>
      <c r="K79" s="90" t="s">
        <v>589</v>
      </c>
      <c r="L79" s="52" t="s">
        <v>590</v>
      </c>
      <c r="M79" s="123" t="s">
        <v>591</v>
      </c>
      <c r="N79" s="51">
        <v>1</v>
      </c>
      <c r="O79" s="310" t="s">
        <v>374</v>
      </c>
      <c r="P79" s="180">
        <v>44713</v>
      </c>
      <c r="Q79" s="12">
        <v>44926</v>
      </c>
      <c r="R79" s="8" t="s">
        <v>35</v>
      </c>
      <c r="S79" s="138">
        <v>44925</v>
      </c>
      <c r="T79" s="150" t="s">
        <v>592</v>
      </c>
      <c r="U79" s="55" t="s">
        <v>75</v>
      </c>
      <c r="V79" s="137"/>
      <c r="W79" s="137"/>
      <c r="X79" s="136" t="s">
        <v>974</v>
      </c>
      <c r="Y79" s="55">
        <v>100</v>
      </c>
      <c r="Z79" s="156">
        <v>44926</v>
      </c>
      <c r="AA79" s="117" t="s">
        <v>970</v>
      </c>
    </row>
    <row r="80" spans="1:31" ht="120" hidden="1" customHeight="1" x14ac:dyDescent="0.2">
      <c r="A80" s="18">
        <v>78</v>
      </c>
      <c r="B80" s="111">
        <v>2021</v>
      </c>
      <c r="C80" s="88">
        <v>190</v>
      </c>
      <c r="D80" s="93">
        <v>2022</v>
      </c>
      <c r="E80" s="131" t="s">
        <v>50</v>
      </c>
      <c r="F80" s="172">
        <v>1</v>
      </c>
      <c r="G80" s="88" t="s">
        <v>423</v>
      </c>
      <c r="H80" s="10" t="s">
        <v>51</v>
      </c>
      <c r="I80" s="134" t="s">
        <v>593</v>
      </c>
      <c r="J80" s="105" t="s">
        <v>594</v>
      </c>
      <c r="K80" s="90" t="s">
        <v>595</v>
      </c>
      <c r="L80" s="52" t="s">
        <v>596</v>
      </c>
      <c r="M80" s="123" t="s">
        <v>597</v>
      </c>
      <c r="N80" s="51">
        <v>1</v>
      </c>
      <c r="O80" s="301" t="s">
        <v>933</v>
      </c>
      <c r="P80" s="180">
        <v>44713</v>
      </c>
      <c r="Q80" s="12">
        <v>44895</v>
      </c>
      <c r="R80" s="8" t="s">
        <v>35</v>
      </c>
      <c r="S80" s="171">
        <v>44742</v>
      </c>
      <c r="T80" s="81" t="s">
        <v>598</v>
      </c>
      <c r="U80" s="55" t="s">
        <v>75</v>
      </c>
      <c r="V80" s="29" t="s">
        <v>36</v>
      </c>
      <c r="W80" s="55">
        <v>100</v>
      </c>
      <c r="X80" s="136" t="s">
        <v>599</v>
      </c>
      <c r="Y80" s="55">
        <v>100</v>
      </c>
      <c r="Z80" s="156">
        <v>44926</v>
      </c>
      <c r="AA80" s="117" t="s">
        <v>37</v>
      </c>
    </row>
    <row r="81" spans="1:31" ht="120" hidden="1" customHeight="1" x14ac:dyDescent="0.2">
      <c r="A81" s="18">
        <v>79</v>
      </c>
      <c r="B81" s="111">
        <v>2021</v>
      </c>
      <c r="C81" s="88">
        <v>190</v>
      </c>
      <c r="D81" s="93">
        <v>2022</v>
      </c>
      <c r="E81" s="131" t="s">
        <v>52</v>
      </c>
      <c r="F81" s="172">
        <v>1</v>
      </c>
      <c r="G81" s="88" t="s">
        <v>423</v>
      </c>
      <c r="H81" s="10" t="s">
        <v>51</v>
      </c>
      <c r="I81" s="133" t="s">
        <v>600</v>
      </c>
      <c r="J81" s="105" t="s">
        <v>601</v>
      </c>
      <c r="K81" s="100" t="s">
        <v>602</v>
      </c>
      <c r="L81" s="52" t="s">
        <v>603</v>
      </c>
      <c r="M81" s="98" t="s">
        <v>526</v>
      </c>
      <c r="N81" s="51">
        <v>1</v>
      </c>
      <c r="O81" s="311" t="s">
        <v>935</v>
      </c>
      <c r="P81" s="180">
        <v>44713</v>
      </c>
      <c r="Q81" s="12">
        <v>44742</v>
      </c>
      <c r="R81" s="8" t="s">
        <v>35</v>
      </c>
      <c r="S81" s="138">
        <v>44864</v>
      </c>
      <c r="T81" s="150" t="s">
        <v>604</v>
      </c>
      <c r="U81" s="55" t="s">
        <v>75</v>
      </c>
      <c r="V81" s="137" t="s">
        <v>445</v>
      </c>
      <c r="W81" s="137">
        <v>100</v>
      </c>
      <c r="X81" s="136" t="s">
        <v>605</v>
      </c>
      <c r="Y81" s="55">
        <v>100</v>
      </c>
      <c r="Z81" s="156">
        <v>44865</v>
      </c>
      <c r="AA81" s="117" t="s">
        <v>37</v>
      </c>
    </row>
    <row r="82" spans="1:31" ht="120" hidden="1" customHeight="1" x14ac:dyDescent="0.2">
      <c r="A82" s="18">
        <v>80</v>
      </c>
      <c r="B82" s="111">
        <v>2021</v>
      </c>
      <c r="C82" s="88">
        <v>190</v>
      </c>
      <c r="D82" s="93">
        <v>2022</v>
      </c>
      <c r="E82" s="131" t="s">
        <v>53</v>
      </c>
      <c r="F82" s="172">
        <v>1</v>
      </c>
      <c r="G82" s="88" t="s">
        <v>423</v>
      </c>
      <c r="H82" s="10" t="s">
        <v>51</v>
      </c>
      <c r="I82" s="134" t="s">
        <v>606</v>
      </c>
      <c r="J82" s="105" t="s">
        <v>607</v>
      </c>
      <c r="K82" s="90" t="s">
        <v>608</v>
      </c>
      <c r="L82" s="52" t="s">
        <v>284</v>
      </c>
      <c r="M82" s="123" t="s">
        <v>609</v>
      </c>
      <c r="N82" s="124">
        <v>1</v>
      </c>
      <c r="O82" s="311" t="s">
        <v>935</v>
      </c>
      <c r="P82" s="180">
        <v>44742</v>
      </c>
      <c r="Q82" s="12">
        <v>44895</v>
      </c>
      <c r="R82" s="8" t="s">
        <v>35</v>
      </c>
      <c r="S82" s="138">
        <v>44943</v>
      </c>
      <c r="T82" s="100" t="s">
        <v>610</v>
      </c>
      <c r="U82" s="55" t="s">
        <v>75</v>
      </c>
      <c r="V82" s="137" t="s">
        <v>445</v>
      </c>
      <c r="W82" s="137">
        <v>100</v>
      </c>
      <c r="X82" s="136" t="s">
        <v>611</v>
      </c>
      <c r="Y82" s="55">
        <v>100</v>
      </c>
      <c r="Z82" s="156">
        <v>44926</v>
      </c>
      <c r="AA82" s="117" t="s">
        <v>37</v>
      </c>
    </row>
    <row r="83" spans="1:31" ht="120" hidden="1" customHeight="1" x14ac:dyDescent="0.2">
      <c r="A83" s="18">
        <v>81</v>
      </c>
      <c r="B83" s="111">
        <v>2021</v>
      </c>
      <c r="C83" s="88">
        <v>190</v>
      </c>
      <c r="D83" s="93">
        <v>2022</v>
      </c>
      <c r="E83" s="131" t="s">
        <v>54</v>
      </c>
      <c r="F83" s="172">
        <v>1</v>
      </c>
      <c r="G83" s="88" t="s">
        <v>423</v>
      </c>
      <c r="H83" s="10" t="s">
        <v>51</v>
      </c>
      <c r="I83" s="134" t="s">
        <v>612</v>
      </c>
      <c r="J83" s="106" t="s">
        <v>613</v>
      </c>
      <c r="K83" s="90" t="s">
        <v>614</v>
      </c>
      <c r="L83" s="52" t="s">
        <v>615</v>
      </c>
      <c r="M83" s="123" t="s">
        <v>616</v>
      </c>
      <c r="N83" s="51">
        <v>2</v>
      </c>
      <c r="O83" s="311" t="s">
        <v>935</v>
      </c>
      <c r="P83" s="180">
        <v>44742</v>
      </c>
      <c r="Q83" s="12">
        <v>44895</v>
      </c>
      <c r="R83" s="8" t="s">
        <v>35</v>
      </c>
      <c r="S83" s="138">
        <v>44926</v>
      </c>
      <c r="T83" s="150" t="s">
        <v>617</v>
      </c>
      <c r="U83" s="55" t="s">
        <v>75</v>
      </c>
      <c r="V83" s="137" t="s">
        <v>445</v>
      </c>
      <c r="W83" s="137">
        <v>100</v>
      </c>
      <c r="X83" s="136" t="s">
        <v>618</v>
      </c>
      <c r="Y83" s="55">
        <v>100</v>
      </c>
      <c r="Z83" s="156">
        <v>44926</v>
      </c>
      <c r="AA83" s="117" t="s">
        <v>37</v>
      </c>
    </row>
    <row r="84" spans="1:31" ht="120" hidden="1" customHeight="1" x14ac:dyDescent="0.2">
      <c r="A84" s="18">
        <v>82</v>
      </c>
      <c r="B84" s="111">
        <v>2021</v>
      </c>
      <c r="C84" s="88">
        <v>190</v>
      </c>
      <c r="D84" s="93">
        <v>2022</v>
      </c>
      <c r="E84" s="352" t="s">
        <v>619</v>
      </c>
      <c r="F84" s="172">
        <v>1</v>
      </c>
      <c r="G84" s="358" t="s">
        <v>423</v>
      </c>
      <c r="H84" s="342" t="s">
        <v>620</v>
      </c>
      <c r="I84" s="339" t="s">
        <v>621</v>
      </c>
      <c r="J84" s="106" t="s">
        <v>622</v>
      </c>
      <c r="K84" s="90" t="s">
        <v>623</v>
      </c>
      <c r="L84" s="52" t="s">
        <v>624</v>
      </c>
      <c r="M84" s="123" t="s">
        <v>625</v>
      </c>
      <c r="N84" s="51">
        <v>11</v>
      </c>
      <c r="O84" s="311" t="s">
        <v>935</v>
      </c>
      <c r="P84" s="180">
        <v>44713</v>
      </c>
      <c r="Q84" s="12">
        <v>44865</v>
      </c>
      <c r="R84" s="8" t="s">
        <v>35</v>
      </c>
      <c r="S84" s="138">
        <v>44926</v>
      </c>
      <c r="T84" s="150" t="s">
        <v>626</v>
      </c>
      <c r="U84" s="55" t="s">
        <v>75</v>
      </c>
      <c r="V84" s="137"/>
      <c r="W84" s="137"/>
      <c r="X84" s="136" t="s">
        <v>627</v>
      </c>
      <c r="Y84" s="55">
        <v>100</v>
      </c>
      <c r="Z84" s="156">
        <v>44926</v>
      </c>
      <c r="AA84" s="117" t="s">
        <v>37</v>
      </c>
    </row>
    <row r="85" spans="1:31" ht="120" hidden="1" customHeight="1" x14ac:dyDescent="0.2">
      <c r="A85" s="18">
        <v>83</v>
      </c>
      <c r="B85" s="111">
        <v>2021</v>
      </c>
      <c r="C85" s="88">
        <v>190</v>
      </c>
      <c r="D85" s="93">
        <v>2022</v>
      </c>
      <c r="E85" s="346"/>
      <c r="F85" s="172">
        <v>2</v>
      </c>
      <c r="G85" s="349"/>
      <c r="H85" s="343"/>
      <c r="I85" s="337"/>
      <c r="J85" s="106" t="s">
        <v>622</v>
      </c>
      <c r="K85" s="90" t="s">
        <v>628</v>
      </c>
      <c r="L85" s="52" t="s">
        <v>629</v>
      </c>
      <c r="M85" s="123" t="s">
        <v>630</v>
      </c>
      <c r="N85" s="124">
        <v>1</v>
      </c>
      <c r="O85" s="311" t="s">
        <v>935</v>
      </c>
      <c r="P85" s="180">
        <v>44713</v>
      </c>
      <c r="Q85" s="12">
        <v>44865</v>
      </c>
      <c r="R85" s="8" t="s">
        <v>35</v>
      </c>
      <c r="S85" s="138">
        <v>44926</v>
      </c>
      <c r="T85" s="150" t="s">
        <v>631</v>
      </c>
      <c r="U85" s="55" t="s">
        <v>75</v>
      </c>
      <c r="V85" s="137"/>
      <c r="W85" s="137"/>
      <c r="X85" s="136" t="s">
        <v>632</v>
      </c>
      <c r="Y85" s="55">
        <v>100</v>
      </c>
      <c r="Z85" s="156">
        <v>44926</v>
      </c>
      <c r="AA85" s="117" t="s">
        <v>37</v>
      </c>
    </row>
    <row r="86" spans="1:31" ht="120" hidden="1" customHeight="1" x14ac:dyDescent="0.2">
      <c r="A86" s="18">
        <v>84</v>
      </c>
      <c r="B86" s="111">
        <v>2021</v>
      </c>
      <c r="C86" s="88">
        <v>190</v>
      </c>
      <c r="D86" s="93">
        <v>2022</v>
      </c>
      <c r="E86" s="131" t="s">
        <v>71</v>
      </c>
      <c r="F86" s="172">
        <v>1</v>
      </c>
      <c r="G86" s="88" t="s">
        <v>423</v>
      </c>
      <c r="H86" s="10" t="s">
        <v>633</v>
      </c>
      <c r="I86" s="133" t="s">
        <v>634</v>
      </c>
      <c r="J86" s="106" t="s">
        <v>635</v>
      </c>
      <c r="K86" s="90" t="s">
        <v>636</v>
      </c>
      <c r="L86" s="52" t="s">
        <v>637</v>
      </c>
      <c r="M86" s="123" t="s">
        <v>638</v>
      </c>
      <c r="N86" s="51">
        <v>4</v>
      </c>
      <c r="O86" s="213" t="s">
        <v>1079</v>
      </c>
      <c r="P86" s="180">
        <v>44713</v>
      </c>
      <c r="Q86" s="12">
        <v>44926</v>
      </c>
      <c r="R86" s="8" t="s">
        <v>35</v>
      </c>
      <c r="S86" s="138">
        <v>44926</v>
      </c>
      <c r="T86" s="81" t="s">
        <v>639</v>
      </c>
      <c r="U86" s="55" t="s">
        <v>75</v>
      </c>
      <c r="V86" s="137"/>
      <c r="W86" s="137"/>
      <c r="X86" s="136" t="s">
        <v>640</v>
      </c>
      <c r="Y86" s="55">
        <v>100</v>
      </c>
      <c r="Z86" s="156">
        <v>44926</v>
      </c>
      <c r="AA86" s="117" t="s">
        <v>37</v>
      </c>
    </row>
    <row r="87" spans="1:31" ht="120" customHeight="1" x14ac:dyDescent="0.2">
      <c r="A87" s="193">
        <v>85</v>
      </c>
      <c r="B87" s="111">
        <v>2021</v>
      </c>
      <c r="C87" s="203">
        <v>190</v>
      </c>
      <c r="D87" s="195">
        <v>2022</v>
      </c>
      <c r="E87" s="344" t="s">
        <v>641</v>
      </c>
      <c r="F87" s="226">
        <v>1</v>
      </c>
      <c r="G87" s="347" t="s">
        <v>423</v>
      </c>
      <c r="H87" s="350" t="s">
        <v>633</v>
      </c>
      <c r="I87" s="335" t="s">
        <v>642</v>
      </c>
      <c r="J87" s="246" t="s">
        <v>1044</v>
      </c>
      <c r="K87" s="215" t="s">
        <v>644</v>
      </c>
      <c r="L87" s="230" t="s">
        <v>645</v>
      </c>
      <c r="M87" s="245" t="s">
        <v>646</v>
      </c>
      <c r="N87" s="230">
        <v>7</v>
      </c>
      <c r="O87" s="213" t="s">
        <v>1079</v>
      </c>
      <c r="P87" s="197">
        <v>44713</v>
      </c>
      <c r="Q87" s="198">
        <v>44957</v>
      </c>
      <c r="R87" s="8" t="s">
        <v>40</v>
      </c>
      <c r="S87" s="239">
        <v>44926</v>
      </c>
      <c r="T87" s="234" t="s">
        <v>647</v>
      </c>
      <c r="U87" s="235" t="s">
        <v>75</v>
      </c>
      <c r="V87" s="137"/>
      <c r="W87" s="137"/>
      <c r="X87" s="240" t="s">
        <v>1045</v>
      </c>
      <c r="Y87" s="235">
        <v>100</v>
      </c>
      <c r="Z87" s="236">
        <v>44926</v>
      </c>
      <c r="AA87" s="241" t="s">
        <v>968</v>
      </c>
      <c r="AE87" s="45"/>
    </row>
    <row r="88" spans="1:31" ht="120" hidden="1" customHeight="1" thickBot="1" x14ac:dyDescent="0.25">
      <c r="A88" s="18">
        <v>86</v>
      </c>
      <c r="B88" s="111">
        <v>2021</v>
      </c>
      <c r="C88" s="88">
        <v>190</v>
      </c>
      <c r="D88" s="93">
        <v>2022</v>
      </c>
      <c r="E88" s="345"/>
      <c r="F88" s="172">
        <v>2</v>
      </c>
      <c r="G88" s="348"/>
      <c r="H88" s="351"/>
      <c r="I88" s="336"/>
      <c r="J88" s="107" t="s">
        <v>643</v>
      </c>
      <c r="K88" s="90" t="s">
        <v>648</v>
      </c>
      <c r="L88" s="52" t="s">
        <v>649</v>
      </c>
      <c r="M88" s="123" t="s">
        <v>650</v>
      </c>
      <c r="N88" s="162">
        <v>2</v>
      </c>
      <c r="O88" s="310" t="s">
        <v>374</v>
      </c>
      <c r="P88" s="180">
        <v>44713</v>
      </c>
      <c r="Q88" s="12">
        <v>44926</v>
      </c>
      <c r="R88" s="8" t="s">
        <v>35</v>
      </c>
      <c r="S88" s="138">
        <v>44854</v>
      </c>
      <c r="T88" s="150" t="s">
        <v>651</v>
      </c>
      <c r="U88" s="55" t="s">
        <v>75</v>
      </c>
      <c r="V88" s="137"/>
      <c r="W88" s="137"/>
      <c r="X88" s="136" t="s">
        <v>975</v>
      </c>
      <c r="Y88" s="55">
        <v>100</v>
      </c>
      <c r="Z88" s="156">
        <v>44926</v>
      </c>
      <c r="AA88" s="117" t="s">
        <v>970</v>
      </c>
    </row>
    <row r="89" spans="1:31" ht="120" hidden="1" customHeight="1" thickBot="1" x14ac:dyDescent="0.25">
      <c r="A89" s="18">
        <v>87</v>
      </c>
      <c r="B89" s="111">
        <v>2021</v>
      </c>
      <c r="C89" s="88">
        <v>190</v>
      </c>
      <c r="D89" s="93">
        <v>2022</v>
      </c>
      <c r="E89" s="346"/>
      <c r="F89" s="172">
        <v>3</v>
      </c>
      <c r="G89" s="349"/>
      <c r="H89" s="343"/>
      <c r="I89" s="337"/>
      <c r="J89" s="107" t="s">
        <v>643</v>
      </c>
      <c r="K89" s="90" t="s">
        <v>652</v>
      </c>
      <c r="L89" s="52" t="s">
        <v>653</v>
      </c>
      <c r="M89" s="123" t="s">
        <v>650</v>
      </c>
      <c r="N89" s="122">
        <v>2</v>
      </c>
      <c r="O89" s="129" t="s">
        <v>654</v>
      </c>
      <c r="P89" s="180">
        <v>44713</v>
      </c>
      <c r="Q89" s="12">
        <v>44926</v>
      </c>
      <c r="R89" s="8" t="s">
        <v>35</v>
      </c>
      <c r="S89" s="139" t="s">
        <v>655</v>
      </c>
      <c r="T89" s="183" t="s">
        <v>656</v>
      </c>
      <c r="U89" s="55" t="s">
        <v>75</v>
      </c>
      <c r="V89" s="137"/>
      <c r="W89" s="137">
        <v>0</v>
      </c>
      <c r="X89" s="136" t="s">
        <v>976</v>
      </c>
      <c r="Y89" s="55">
        <v>100</v>
      </c>
      <c r="Z89" s="156">
        <v>44926</v>
      </c>
      <c r="AA89" s="117" t="s">
        <v>970</v>
      </c>
    </row>
    <row r="90" spans="1:31" ht="120" customHeight="1" thickBot="1" x14ac:dyDescent="0.25">
      <c r="A90" s="193">
        <v>88</v>
      </c>
      <c r="B90" s="111">
        <v>2021</v>
      </c>
      <c r="C90" s="203">
        <v>190</v>
      </c>
      <c r="D90" s="195">
        <v>2022</v>
      </c>
      <c r="E90" s="247" t="s">
        <v>657</v>
      </c>
      <c r="F90" s="226">
        <v>1</v>
      </c>
      <c r="G90" s="203" t="s">
        <v>423</v>
      </c>
      <c r="H90" s="208" t="s">
        <v>633</v>
      </c>
      <c r="I90" s="240" t="s">
        <v>658</v>
      </c>
      <c r="J90" s="248" t="s">
        <v>659</v>
      </c>
      <c r="K90" s="215" t="s">
        <v>660</v>
      </c>
      <c r="L90" s="230" t="s">
        <v>661</v>
      </c>
      <c r="M90" s="245" t="s">
        <v>662</v>
      </c>
      <c r="N90" s="230">
        <v>3</v>
      </c>
      <c r="O90" s="213" t="s">
        <v>1079</v>
      </c>
      <c r="P90" s="197">
        <v>44743</v>
      </c>
      <c r="Q90" s="198">
        <v>44957</v>
      </c>
      <c r="R90" s="8" t="s">
        <v>40</v>
      </c>
      <c r="S90" s="239">
        <v>44926</v>
      </c>
      <c r="T90" s="234" t="s">
        <v>663</v>
      </c>
      <c r="U90" s="235" t="s">
        <v>75</v>
      </c>
      <c r="V90" s="137"/>
      <c r="W90" s="137"/>
      <c r="X90" s="240" t="s">
        <v>1052</v>
      </c>
      <c r="Y90" s="235">
        <v>100</v>
      </c>
      <c r="Z90" s="236">
        <v>44926</v>
      </c>
      <c r="AA90" s="241" t="s">
        <v>968</v>
      </c>
      <c r="AE90" s="45"/>
    </row>
    <row r="91" spans="1:31" ht="78.75" customHeight="1" thickBot="1" x14ac:dyDescent="0.25">
      <c r="A91" s="193">
        <v>89</v>
      </c>
      <c r="B91" s="111">
        <v>2022</v>
      </c>
      <c r="C91" s="203">
        <v>203</v>
      </c>
      <c r="D91" s="195">
        <v>2022</v>
      </c>
      <c r="E91" s="363" t="s">
        <v>664</v>
      </c>
      <c r="F91" s="249">
        <v>1</v>
      </c>
      <c r="G91" s="203" t="s">
        <v>665</v>
      </c>
      <c r="H91" s="250" t="s">
        <v>34</v>
      </c>
      <c r="I91" s="367" t="s">
        <v>666</v>
      </c>
      <c r="J91" s="335" t="s">
        <v>667</v>
      </c>
      <c r="K91" s="215" t="s">
        <v>668</v>
      </c>
      <c r="L91" s="196" t="s">
        <v>669</v>
      </c>
      <c r="M91" s="251" t="s">
        <v>670</v>
      </c>
      <c r="N91" s="252">
        <v>1</v>
      </c>
      <c r="O91" s="309" t="s">
        <v>932</v>
      </c>
      <c r="P91" s="197">
        <v>44897</v>
      </c>
      <c r="Q91" s="198">
        <v>45250</v>
      </c>
      <c r="R91" s="8" t="s">
        <v>40</v>
      </c>
      <c r="S91" s="312">
        <v>45070</v>
      </c>
      <c r="T91" s="215" t="s">
        <v>1064</v>
      </c>
      <c r="U91" s="200" t="s">
        <v>75</v>
      </c>
      <c r="V91" s="161" t="s">
        <v>979</v>
      </c>
      <c r="W91" s="161" t="s">
        <v>979</v>
      </c>
      <c r="X91" s="215" t="s">
        <v>1072</v>
      </c>
      <c r="Y91" s="200" t="s">
        <v>979</v>
      </c>
      <c r="Z91" s="200" t="s">
        <v>979</v>
      </c>
      <c r="AA91" s="241" t="s">
        <v>968</v>
      </c>
    </row>
    <row r="92" spans="1:31" ht="96.75" customHeight="1" thickBot="1" x14ac:dyDescent="0.25">
      <c r="A92" s="193">
        <v>90</v>
      </c>
      <c r="B92" s="111">
        <v>2022</v>
      </c>
      <c r="C92" s="203">
        <v>203</v>
      </c>
      <c r="D92" s="195">
        <v>2022</v>
      </c>
      <c r="E92" s="364"/>
      <c r="F92" s="249">
        <v>2</v>
      </c>
      <c r="G92" s="203" t="s">
        <v>665</v>
      </c>
      <c r="H92" s="250" t="s">
        <v>34</v>
      </c>
      <c r="I92" s="368"/>
      <c r="J92" s="369"/>
      <c r="K92" s="215" t="s">
        <v>671</v>
      </c>
      <c r="L92" s="251" t="s">
        <v>672</v>
      </c>
      <c r="M92" s="251" t="s">
        <v>673</v>
      </c>
      <c r="N92" s="196">
        <v>2</v>
      </c>
      <c r="O92" s="309" t="s">
        <v>932</v>
      </c>
      <c r="P92" s="197">
        <v>44897</v>
      </c>
      <c r="Q92" s="198">
        <v>45250</v>
      </c>
      <c r="R92" s="8" t="s">
        <v>40</v>
      </c>
      <c r="S92" s="312">
        <v>45070</v>
      </c>
      <c r="T92" s="215" t="s">
        <v>1065</v>
      </c>
      <c r="U92" s="200" t="s">
        <v>75</v>
      </c>
      <c r="V92" s="161" t="s">
        <v>979</v>
      </c>
      <c r="W92" s="161" t="s">
        <v>979</v>
      </c>
      <c r="X92" s="215" t="s">
        <v>1073</v>
      </c>
      <c r="Y92" s="200" t="s">
        <v>979</v>
      </c>
      <c r="Z92" s="200" t="s">
        <v>979</v>
      </c>
      <c r="AA92" s="241" t="s">
        <v>968</v>
      </c>
    </row>
    <row r="93" spans="1:31" ht="99" customHeight="1" thickBot="1" x14ac:dyDescent="0.25">
      <c r="A93" s="193">
        <v>91</v>
      </c>
      <c r="B93" s="111">
        <v>2022</v>
      </c>
      <c r="C93" s="203">
        <v>203</v>
      </c>
      <c r="D93" s="195">
        <v>2022</v>
      </c>
      <c r="E93" s="235" t="s">
        <v>50</v>
      </c>
      <c r="F93" s="249">
        <v>1</v>
      </c>
      <c r="G93" s="203" t="s">
        <v>665</v>
      </c>
      <c r="H93" s="250" t="s">
        <v>674</v>
      </c>
      <c r="I93" s="192" t="s">
        <v>675</v>
      </c>
      <c r="J93" s="192" t="s">
        <v>676</v>
      </c>
      <c r="K93" s="215" t="s">
        <v>677</v>
      </c>
      <c r="L93" s="196" t="s">
        <v>678</v>
      </c>
      <c r="M93" s="251" t="s">
        <v>679</v>
      </c>
      <c r="N93" s="196">
        <v>1</v>
      </c>
      <c r="O93" s="229" t="s">
        <v>930</v>
      </c>
      <c r="P93" s="197">
        <v>44897</v>
      </c>
      <c r="Q93" s="198">
        <v>45250</v>
      </c>
      <c r="R93" s="8" t="s">
        <v>40</v>
      </c>
      <c r="S93" s="199"/>
      <c r="T93" s="200" t="s">
        <v>979</v>
      </c>
      <c r="U93" s="200" t="s">
        <v>979</v>
      </c>
      <c r="V93" s="160"/>
      <c r="W93" s="160"/>
      <c r="X93" s="200" t="s">
        <v>979</v>
      </c>
      <c r="Y93" s="200" t="s">
        <v>979</v>
      </c>
      <c r="Z93" s="200" t="s">
        <v>979</v>
      </c>
      <c r="AA93" s="237" t="s">
        <v>422</v>
      </c>
    </row>
    <row r="94" spans="1:31" ht="113.25" customHeight="1" thickBot="1" x14ac:dyDescent="0.25">
      <c r="A94" s="193">
        <v>92</v>
      </c>
      <c r="B94" s="111">
        <v>2022</v>
      </c>
      <c r="C94" s="203">
        <v>203</v>
      </c>
      <c r="D94" s="195">
        <v>2022</v>
      </c>
      <c r="E94" s="235" t="s">
        <v>52</v>
      </c>
      <c r="F94" s="249">
        <v>1</v>
      </c>
      <c r="G94" s="203" t="s">
        <v>665</v>
      </c>
      <c r="H94" s="250" t="s">
        <v>674</v>
      </c>
      <c r="I94" s="253" t="s">
        <v>680</v>
      </c>
      <c r="J94" s="192" t="s">
        <v>681</v>
      </c>
      <c r="K94" s="215" t="s">
        <v>682</v>
      </c>
      <c r="L94" s="251" t="s">
        <v>683</v>
      </c>
      <c r="M94" s="251" t="s">
        <v>684</v>
      </c>
      <c r="N94" s="252">
        <v>1</v>
      </c>
      <c r="O94" s="311" t="s">
        <v>928</v>
      </c>
      <c r="P94" s="197">
        <v>44897</v>
      </c>
      <c r="Q94" s="198">
        <v>45250</v>
      </c>
      <c r="R94" s="8" t="s">
        <v>40</v>
      </c>
      <c r="S94" s="236">
        <v>45043</v>
      </c>
      <c r="T94" s="254" t="s">
        <v>1046</v>
      </c>
      <c r="U94" s="255" t="s">
        <v>980</v>
      </c>
      <c r="V94" s="160"/>
      <c r="W94" s="160"/>
      <c r="X94" s="240" t="s">
        <v>1053</v>
      </c>
      <c r="Y94" s="200" t="s">
        <v>979</v>
      </c>
      <c r="Z94" s="200" t="s">
        <v>979</v>
      </c>
      <c r="AA94" s="241" t="s">
        <v>968</v>
      </c>
    </row>
    <row r="95" spans="1:31" ht="78" customHeight="1" thickBot="1" x14ac:dyDescent="0.25">
      <c r="A95" s="193">
        <v>93</v>
      </c>
      <c r="B95" s="111">
        <v>2022</v>
      </c>
      <c r="C95" s="203">
        <v>203</v>
      </c>
      <c r="D95" s="195">
        <v>2022</v>
      </c>
      <c r="E95" s="363" t="s">
        <v>53</v>
      </c>
      <c r="F95" s="249">
        <v>1</v>
      </c>
      <c r="G95" s="203" t="s">
        <v>665</v>
      </c>
      <c r="H95" s="250" t="s">
        <v>674</v>
      </c>
      <c r="I95" s="370" t="s">
        <v>685</v>
      </c>
      <c r="J95" s="335" t="s">
        <v>686</v>
      </c>
      <c r="K95" s="215" t="s">
        <v>687</v>
      </c>
      <c r="L95" s="196" t="s">
        <v>688</v>
      </c>
      <c r="M95" s="251" t="s">
        <v>689</v>
      </c>
      <c r="N95" s="196">
        <v>1</v>
      </c>
      <c r="O95" s="229" t="s">
        <v>930</v>
      </c>
      <c r="P95" s="197">
        <v>44897</v>
      </c>
      <c r="Q95" s="198">
        <v>45250</v>
      </c>
      <c r="R95" s="8" t="s">
        <v>40</v>
      </c>
      <c r="S95" s="199"/>
      <c r="T95" s="200" t="s">
        <v>979</v>
      </c>
      <c r="U95" s="201"/>
      <c r="V95" s="160"/>
      <c r="W95" s="160"/>
      <c r="X95" s="201" t="s">
        <v>979</v>
      </c>
      <c r="Y95" s="200" t="s">
        <v>979</v>
      </c>
      <c r="Z95" s="200" t="s">
        <v>979</v>
      </c>
      <c r="AA95" s="237" t="s">
        <v>422</v>
      </c>
    </row>
    <row r="96" spans="1:31" ht="81" customHeight="1" thickBot="1" x14ac:dyDescent="0.25">
      <c r="A96" s="193">
        <v>94</v>
      </c>
      <c r="B96" s="111">
        <v>2022</v>
      </c>
      <c r="C96" s="203">
        <v>203</v>
      </c>
      <c r="D96" s="195">
        <v>2022</v>
      </c>
      <c r="E96" s="364"/>
      <c r="F96" s="249">
        <v>2</v>
      </c>
      <c r="G96" s="203" t="s">
        <v>665</v>
      </c>
      <c r="H96" s="250" t="s">
        <v>674</v>
      </c>
      <c r="I96" s="371"/>
      <c r="J96" s="369"/>
      <c r="K96" s="215" t="s">
        <v>690</v>
      </c>
      <c r="L96" s="251" t="s">
        <v>691</v>
      </c>
      <c r="M96" s="251" t="s">
        <v>692</v>
      </c>
      <c r="N96" s="196">
        <v>1</v>
      </c>
      <c r="O96" s="229" t="s">
        <v>930</v>
      </c>
      <c r="P96" s="197">
        <v>44897</v>
      </c>
      <c r="Q96" s="198">
        <v>45250</v>
      </c>
      <c r="R96" s="8" t="s">
        <v>40</v>
      </c>
      <c r="S96" s="199"/>
      <c r="T96" s="200" t="s">
        <v>979</v>
      </c>
      <c r="U96" s="201"/>
      <c r="V96" s="160"/>
      <c r="W96" s="160"/>
      <c r="X96" s="201" t="s">
        <v>979</v>
      </c>
      <c r="Y96" s="200" t="s">
        <v>979</v>
      </c>
      <c r="Z96" s="200" t="s">
        <v>979</v>
      </c>
      <c r="AA96" s="237" t="s">
        <v>422</v>
      </c>
    </row>
    <row r="97" spans="1:30" ht="119.25" customHeight="1" thickBot="1" x14ac:dyDescent="0.25">
      <c r="A97" s="193">
        <v>95</v>
      </c>
      <c r="B97" s="111">
        <v>2022</v>
      </c>
      <c r="C97" s="203">
        <v>203</v>
      </c>
      <c r="D97" s="195">
        <v>2022</v>
      </c>
      <c r="E97" s="372" t="s">
        <v>54</v>
      </c>
      <c r="F97" s="256">
        <v>1</v>
      </c>
      <c r="G97" s="203" t="s">
        <v>665</v>
      </c>
      <c r="H97" s="250" t="s">
        <v>674</v>
      </c>
      <c r="I97" s="370" t="s">
        <v>693</v>
      </c>
      <c r="J97" s="335" t="s">
        <v>694</v>
      </c>
      <c r="K97" s="254" t="s">
        <v>695</v>
      </c>
      <c r="L97" s="251" t="s">
        <v>696</v>
      </c>
      <c r="M97" s="251" t="s">
        <v>697</v>
      </c>
      <c r="N97" s="252">
        <v>1</v>
      </c>
      <c r="O97" s="311" t="s">
        <v>928</v>
      </c>
      <c r="P97" s="197">
        <v>44897</v>
      </c>
      <c r="Q97" s="198">
        <v>45250</v>
      </c>
      <c r="R97" s="8" t="s">
        <v>40</v>
      </c>
      <c r="S97" s="236">
        <v>45043</v>
      </c>
      <c r="T97" s="254" t="s">
        <v>1047</v>
      </c>
      <c r="U97" s="255" t="s">
        <v>981</v>
      </c>
      <c r="V97" s="160"/>
      <c r="W97" s="160"/>
      <c r="X97" s="240" t="s">
        <v>1054</v>
      </c>
      <c r="Y97" s="200" t="s">
        <v>979</v>
      </c>
      <c r="Z97" s="200" t="s">
        <v>979</v>
      </c>
      <c r="AA97" s="241" t="s">
        <v>968</v>
      </c>
    </row>
    <row r="98" spans="1:30" ht="100.5" customHeight="1" thickBot="1" x14ac:dyDescent="0.25">
      <c r="A98" s="193">
        <v>96</v>
      </c>
      <c r="B98" s="111">
        <v>2022</v>
      </c>
      <c r="C98" s="203">
        <v>203</v>
      </c>
      <c r="D98" s="195">
        <v>2022</v>
      </c>
      <c r="E98" s="373"/>
      <c r="F98" s="256">
        <v>2</v>
      </c>
      <c r="G98" s="203" t="s">
        <v>665</v>
      </c>
      <c r="H98" s="250" t="s">
        <v>674</v>
      </c>
      <c r="I98" s="375"/>
      <c r="J98" s="340"/>
      <c r="K98" s="254" t="s">
        <v>698</v>
      </c>
      <c r="L98" s="251" t="s">
        <v>699</v>
      </c>
      <c r="M98" s="251" t="s">
        <v>700</v>
      </c>
      <c r="N98" s="196">
        <v>1</v>
      </c>
      <c r="O98" s="311" t="s">
        <v>928</v>
      </c>
      <c r="P98" s="197">
        <v>44897</v>
      </c>
      <c r="Q98" s="198">
        <v>45250</v>
      </c>
      <c r="R98" s="8" t="s">
        <v>40</v>
      </c>
      <c r="S98" s="236">
        <v>45043</v>
      </c>
      <c r="T98" s="254" t="s">
        <v>1048</v>
      </c>
      <c r="U98" s="255" t="s">
        <v>981</v>
      </c>
      <c r="V98" s="160"/>
      <c r="W98" s="160"/>
      <c r="X98" s="240" t="s">
        <v>1055</v>
      </c>
      <c r="Y98" s="200" t="s">
        <v>979</v>
      </c>
      <c r="Z98" s="200" t="s">
        <v>979</v>
      </c>
      <c r="AA98" s="241" t="s">
        <v>968</v>
      </c>
    </row>
    <row r="99" spans="1:30" ht="84.75" customHeight="1" thickBot="1" x14ac:dyDescent="0.25">
      <c r="A99" s="193">
        <v>97</v>
      </c>
      <c r="B99" s="111">
        <v>2022</v>
      </c>
      <c r="C99" s="203">
        <v>203</v>
      </c>
      <c r="D99" s="195">
        <v>2022</v>
      </c>
      <c r="E99" s="374"/>
      <c r="F99" s="256">
        <v>3</v>
      </c>
      <c r="G99" s="203" t="s">
        <v>665</v>
      </c>
      <c r="H99" s="250" t="s">
        <v>674</v>
      </c>
      <c r="I99" s="371"/>
      <c r="J99" s="369"/>
      <c r="K99" s="254" t="s">
        <v>701</v>
      </c>
      <c r="L99" s="251" t="s">
        <v>702</v>
      </c>
      <c r="M99" s="251" t="s">
        <v>703</v>
      </c>
      <c r="N99" s="196">
        <v>1</v>
      </c>
      <c r="O99" s="229" t="s">
        <v>930</v>
      </c>
      <c r="P99" s="197">
        <v>44897</v>
      </c>
      <c r="Q99" s="198">
        <v>0</v>
      </c>
      <c r="R99" s="8" t="s">
        <v>40</v>
      </c>
      <c r="S99" s="199"/>
      <c r="T99" s="200" t="s">
        <v>979</v>
      </c>
      <c r="U99" s="201"/>
      <c r="V99" s="160"/>
      <c r="W99" s="160"/>
      <c r="X99" s="201" t="s">
        <v>979</v>
      </c>
      <c r="Y99" s="200" t="s">
        <v>979</v>
      </c>
      <c r="Z99" s="200" t="s">
        <v>979</v>
      </c>
      <c r="AA99" s="237" t="s">
        <v>422</v>
      </c>
    </row>
    <row r="100" spans="1:30" ht="90.75" customHeight="1" thickBot="1" x14ac:dyDescent="0.25">
      <c r="A100" s="193">
        <v>98</v>
      </c>
      <c r="B100" s="111">
        <v>2022</v>
      </c>
      <c r="C100" s="203">
        <v>203</v>
      </c>
      <c r="D100" s="195">
        <v>2022</v>
      </c>
      <c r="E100" s="235" t="s">
        <v>65</v>
      </c>
      <c r="F100" s="249">
        <v>1</v>
      </c>
      <c r="G100" s="203" t="s">
        <v>665</v>
      </c>
      <c r="H100" s="250" t="s">
        <v>674</v>
      </c>
      <c r="I100" s="257" t="s">
        <v>704</v>
      </c>
      <c r="J100" s="234" t="s">
        <v>705</v>
      </c>
      <c r="K100" s="254" t="s">
        <v>706</v>
      </c>
      <c r="L100" s="196" t="s">
        <v>678</v>
      </c>
      <c r="M100" s="251" t="s">
        <v>707</v>
      </c>
      <c r="N100" s="196">
        <v>1</v>
      </c>
      <c r="O100" s="229" t="s">
        <v>930</v>
      </c>
      <c r="P100" s="197">
        <v>44897</v>
      </c>
      <c r="Q100" s="198">
        <v>45250</v>
      </c>
      <c r="R100" s="8" t="s">
        <v>40</v>
      </c>
      <c r="S100" s="199"/>
      <c r="T100" s="200" t="s">
        <v>979</v>
      </c>
      <c r="U100" s="201"/>
      <c r="V100" s="160"/>
      <c r="W100" s="160"/>
      <c r="X100" s="201" t="s">
        <v>979</v>
      </c>
      <c r="Y100" s="200" t="s">
        <v>979</v>
      </c>
      <c r="Z100" s="200" t="s">
        <v>979</v>
      </c>
      <c r="AA100" s="237" t="s">
        <v>422</v>
      </c>
    </row>
    <row r="101" spans="1:30" ht="80.25" customHeight="1" thickBot="1" x14ac:dyDescent="0.25">
      <c r="A101" s="193">
        <v>99</v>
      </c>
      <c r="B101" s="111">
        <v>2022</v>
      </c>
      <c r="C101" s="203">
        <v>203</v>
      </c>
      <c r="D101" s="195">
        <v>2022</v>
      </c>
      <c r="E101" s="235" t="s">
        <v>708</v>
      </c>
      <c r="F101" s="249">
        <v>1</v>
      </c>
      <c r="G101" s="203" t="s">
        <v>665</v>
      </c>
      <c r="H101" s="250" t="s">
        <v>674</v>
      </c>
      <c r="I101" s="257" t="s">
        <v>709</v>
      </c>
      <c r="J101" s="234" t="s">
        <v>710</v>
      </c>
      <c r="K101" s="254" t="s">
        <v>711</v>
      </c>
      <c r="L101" s="196" t="s">
        <v>678</v>
      </c>
      <c r="M101" s="251" t="s">
        <v>712</v>
      </c>
      <c r="N101" s="196">
        <v>1</v>
      </c>
      <c r="O101" s="229" t="s">
        <v>930</v>
      </c>
      <c r="P101" s="197">
        <v>44897</v>
      </c>
      <c r="Q101" s="198">
        <v>45250</v>
      </c>
      <c r="R101" s="8" t="s">
        <v>40</v>
      </c>
      <c r="S101" s="199"/>
      <c r="T101" s="200" t="s">
        <v>979</v>
      </c>
      <c r="U101" s="201"/>
      <c r="V101" s="160"/>
      <c r="W101" s="160"/>
      <c r="X101" s="201" t="s">
        <v>979</v>
      </c>
      <c r="Y101" s="200" t="s">
        <v>979</v>
      </c>
      <c r="Z101" s="200" t="s">
        <v>979</v>
      </c>
      <c r="AA101" s="237" t="s">
        <v>422</v>
      </c>
    </row>
    <row r="102" spans="1:30" ht="87" customHeight="1" thickBot="1" x14ac:dyDescent="0.25">
      <c r="A102" s="193">
        <v>100</v>
      </c>
      <c r="B102" s="111">
        <v>2022</v>
      </c>
      <c r="C102" s="203">
        <v>203</v>
      </c>
      <c r="D102" s="195">
        <v>2022</v>
      </c>
      <c r="E102" s="258" t="s">
        <v>713</v>
      </c>
      <c r="F102" s="259">
        <v>1</v>
      </c>
      <c r="G102" s="194" t="s">
        <v>665</v>
      </c>
      <c r="H102" s="260" t="s">
        <v>674</v>
      </c>
      <c r="I102" s="261" t="s">
        <v>714</v>
      </c>
      <c r="J102" s="262" t="s">
        <v>710</v>
      </c>
      <c r="K102" s="263" t="s">
        <v>715</v>
      </c>
      <c r="L102" s="264" t="s">
        <v>716</v>
      </c>
      <c r="M102" s="264" t="s">
        <v>717</v>
      </c>
      <c r="N102" s="265">
        <v>3</v>
      </c>
      <c r="O102" s="229" t="s">
        <v>930</v>
      </c>
      <c r="P102" s="266">
        <v>44897</v>
      </c>
      <c r="Q102" s="267">
        <v>45250</v>
      </c>
      <c r="R102" s="8" t="s">
        <v>40</v>
      </c>
      <c r="S102" s="268"/>
      <c r="T102" s="200" t="s">
        <v>979</v>
      </c>
      <c r="U102" s="269"/>
      <c r="V102" s="165"/>
      <c r="W102" s="165"/>
      <c r="X102" s="201" t="s">
        <v>979</v>
      </c>
      <c r="Y102" s="200" t="s">
        <v>979</v>
      </c>
      <c r="Z102" s="200" t="s">
        <v>979</v>
      </c>
      <c r="AA102" s="282" t="s">
        <v>422</v>
      </c>
    </row>
    <row r="103" spans="1:30" ht="69.75" customHeight="1" thickBot="1" x14ac:dyDescent="0.25">
      <c r="A103" s="193">
        <v>101</v>
      </c>
      <c r="B103" s="111">
        <v>2022</v>
      </c>
      <c r="C103" s="203">
        <v>509</v>
      </c>
      <c r="D103" s="195">
        <v>2022</v>
      </c>
      <c r="E103" s="235" t="s">
        <v>406</v>
      </c>
      <c r="F103" s="249">
        <v>1</v>
      </c>
      <c r="G103" s="203" t="s">
        <v>368</v>
      </c>
      <c r="H103" s="260" t="s">
        <v>42</v>
      </c>
      <c r="I103" s="261" t="s">
        <v>718</v>
      </c>
      <c r="J103" s="262" t="s">
        <v>719</v>
      </c>
      <c r="K103" s="270" t="s">
        <v>720</v>
      </c>
      <c r="L103" s="235" t="s">
        <v>721</v>
      </c>
      <c r="M103" s="245" t="s">
        <v>722</v>
      </c>
      <c r="N103" s="196">
        <v>4</v>
      </c>
      <c r="O103" s="310" t="s">
        <v>374</v>
      </c>
      <c r="P103" s="266">
        <v>44942</v>
      </c>
      <c r="Q103" s="267">
        <v>45288</v>
      </c>
      <c r="R103" s="8" t="s">
        <v>40</v>
      </c>
      <c r="S103" s="199"/>
      <c r="T103" s="200" t="s">
        <v>979</v>
      </c>
      <c r="U103" s="201"/>
      <c r="V103" s="160"/>
      <c r="W103" s="160"/>
      <c r="X103" s="201" t="s">
        <v>979</v>
      </c>
      <c r="Y103" s="200" t="s">
        <v>979</v>
      </c>
      <c r="Z103" s="200" t="s">
        <v>979</v>
      </c>
      <c r="AA103" s="202" t="s">
        <v>422</v>
      </c>
    </row>
    <row r="104" spans="1:30" ht="90.75" customHeight="1" thickBot="1" x14ac:dyDescent="0.25">
      <c r="A104" s="193">
        <v>102</v>
      </c>
      <c r="B104" s="111">
        <v>2022</v>
      </c>
      <c r="C104" s="203">
        <v>509</v>
      </c>
      <c r="D104" s="195">
        <v>2022</v>
      </c>
      <c r="E104" s="235" t="s">
        <v>32</v>
      </c>
      <c r="F104" s="249">
        <v>1</v>
      </c>
      <c r="G104" s="203" t="s">
        <v>368</v>
      </c>
      <c r="H104" s="260" t="s">
        <v>42</v>
      </c>
      <c r="I104" s="261" t="s">
        <v>723</v>
      </c>
      <c r="J104" s="262" t="s">
        <v>719</v>
      </c>
      <c r="K104" s="270" t="s">
        <v>724</v>
      </c>
      <c r="L104" s="235" t="s">
        <v>721</v>
      </c>
      <c r="M104" s="245" t="s">
        <v>725</v>
      </c>
      <c r="N104" s="196">
        <v>1</v>
      </c>
      <c r="O104" s="310" t="s">
        <v>374</v>
      </c>
      <c r="P104" s="266">
        <v>44942</v>
      </c>
      <c r="Q104" s="267">
        <v>45288</v>
      </c>
      <c r="R104" s="8" t="s">
        <v>40</v>
      </c>
      <c r="S104" s="199"/>
      <c r="T104" s="200" t="s">
        <v>979</v>
      </c>
      <c r="U104" s="201"/>
      <c r="V104" s="160"/>
      <c r="W104" s="160"/>
      <c r="X104" s="201" t="s">
        <v>979</v>
      </c>
      <c r="Y104" s="200" t="s">
        <v>979</v>
      </c>
      <c r="Z104" s="200" t="s">
        <v>979</v>
      </c>
      <c r="AA104" s="202" t="s">
        <v>422</v>
      </c>
    </row>
    <row r="105" spans="1:30" ht="96" customHeight="1" thickBot="1" x14ac:dyDescent="0.25">
      <c r="A105" s="193">
        <v>103</v>
      </c>
      <c r="B105" s="111">
        <v>2022</v>
      </c>
      <c r="C105" s="203">
        <v>509</v>
      </c>
      <c r="D105" s="195">
        <v>2022</v>
      </c>
      <c r="E105" s="235" t="s">
        <v>437</v>
      </c>
      <c r="F105" s="249">
        <v>1</v>
      </c>
      <c r="G105" s="203" t="s">
        <v>368</v>
      </c>
      <c r="H105" s="260" t="s">
        <v>42</v>
      </c>
      <c r="I105" s="261" t="s">
        <v>726</v>
      </c>
      <c r="J105" s="262" t="s">
        <v>727</v>
      </c>
      <c r="K105" s="270" t="s">
        <v>720</v>
      </c>
      <c r="L105" s="235" t="s">
        <v>721</v>
      </c>
      <c r="M105" s="245" t="s">
        <v>722</v>
      </c>
      <c r="N105" s="196">
        <v>4</v>
      </c>
      <c r="O105" s="310" t="s">
        <v>374</v>
      </c>
      <c r="P105" s="266">
        <v>44942</v>
      </c>
      <c r="Q105" s="267">
        <v>45288</v>
      </c>
      <c r="R105" s="8" t="s">
        <v>40</v>
      </c>
      <c r="S105" s="199"/>
      <c r="T105" s="200" t="s">
        <v>979</v>
      </c>
      <c r="U105" s="201"/>
      <c r="V105" s="160"/>
      <c r="W105" s="160"/>
      <c r="X105" s="201" t="s">
        <v>979</v>
      </c>
      <c r="Y105" s="200" t="s">
        <v>979</v>
      </c>
      <c r="Z105" s="200" t="s">
        <v>979</v>
      </c>
      <c r="AA105" s="202" t="s">
        <v>422</v>
      </c>
    </row>
    <row r="106" spans="1:30" ht="103.5" customHeight="1" thickBot="1" x14ac:dyDescent="0.25">
      <c r="A106" s="193">
        <v>104</v>
      </c>
      <c r="B106" s="111">
        <v>2022</v>
      </c>
      <c r="C106" s="203">
        <v>509</v>
      </c>
      <c r="D106" s="195">
        <v>2022</v>
      </c>
      <c r="E106" s="363" t="s">
        <v>460</v>
      </c>
      <c r="F106" s="249">
        <v>1</v>
      </c>
      <c r="G106" s="203" t="s">
        <v>368</v>
      </c>
      <c r="H106" s="260" t="s">
        <v>42</v>
      </c>
      <c r="I106" s="365" t="s">
        <v>728</v>
      </c>
      <c r="J106" s="365" t="s">
        <v>729</v>
      </c>
      <c r="K106" s="270" t="s">
        <v>730</v>
      </c>
      <c r="L106" s="251" t="s">
        <v>731</v>
      </c>
      <c r="M106" s="245" t="s">
        <v>732</v>
      </c>
      <c r="N106" s="196">
        <v>1</v>
      </c>
      <c r="O106" s="311" t="s">
        <v>928</v>
      </c>
      <c r="P106" s="266">
        <v>44939</v>
      </c>
      <c r="Q106" s="267">
        <v>45260</v>
      </c>
      <c r="R106" s="8" t="s">
        <v>40</v>
      </c>
      <c r="S106" s="236">
        <v>45043</v>
      </c>
      <c r="T106" s="254" t="s">
        <v>1049</v>
      </c>
      <c r="U106" s="255" t="s">
        <v>981</v>
      </c>
      <c r="V106" s="160"/>
      <c r="W106" s="160"/>
      <c r="X106" s="240" t="s">
        <v>1056</v>
      </c>
      <c r="Y106" s="200" t="s">
        <v>979</v>
      </c>
      <c r="Z106" s="200" t="s">
        <v>979</v>
      </c>
      <c r="AA106" s="283" t="s">
        <v>968</v>
      </c>
    </row>
    <row r="107" spans="1:30" ht="181.5" customHeight="1" thickBot="1" x14ac:dyDescent="0.25">
      <c r="A107" s="193">
        <v>105</v>
      </c>
      <c r="B107" s="111">
        <v>2022</v>
      </c>
      <c r="C107" s="203">
        <v>509</v>
      </c>
      <c r="D107" s="195">
        <v>2022</v>
      </c>
      <c r="E107" s="364"/>
      <c r="F107" s="249">
        <v>2</v>
      </c>
      <c r="G107" s="203" t="s">
        <v>368</v>
      </c>
      <c r="H107" s="260" t="s">
        <v>42</v>
      </c>
      <c r="I107" s="366"/>
      <c r="J107" s="366"/>
      <c r="K107" s="270" t="s">
        <v>733</v>
      </c>
      <c r="L107" s="251" t="s">
        <v>734</v>
      </c>
      <c r="M107" s="245" t="s">
        <v>735</v>
      </c>
      <c r="N107" s="196">
        <v>1</v>
      </c>
      <c r="O107" s="311" t="s">
        <v>928</v>
      </c>
      <c r="P107" s="266">
        <v>44939</v>
      </c>
      <c r="Q107" s="267">
        <v>45260</v>
      </c>
      <c r="R107" s="8" t="s">
        <v>40</v>
      </c>
      <c r="S107" s="236">
        <v>45043</v>
      </c>
      <c r="T107" s="254" t="s">
        <v>1050</v>
      </c>
      <c r="U107" s="255" t="s">
        <v>981</v>
      </c>
      <c r="V107" s="160"/>
      <c r="W107" s="160"/>
      <c r="X107" s="240" t="s">
        <v>1057</v>
      </c>
      <c r="Y107" s="200" t="s">
        <v>979</v>
      </c>
      <c r="Z107" s="200" t="s">
        <v>979</v>
      </c>
      <c r="AA107" s="202" t="s">
        <v>422</v>
      </c>
    </row>
    <row r="108" spans="1:30" ht="76.5" customHeight="1" x14ac:dyDescent="0.2">
      <c r="A108" s="193">
        <v>106</v>
      </c>
      <c r="B108" s="91">
        <v>2022</v>
      </c>
      <c r="C108" s="194">
        <v>509</v>
      </c>
      <c r="D108" s="271">
        <v>2022</v>
      </c>
      <c r="E108" s="258" t="s">
        <v>473</v>
      </c>
      <c r="F108" s="259">
        <v>1</v>
      </c>
      <c r="G108" s="194" t="s">
        <v>368</v>
      </c>
      <c r="H108" s="260" t="s">
        <v>42</v>
      </c>
      <c r="I108" s="261" t="s">
        <v>736</v>
      </c>
      <c r="J108" s="272" t="s">
        <v>737</v>
      </c>
      <c r="K108" s="273" t="s">
        <v>738</v>
      </c>
      <c r="L108" s="264" t="s">
        <v>739</v>
      </c>
      <c r="M108" s="264" t="s">
        <v>740</v>
      </c>
      <c r="N108" s="272">
        <v>1</v>
      </c>
      <c r="O108" s="310" t="s">
        <v>374</v>
      </c>
      <c r="P108" s="266">
        <v>44942</v>
      </c>
      <c r="Q108" s="267">
        <v>45288</v>
      </c>
      <c r="R108" s="274" t="s">
        <v>40</v>
      </c>
      <c r="S108" s="272" t="s">
        <v>979</v>
      </c>
      <c r="T108" s="272" t="s">
        <v>979</v>
      </c>
      <c r="U108" s="269" t="s">
        <v>979</v>
      </c>
      <c r="V108" s="165"/>
      <c r="W108" s="165"/>
      <c r="X108" s="269" t="s">
        <v>979</v>
      </c>
      <c r="Y108" s="200" t="s">
        <v>979</v>
      </c>
      <c r="Z108" s="200" t="s">
        <v>979</v>
      </c>
      <c r="AA108" s="284" t="s">
        <v>422</v>
      </c>
    </row>
    <row r="109" spans="1:30" ht="81" customHeight="1" x14ac:dyDescent="0.2">
      <c r="A109" s="193">
        <v>107</v>
      </c>
      <c r="B109" s="111">
        <v>2022</v>
      </c>
      <c r="C109" s="203">
        <v>509</v>
      </c>
      <c r="D109" s="195">
        <v>2022</v>
      </c>
      <c r="E109" s="235" t="s">
        <v>741</v>
      </c>
      <c r="F109" s="249">
        <v>1</v>
      </c>
      <c r="G109" s="203" t="s">
        <v>368</v>
      </c>
      <c r="H109" s="250" t="s">
        <v>42</v>
      </c>
      <c r="I109" s="257" t="s">
        <v>742</v>
      </c>
      <c r="J109" s="234" t="s">
        <v>727</v>
      </c>
      <c r="K109" s="270" t="s">
        <v>720</v>
      </c>
      <c r="L109" s="235" t="s">
        <v>721</v>
      </c>
      <c r="M109" s="245" t="s">
        <v>722</v>
      </c>
      <c r="N109" s="206">
        <v>4</v>
      </c>
      <c r="O109" s="310" t="s">
        <v>374</v>
      </c>
      <c r="P109" s="197">
        <v>44942</v>
      </c>
      <c r="Q109" s="198">
        <v>45288</v>
      </c>
      <c r="R109" s="8" t="s">
        <v>40</v>
      </c>
      <c r="S109" s="272" t="s">
        <v>979</v>
      </c>
      <c r="T109" s="272" t="s">
        <v>979</v>
      </c>
      <c r="U109" s="269" t="s">
        <v>979</v>
      </c>
      <c r="V109" s="160"/>
      <c r="W109" s="160"/>
      <c r="X109" s="269" t="s">
        <v>979</v>
      </c>
      <c r="Y109" s="200" t="s">
        <v>979</v>
      </c>
      <c r="Z109" s="200" t="s">
        <v>979</v>
      </c>
      <c r="AA109" s="202" t="s">
        <v>422</v>
      </c>
    </row>
    <row r="110" spans="1:30" s="45" customFormat="1" ht="103.5" customHeight="1" x14ac:dyDescent="0.2">
      <c r="A110" s="193">
        <v>108</v>
      </c>
      <c r="B110" s="111">
        <v>2022</v>
      </c>
      <c r="C110" s="203">
        <v>170</v>
      </c>
      <c r="D110" s="195">
        <v>2023</v>
      </c>
      <c r="E110" s="376" t="s">
        <v>482</v>
      </c>
      <c r="F110" s="286">
        <v>1</v>
      </c>
      <c r="G110" s="316" t="s">
        <v>423</v>
      </c>
      <c r="H110" s="327" t="s">
        <v>566</v>
      </c>
      <c r="I110" s="325" t="s">
        <v>937</v>
      </c>
      <c r="J110" s="321" t="s">
        <v>745</v>
      </c>
      <c r="K110" s="192" t="s">
        <v>769</v>
      </c>
      <c r="L110" s="192" t="s">
        <v>828</v>
      </c>
      <c r="M110" s="192" t="s">
        <v>829</v>
      </c>
      <c r="N110" s="287">
        <v>1</v>
      </c>
      <c r="O110" s="310" t="s">
        <v>374</v>
      </c>
      <c r="P110" s="275">
        <v>45108</v>
      </c>
      <c r="Q110" s="275">
        <v>45453</v>
      </c>
      <c r="R110" s="8" t="s">
        <v>40</v>
      </c>
      <c r="S110" s="272" t="s">
        <v>979</v>
      </c>
      <c r="T110" s="272" t="s">
        <v>979</v>
      </c>
      <c r="U110" s="269" t="s">
        <v>979</v>
      </c>
      <c r="V110" s="184"/>
      <c r="W110" s="184"/>
      <c r="X110" s="269" t="s">
        <v>979</v>
      </c>
      <c r="Y110" s="200" t="s">
        <v>979</v>
      </c>
      <c r="Z110" s="200" t="s">
        <v>979</v>
      </c>
      <c r="AA110" s="202" t="s">
        <v>422</v>
      </c>
      <c r="AB110" s="185"/>
      <c r="AC110" s="185"/>
      <c r="AD110" s="185"/>
    </row>
    <row r="111" spans="1:30" ht="59.25" x14ac:dyDescent="0.2">
      <c r="A111" s="193">
        <v>109</v>
      </c>
      <c r="B111" s="111">
        <v>2022</v>
      </c>
      <c r="C111" s="203">
        <v>170</v>
      </c>
      <c r="D111" s="195">
        <v>2023</v>
      </c>
      <c r="E111" s="376"/>
      <c r="F111" s="288">
        <v>2</v>
      </c>
      <c r="G111" s="316"/>
      <c r="H111" s="327"/>
      <c r="I111" s="377"/>
      <c r="J111" s="321"/>
      <c r="K111" s="192" t="s">
        <v>770</v>
      </c>
      <c r="L111" s="192" t="s">
        <v>830</v>
      </c>
      <c r="M111" s="192" t="s">
        <v>831</v>
      </c>
      <c r="N111" s="287">
        <v>4</v>
      </c>
      <c r="O111" s="310" t="s">
        <v>374</v>
      </c>
      <c r="P111" s="197">
        <v>45106</v>
      </c>
      <c r="Q111" s="198">
        <v>45453</v>
      </c>
      <c r="R111" s="8" t="s">
        <v>40</v>
      </c>
      <c r="S111" s="272" t="s">
        <v>979</v>
      </c>
      <c r="T111" s="272" t="s">
        <v>979</v>
      </c>
      <c r="U111" s="269" t="s">
        <v>979</v>
      </c>
      <c r="V111" s="160"/>
      <c r="W111" s="160"/>
      <c r="X111" s="269" t="s">
        <v>979</v>
      </c>
      <c r="Y111" s="200" t="s">
        <v>979</v>
      </c>
      <c r="Z111" s="200" t="s">
        <v>979</v>
      </c>
      <c r="AA111" s="202" t="s">
        <v>422</v>
      </c>
    </row>
    <row r="112" spans="1:30" ht="29.25" customHeight="1" x14ac:dyDescent="0.2">
      <c r="A112" s="193">
        <v>110</v>
      </c>
      <c r="B112" s="111">
        <v>2022</v>
      </c>
      <c r="C112" s="203">
        <v>170</v>
      </c>
      <c r="D112" s="195">
        <v>2023</v>
      </c>
      <c r="E112" s="319" t="s">
        <v>490</v>
      </c>
      <c r="F112" s="288">
        <v>1</v>
      </c>
      <c r="G112" s="316" t="s">
        <v>423</v>
      </c>
      <c r="H112" s="327" t="s">
        <v>566</v>
      </c>
      <c r="I112" s="323" t="s">
        <v>938</v>
      </c>
      <c r="J112" s="192" t="s">
        <v>746</v>
      </c>
      <c r="K112" s="192" t="s">
        <v>769</v>
      </c>
      <c r="L112" s="192" t="s">
        <v>828</v>
      </c>
      <c r="M112" s="192" t="s">
        <v>829</v>
      </c>
      <c r="N112" s="287">
        <v>1</v>
      </c>
      <c r="O112" s="310" t="s">
        <v>374</v>
      </c>
      <c r="P112" s="197">
        <v>45106</v>
      </c>
      <c r="Q112" s="198">
        <v>45453</v>
      </c>
      <c r="R112" s="8" t="s">
        <v>40</v>
      </c>
      <c r="S112" s="272" t="s">
        <v>979</v>
      </c>
      <c r="T112" s="272" t="s">
        <v>979</v>
      </c>
      <c r="U112" s="269" t="s">
        <v>979</v>
      </c>
      <c r="V112" s="160"/>
      <c r="W112" s="160"/>
      <c r="X112" s="269" t="s">
        <v>979</v>
      </c>
      <c r="Y112" s="200" t="s">
        <v>979</v>
      </c>
      <c r="Z112" s="200" t="s">
        <v>979</v>
      </c>
      <c r="AA112" s="202" t="s">
        <v>422</v>
      </c>
    </row>
    <row r="113" spans="1:27" ht="71.25" x14ac:dyDescent="0.2">
      <c r="A113" s="193">
        <v>111</v>
      </c>
      <c r="B113" s="111">
        <v>2022</v>
      </c>
      <c r="C113" s="203">
        <v>170</v>
      </c>
      <c r="D113" s="195">
        <v>2023</v>
      </c>
      <c r="E113" s="319"/>
      <c r="F113" s="288">
        <v>2</v>
      </c>
      <c r="G113" s="316"/>
      <c r="H113" s="327"/>
      <c r="I113" s="326"/>
      <c r="J113" s="192" t="s">
        <v>746</v>
      </c>
      <c r="K113" s="192" t="s">
        <v>771</v>
      </c>
      <c r="L113" s="285" t="s">
        <v>832</v>
      </c>
      <c r="M113" s="285" t="s">
        <v>833</v>
      </c>
      <c r="N113" s="287">
        <v>3</v>
      </c>
      <c r="O113" s="285" t="s">
        <v>925</v>
      </c>
      <c r="P113" s="197">
        <v>45108</v>
      </c>
      <c r="Q113" s="198">
        <v>45291</v>
      </c>
      <c r="R113" s="8" t="s">
        <v>40</v>
      </c>
      <c r="S113" s="272" t="s">
        <v>979</v>
      </c>
      <c r="T113" s="272" t="s">
        <v>979</v>
      </c>
      <c r="U113" s="269" t="s">
        <v>979</v>
      </c>
      <c r="V113" s="160"/>
      <c r="W113" s="160"/>
      <c r="X113" s="269" t="s">
        <v>979</v>
      </c>
      <c r="Y113" s="200" t="s">
        <v>979</v>
      </c>
      <c r="Z113" s="200" t="s">
        <v>979</v>
      </c>
      <c r="AA113" s="202" t="s">
        <v>422</v>
      </c>
    </row>
    <row r="114" spans="1:27" ht="30" customHeight="1" x14ac:dyDescent="0.2">
      <c r="A114" s="193">
        <v>112</v>
      </c>
      <c r="B114" s="111">
        <v>2022</v>
      </c>
      <c r="C114" s="203">
        <v>170</v>
      </c>
      <c r="D114" s="195">
        <v>2023</v>
      </c>
      <c r="E114" s="319"/>
      <c r="F114" s="288">
        <v>3</v>
      </c>
      <c r="G114" s="316"/>
      <c r="H114" s="327"/>
      <c r="I114" s="326"/>
      <c r="J114" s="192" t="s">
        <v>746</v>
      </c>
      <c r="K114" s="192" t="s">
        <v>772</v>
      </c>
      <c r="L114" s="285" t="s">
        <v>832</v>
      </c>
      <c r="M114" s="285" t="s">
        <v>833</v>
      </c>
      <c r="N114" s="287">
        <v>3</v>
      </c>
      <c r="O114" s="285" t="s">
        <v>926</v>
      </c>
      <c r="P114" s="197">
        <v>45108</v>
      </c>
      <c r="Q114" s="198">
        <v>45291</v>
      </c>
      <c r="R114" s="8" t="s">
        <v>40</v>
      </c>
      <c r="S114" s="272" t="s">
        <v>979</v>
      </c>
      <c r="T114" s="272" t="s">
        <v>979</v>
      </c>
      <c r="U114" s="269" t="s">
        <v>979</v>
      </c>
      <c r="V114" s="160"/>
      <c r="W114" s="160"/>
      <c r="X114" s="269" t="s">
        <v>979</v>
      </c>
      <c r="Y114" s="200" t="s">
        <v>979</v>
      </c>
      <c r="Z114" s="200" t="s">
        <v>979</v>
      </c>
      <c r="AA114" s="202" t="s">
        <v>422</v>
      </c>
    </row>
    <row r="115" spans="1:27" ht="59.25" x14ac:dyDescent="0.2">
      <c r="A115" s="193">
        <v>113</v>
      </c>
      <c r="B115" s="111">
        <v>2022</v>
      </c>
      <c r="C115" s="203">
        <v>170</v>
      </c>
      <c r="D115" s="195">
        <v>2023</v>
      </c>
      <c r="E115" s="319"/>
      <c r="F115" s="288">
        <v>4</v>
      </c>
      <c r="G115" s="316"/>
      <c r="H115" s="327"/>
      <c r="I115" s="326"/>
      <c r="J115" s="192" t="s">
        <v>746</v>
      </c>
      <c r="K115" s="192" t="s">
        <v>773</v>
      </c>
      <c r="L115" s="192" t="s">
        <v>834</v>
      </c>
      <c r="M115" s="285" t="s">
        <v>835</v>
      </c>
      <c r="N115" s="285">
        <v>2</v>
      </c>
      <c r="O115" s="311" t="s">
        <v>926</v>
      </c>
      <c r="P115" s="197">
        <v>45108</v>
      </c>
      <c r="Q115" s="198">
        <v>45291</v>
      </c>
      <c r="R115" s="8" t="s">
        <v>40</v>
      </c>
      <c r="S115" s="272" t="s">
        <v>979</v>
      </c>
      <c r="T115" s="272" t="s">
        <v>979</v>
      </c>
      <c r="U115" s="269" t="s">
        <v>979</v>
      </c>
      <c r="V115" s="160"/>
      <c r="W115" s="160"/>
      <c r="X115" s="269" t="s">
        <v>979</v>
      </c>
      <c r="Y115" s="200" t="s">
        <v>979</v>
      </c>
      <c r="Z115" s="200" t="s">
        <v>979</v>
      </c>
      <c r="AA115" s="202" t="s">
        <v>422</v>
      </c>
    </row>
    <row r="116" spans="1:27" ht="52.5" customHeight="1" x14ac:dyDescent="0.2">
      <c r="A116" s="193">
        <v>114</v>
      </c>
      <c r="B116" s="111">
        <v>2022</v>
      </c>
      <c r="C116" s="203">
        <v>170</v>
      </c>
      <c r="D116" s="195">
        <v>2023</v>
      </c>
      <c r="E116" s="319"/>
      <c r="F116" s="288">
        <v>5</v>
      </c>
      <c r="G116" s="316"/>
      <c r="H116" s="327"/>
      <c r="I116" s="326"/>
      <c r="J116" s="192" t="s">
        <v>746</v>
      </c>
      <c r="K116" s="285" t="s">
        <v>774</v>
      </c>
      <c r="L116" s="285" t="s">
        <v>836</v>
      </c>
      <c r="M116" s="285" t="s">
        <v>837</v>
      </c>
      <c r="N116" s="285">
        <v>1</v>
      </c>
      <c r="O116" s="285" t="s">
        <v>927</v>
      </c>
      <c r="P116" s="197">
        <v>45108</v>
      </c>
      <c r="Q116" s="198">
        <v>45291</v>
      </c>
      <c r="R116" s="8" t="s">
        <v>40</v>
      </c>
      <c r="S116" s="272" t="s">
        <v>979</v>
      </c>
      <c r="T116" s="272" t="s">
        <v>979</v>
      </c>
      <c r="U116" s="269" t="s">
        <v>979</v>
      </c>
      <c r="V116" s="160"/>
      <c r="W116" s="160"/>
      <c r="X116" s="269" t="s">
        <v>979</v>
      </c>
      <c r="Y116" s="200" t="s">
        <v>979</v>
      </c>
      <c r="Z116" s="200" t="s">
        <v>979</v>
      </c>
      <c r="AA116" s="202" t="s">
        <v>422</v>
      </c>
    </row>
    <row r="117" spans="1:27" ht="59.25" x14ac:dyDescent="0.2">
      <c r="A117" s="193">
        <v>115</v>
      </c>
      <c r="B117" s="111">
        <v>2022</v>
      </c>
      <c r="C117" s="203">
        <v>170</v>
      </c>
      <c r="D117" s="195">
        <v>2023</v>
      </c>
      <c r="E117" s="319"/>
      <c r="F117" s="288">
        <v>6</v>
      </c>
      <c r="G117" s="316"/>
      <c r="H117" s="327"/>
      <c r="I117" s="326"/>
      <c r="J117" s="192" t="s">
        <v>746</v>
      </c>
      <c r="K117" s="285" t="s">
        <v>775</v>
      </c>
      <c r="L117" s="285" t="s">
        <v>838</v>
      </c>
      <c r="M117" s="285" t="s">
        <v>839</v>
      </c>
      <c r="N117" s="285">
        <v>1</v>
      </c>
      <c r="O117" s="285" t="s">
        <v>927</v>
      </c>
      <c r="P117" s="197">
        <v>45108</v>
      </c>
      <c r="Q117" s="198">
        <v>45291</v>
      </c>
      <c r="R117" s="8" t="s">
        <v>40</v>
      </c>
      <c r="S117" s="272" t="s">
        <v>979</v>
      </c>
      <c r="T117" s="272" t="s">
        <v>979</v>
      </c>
      <c r="U117" s="269" t="s">
        <v>979</v>
      </c>
      <c r="V117" s="160"/>
      <c r="W117" s="160"/>
      <c r="X117" s="269" t="s">
        <v>979</v>
      </c>
      <c r="Y117" s="200" t="s">
        <v>979</v>
      </c>
      <c r="Z117" s="200" t="s">
        <v>979</v>
      </c>
      <c r="AA117" s="202" t="s">
        <v>422</v>
      </c>
    </row>
    <row r="118" spans="1:27" ht="93" customHeight="1" x14ac:dyDescent="0.2">
      <c r="A118" s="193">
        <v>116</v>
      </c>
      <c r="B118" s="111">
        <v>2022</v>
      </c>
      <c r="C118" s="203">
        <v>170</v>
      </c>
      <c r="D118" s="195">
        <v>2023</v>
      </c>
      <c r="E118" s="319" t="s">
        <v>501</v>
      </c>
      <c r="F118" s="288">
        <v>1</v>
      </c>
      <c r="G118" s="316" t="s">
        <v>423</v>
      </c>
      <c r="H118" s="327" t="s">
        <v>566</v>
      </c>
      <c r="I118" s="323" t="s">
        <v>939</v>
      </c>
      <c r="J118" s="192" t="s">
        <v>747</v>
      </c>
      <c r="K118" s="192" t="s">
        <v>776</v>
      </c>
      <c r="L118" s="285" t="s">
        <v>840</v>
      </c>
      <c r="M118" s="285" t="s">
        <v>841</v>
      </c>
      <c r="N118" s="287">
        <v>3</v>
      </c>
      <c r="O118" s="311" t="s">
        <v>925</v>
      </c>
      <c r="P118" s="197">
        <v>45108</v>
      </c>
      <c r="Q118" s="198">
        <v>45291</v>
      </c>
      <c r="R118" s="8" t="s">
        <v>40</v>
      </c>
      <c r="S118" s="272" t="s">
        <v>979</v>
      </c>
      <c r="T118" s="272" t="s">
        <v>979</v>
      </c>
      <c r="U118" s="269" t="s">
        <v>979</v>
      </c>
      <c r="V118" s="160"/>
      <c r="W118" s="160"/>
      <c r="X118" s="269" t="s">
        <v>979</v>
      </c>
      <c r="Y118" s="200" t="s">
        <v>979</v>
      </c>
      <c r="Z118" s="200" t="s">
        <v>979</v>
      </c>
      <c r="AA118" s="202" t="s">
        <v>422</v>
      </c>
    </row>
    <row r="119" spans="1:27" ht="71.25" x14ac:dyDescent="0.2">
      <c r="A119" s="193">
        <v>117</v>
      </c>
      <c r="B119" s="111">
        <v>2022</v>
      </c>
      <c r="C119" s="203">
        <v>170</v>
      </c>
      <c r="D119" s="195">
        <v>2023</v>
      </c>
      <c r="E119" s="319"/>
      <c r="F119" s="288">
        <v>2</v>
      </c>
      <c r="G119" s="316"/>
      <c r="H119" s="327"/>
      <c r="I119" s="326"/>
      <c r="J119" s="192" t="s">
        <v>747</v>
      </c>
      <c r="K119" s="192" t="s">
        <v>777</v>
      </c>
      <c r="L119" s="285" t="s">
        <v>842</v>
      </c>
      <c r="M119" s="285" t="s">
        <v>841</v>
      </c>
      <c r="N119" s="287">
        <v>3</v>
      </c>
      <c r="O119" s="311" t="s">
        <v>925</v>
      </c>
      <c r="P119" s="197">
        <v>45108</v>
      </c>
      <c r="Q119" s="198">
        <v>45291</v>
      </c>
      <c r="R119" s="8" t="s">
        <v>40</v>
      </c>
      <c r="S119" s="272" t="s">
        <v>979</v>
      </c>
      <c r="T119" s="272" t="s">
        <v>979</v>
      </c>
      <c r="U119" s="269" t="s">
        <v>979</v>
      </c>
      <c r="V119" s="160"/>
      <c r="W119" s="160"/>
      <c r="X119" s="269" t="s">
        <v>979</v>
      </c>
      <c r="Y119" s="200" t="s">
        <v>979</v>
      </c>
      <c r="Z119" s="200" t="s">
        <v>979</v>
      </c>
      <c r="AA119" s="202" t="s">
        <v>422</v>
      </c>
    </row>
    <row r="120" spans="1:27" ht="60.75" customHeight="1" x14ac:dyDescent="0.2">
      <c r="A120" s="193">
        <v>118</v>
      </c>
      <c r="B120" s="111">
        <v>2022</v>
      </c>
      <c r="C120" s="203">
        <v>170</v>
      </c>
      <c r="D120" s="195">
        <v>2023</v>
      </c>
      <c r="E120" s="319"/>
      <c r="F120" s="288">
        <v>3</v>
      </c>
      <c r="G120" s="316"/>
      <c r="H120" s="327"/>
      <c r="I120" s="326"/>
      <c r="J120" s="192" t="s">
        <v>747</v>
      </c>
      <c r="K120" s="192" t="s">
        <v>773</v>
      </c>
      <c r="L120" s="192" t="s">
        <v>843</v>
      </c>
      <c r="M120" s="285" t="s">
        <v>844</v>
      </c>
      <c r="N120" s="285">
        <v>2</v>
      </c>
      <c r="O120" s="311" t="s">
        <v>926</v>
      </c>
      <c r="P120" s="197">
        <v>45108</v>
      </c>
      <c r="Q120" s="198">
        <v>45291</v>
      </c>
      <c r="R120" s="8" t="s">
        <v>40</v>
      </c>
      <c r="S120" s="272" t="s">
        <v>979</v>
      </c>
      <c r="T120" s="272" t="s">
        <v>979</v>
      </c>
      <c r="U120" s="269" t="s">
        <v>979</v>
      </c>
      <c r="V120" s="160"/>
      <c r="W120" s="160"/>
      <c r="X120" s="269" t="s">
        <v>979</v>
      </c>
      <c r="Y120" s="200" t="s">
        <v>979</v>
      </c>
      <c r="Z120" s="200" t="s">
        <v>979</v>
      </c>
      <c r="AA120" s="202" t="s">
        <v>422</v>
      </c>
    </row>
    <row r="121" spans="1:27" ht="171.75" customHeight="1" x14ac:dyDescent="0.2">
      <c r="A121" s="193">
        <v>119</v>
      </c>
      <c r="B121" s="111">
        <v>2022</v>
      </c>
      <c r="C121" s="203">
        <v>170</v>
      </c>
      <c r="D121" s="195">
        <v>2023</v>
      </c>
      <c r="E121" s="319"/>
      <c r="F121" s="288">
        <v>4</v>
      </c>
      <c r="G121" s="316"/>
      <c r="H121" s="327"/>
      <c r="I121" s="326"/>
      <c r="J121" s="192" t="s">
        <v>747</v>
      </c>
      <c r="K121" s="192" t="s">
        <v>778</v>
      </c>
      <c r="L121" s="192" t="s">
        <v>845</v>
      </c>
      <c r="M121" s="285" t="s">
        <v>846</v>
      </c>
      <c r="N121" s="285">
        <v>1</v>
      </c>
      <c r="O121" s="311" t="s">
        <v>928</v>
      </c>
      <c r="P121" s="197">
        <v>45093</v>
      </c>
      <c r="Q121" s="198">
        <v>45142</v>
      </c>
      <c r="R121" s="8" t="s">
        <v>40</v>
      </c>
      <c r="S121" s="276">
        <v>45156</v>
      </c>
      <c r="T121" s="277" t="s">
        <v>1051</v>
      </c>
      <c r="U121" s="278" t="s">
        <v>75</v>
      </c>
      <c r="V121" s="191" t="s">
        <v>978</v>
      </c>
      <c r="W121" s="160"/>
      <c r="X121" s="240" t="s">
        <v>1058</v>
      </c>
      <c r="Y121" s="200" t="s">
        <v>979</v>
      </c>
      <c r="Z121" s="200" t="s">
        <v>979</v>
      </c>
      <c r="AA121" s="202" t="s">
        <v>422</v>
      </c>
    </row>
    <row r="122" spans="1:27" ht="85.5" x14ac:dyDescent="0.2">
      <c r="A122" s="193">
        <v>120</v>
      </c>
      <c r="B122" s="111">
        <v>2022</v>
      </c>
      <c r="C122" s="203">
        <v>170</v>
      </c>
      <c r="D122" s="195">
        <v>2023</v>
      </c>
      <c r="E122" s="319"/>
      <c r="F122" s="288">
        <v>5</v>
      </c>
      <c r="G122" s="316"/>
      <c r="H122" s="327"/>
      <c r="I122" s="326"/>
      <c r="J122" s="192" t="s">
        <v>747</v>
      </c>
      <c r="K122" s="192" t="s">
        <v>779</v>
      </c>
      <c r="L122" s="192" t="s">
        <v>847</v>
      </c>
      <c r="M122" s="285" t="s">
        <v>846</v>
      </c>
      <c r="N122" s="285">
        <v>1</v>
      </c>
      <c r="O122" s="311" t="s">
        <v>928</v>
      </c>
      <c r="P122" s="197">
        <v>45111</v>
      </c>
      <c r="Q122" s="198">
        <v>45291</v>
      </c>
      <c r="R122" s="8" t="s">
        <v>40</v>
      </c>
      <c r="S122" s="199" t="s">
        <v>979</v>
      </c>
      <c r="T122" s="200" t="s">
        <v>979</v>
      </c>
      <c r="U122" s="269" t="s">
        <v>979</v>
      </c>
      <c r="V122" s="160"/>
      <c r="W122" s="160"/>
      <c r="X122" s="269" t="s">
        <v>979</v>
      </c>
      <c r="Y122" s="200" t="s">
        <v>979</v>
      </c>
      <c r="Z122" s="200" t="s">
        <v>979</v>
      </c>
      <c r="AA122" s="202" t="s">
        <v>422</v>
      </c>
    </row>
    <row r="123" spans="1:27" ht="185.25" x14ac:dyDescent="0.2">
      <c r="A123" s="193">
        <v>121</v>
      </c>
      <c r="B123" s="111">
        <v>2022</v>
      </c>
      <c r="C123" s="203">
        <v>170</v>
      </c>
      <c r="D123" s="195">
        <v>2023</v>
      </c>
      <c r="E123" s="289" t="s">
        <v>521</v>
      </c>
      <c r="F123" s="288">
        <v>1</v>
      </c>
      <c r="G123" s="203" t="s">
        <v>423</v>
      </c>
      <c r="H123" s="203" t="s">
        <v>965</v>
      </c>
      <c r="I123" s="279" t="s">
        <v>940</v>
      </c>
      <c r="J123" s="192" t="s">
        <v>748</v>
      </c>
      <c r="K123" s="192" t="s">
        <v>780</v>
      </c>
      <c r="L123" s="192" t="s">
        <v>848</v>
      </c>
      <c r="M123" s="192" t="s">
        <v>831</v>
      </c>
      <c r="N123" s="287">
        <v>1</v>
      </c>
      <c r="O123" s="310" t="s">
        <v>374</v>
      </c>
      <c r="P123" s="197">
        <v>45106</v>
      </c>
      <c r="Q123" s="198">
        <v>45453</v>
      </c>
      <c r="R123" s="8" t="s">
        <v>40</v>
      </c>
      <c r="S123" s="199" t="s">
        <v>979</v>
      </c>
      <c r="T123" s="200" t="s">
        <v>979</v>
      </c>
      <c r="U123" s="269" t="s">
        <v>979</v>
      </c>
      <c r="V123" s="160"/>
      <c r="W123" s="160"/>
      <c r="X123" s="269" t="s">
        <v>979</v>
      </c>
      <c r="Y123" s="200" t="s">
        <v>979</v>
      </c>
      <c r="Z123" s="200" t="s">
        <v>979</v>
      </c>
      <c r="AA123" s="202" t="s">
        <v>422</v>
      </c>
    </row>
    <row r="124" spans="1:27" ht="114" x14ac:dyDescent="0.2">
      <c r="A124" s="193">
        <v>122</v>
      </c>
      <c r="B124" s="111">
        <v>2022</v>
      </c>
      <c r="C124" s="203">
        <v>170</v>
      </c>
      <c r="D124" s="195">
        <v>2023</v>
      </c>
      <c r="E124" s="289" t="s">
        <v>540</v>
      </c>
      <c r="F124" s="288">
        <v>1</v>
      </c>
      <c r="G124" s="195" t="s">
        <v>966</v>
      </c>
      <c r="H124" s="195" t="s">
        <v>566</v>
      </c>
      <c r="I124" s="279" t="s">
        <v>941</v>
      </c>
      <c r="J124" s="192" t="s">
        <v>749</v>
      </c>
      <c r="K124" s="192" t="s">
        <v>781</v>
      </c>
      <c r="L124" s="192" t="s">
        <v>849</v>
      </c>
      <c r="M124" s="192" t="s">
        <v>850</v>
      </c>
      <c r="N124" s="287">
        <v>4</v>
      </c>
      <c r="O124" s="310" t="s">
        <v>374</v>
      </c>
      <c r="P124" s="197">
        <v>45106</v>
      </c>
      <c r="Q124" s="198">
        <v>45453</v>
      </c>
      <c r="R124" s="8" t="s">
        <v>40</v>
      </c>
      <c r="S124" s="199" t="s">
        <v>979</v>
      </c>
      <c r="T124" s="200" t="s">
        <v>979</v>
      </c>
      <c r="U124" s="269" t="s">
        <v>979</v>
      </c>
      <c r="V124" s="160"/>
      <c r="W124" s="160"/>
      <c r="X124" s="269" t="s">
        <v>979</v>
      </c>
      <c r="Y124" s="200" t="s">
        <v>979</v>
      </c>
      <c r="Z124" s="200" t="s">
        <v>979</v>
      </c>
      <c r="AA124" s="202" t="s">
        <v>422</v>
      </c>
    </row>
    <row r="125" spans="1:27" ht="67.5" customHeight="1" x14ac:dyDescent="0.2">
      <c r="A125" s="193">
        <v>123</v>
      </c>
      <c r="B125" s="111">
        <v>2022</v>
      </c>
      <c r="C125" s="203">
        <v>170</v>
      </c>
      <c r="D125" s="195">
        <v>2023</v>
      </c>
      <c r="E125" s="319" t="s">
        <v>558</v>
      </c>
      <c r="F125" s="288">
        <v>1</v>
      </c>
      <c r="G125" s="316" t="s">
        <v>423</v>
      </c>
      <c r="H125" s="316" t="s">
        <v>566</v>
      </c>
      <c r="I125" s="323" t="s">
        <v>942</v>
      </c>
      <c r="J125" s="324" t="s">
        <v>750</v>
      </c>
      <c r="K125" s="192" t="s">
        <v>782</v>
      </c>
      <c r="L125" s="288" t="s">
        <v>851</v>
      </c>
      <c r="M125" s="192" t="s">
        <v>852</v>
      </c>
      <c r="N125" s="288">
        <v>1</v>
      </c>
      <c r="O125" s="192" t="s">
        <v>929</v>
      </c>
      <c r="P125" s="197">
        <v>45133</v>
      </c>
      <c r="Q125" s="198">
        <v>45453</v>
      </c>
      <c r="R125" s="8" t="s">
        <v>40</v>
      </c>
      <c r="S125" s="276">
        <v>45184</v>
      </c>
      <c r="T125" s="192" t="s">
        <v>982</v>
      </c>
      <c r="U125" s="280" t="s">
        <v>75</v>
      </c>
      <c r="V125" s="160"/>
      <c r="W125" s="160"/>
      <c r="X125" s="192" t="s">
        <v>987</v>
      </c>
      <c r="Y125" s="200" t="s">
        <v>979</v>
      </c>
      <c r="Z125" s="200" t="s">
        <v>979</v>
      </c>
      <c r="AA125" s="202" t="s">
        <v>422</v>
      </c>
    </row>
    <row r="126" spans="1:27" ht="52.5" customHeight="1" x14ac:dyDescent="0.2">
      <c r="A126" s="193">
        <v>124</v>
      </c>
      <c r="B126" s="111">
        <v>2022</v>
      </c>
      <c r="C126" s="203">
        <v>170</v>
      </c>
      <c r="D126" s="195">
        <v>2023</v>
      </c>
      <c r="E126" s="319"/>
      <c r="F126" s="288">
        <v>2</v>
      </c>
      <c r="G126" s="316"/>
      <c r="H126" s="316"/>
      <c r="I126" s="323"/>
      <c r="J126" s="324"/>
      <c r="K126" s="192" t="s">
        <v>783</v>
      </c>
      <c r="L126" s="192" t="s">
        <v>853</v>
      </c>
      <c r="M126" s="192" t="s">
        <v>854</v>
      </c>
      <c r="N126" s="288">
        <v>1</v>
      </c>
      <c r="O126" s="192" t="s">
        <v>929</v>
      </c>
      <c r="P126" s="197">
        <v>45133</v>
      </c>
      <c r="Q126" s="198">
        <v>45453</v>
      </c>
      <c r="R126" s="8" t="s">
        <v>40</v>
      </c>
      <c r="S126" s="276">
        <v>45184</v>
      </c>
      <c r="T126" s="200" t="s">
        <v>983</v>
      </c>
      <c r="U126" s="269" t="s">
        <v>75</v>
      </c>
      <c r="V126" s="160"/>
      <c r="W126" s="160"/>
      <c r="X126" s="192" t="s">
        <v>988</v>
      </c>
      <c r="Y126" s="200" t="s">
        <v>979</v>
      </c>
      <c r="Z126" s="200" t="s">
        <v>979</v>
      </c>
      <c r="AA126" s="283" t="s">
        <v>968</v>
      </c>
    </row>
    <row r="127" spans="1:27" ht="60" thickBot="1" x14ac:dyDescent="0.25">
      <c r="A127" s="193">
        <v>125</v>
      </c>
      <c r="B127" s="111">
        <v>2022</v>
      </c>
      <c r="C127" s="203">
        <v>170</v>
      </c>
      <c r="D127" s="195">
        <v>2023</v>
      </c>
      <c r="E127" s="319"/>
      <c r="F127" s="288">
        <v>3</v>
      </c>
      <c r="G127" s="316"/>
      <c r="H127" s="316"/>
      <c r="I127" s="323"/>
      <c r="J127" s="324"/>
      <c r="K127" s="192" t="s">
        <v>784</v>
      </c>
      <c r="L127" s="288" t="s">
        <v>855</v>
      </c>
      <c r="M127" s="192" t="s">
        <v>856</v>
      </c>
      <c r="N127" s="288">
        <v>1</v>
      </c>
      <c r="O127" s="192" t="s">
        <v>929</v>
      </c>
      <c r="P127" s="197">
        <v>45133</v>
      </c>
      <c r="Q127" s="198">
        <v>45453</v>
      </c>
      <c r="R127" s="8" t="s">
        <v>40</v>
      </c>
      <c r="S127" s="276">
        <v>45184</v>
      </c>
      <c r="T127" s="200" t="s">
        <v>984</v>
      </c>
      <c r="U127" s="269" t="s">
        <v>75</v>
      </c>
      <c r="V127" s="160"/>
      <c r="W127" s="160"/>
      <c r="X127" s="192" t="s">
        <v>1059</v>
      </c>
      <c r="Y127" s="200" t="s">
        <v>979</v>
      </c>
      <c r="Z127" s="200" t="s">
        <v>979</v>
      </c>
      <c r="AA127" s="202" t="s">
        <v>422</v>
      </c>
    </row>
    <row r="128" spans="1:27" ht="52.5" customHeight="1" thickBot="1" x14ac:dyDescent="0.25">
      <c r="A128" s="193">
        <v>126</v>
      </c>
      <c r="B128" s="111">
        <v>2022</v>
      </c>
      <c r="C128" s="203">
        <v>170</v>
      </c>
      <c r="D128" s="195">
        <v>2023</v>
      </c>
      <c r="E128" s="319"/>
      <c r="F128" s="288">
        <v>4</v>
      </c>
      <c r="G128" s="316"/>
      <c r="H128" s="316"/>
      <c r="I128" s="323"/>
      <c r="J128" s="324"/>
      <c r="K128" s="192" t="s">
        <v>785</v>
      </c>
      <c r="L128" s="192" t="s">
        <v>857</v>
      </c>
      <c r="M128" s="192" t="s">
        <v>858</v>
      </c>
      <c r="N128" s="192">
        <v>2</v>
      </c>
      <c r="O128" s="229" t="s">
        <v>930</v>
      </c>
      <c r="P128" s="197">
        <v>45108</v>
      </c>
      <c r="Q128" s="198">
        <v>45291</v>
      </c>
      <c r="R128" s="8" t="s">
        <v>40</v>
      </c>
      <c r="S128" s="199" t="s">
        <v>979</v>
      </c>
      <c r="T128" s="200" t="s">
        <v>979</v>
      </c>
      <c r="U128" s="269" t="s">
        <v>979</v>
      </c>
      <c r="V128" s="160"/>
      <c r="W128" s="160"/>
      <c r="X128" s="269" t="s">
        <v>979</v>
      </c>
      <c r="Y128" s="200" t="s">
        <v>979</v>
      </c>
      <c r="Z128" s="200" t="s">
        <v>979</v>
      </c>
      <c r="AA128" s="202" t="s">
        <v>422</v>
      </c>
    </row>
    <row r="129" spans="1:27" ht="71.25" x14ac:dyDescent="0.2">
      <c r="A129" s="193">
        <v>127</v>
      </c>
      <c r="B129" s="111">
        <v>2022</v>
      </c>
      <c r="C129" s="203">
        <v>170</v>
      </c>
      <c r="D129" s="195">
        <v>2023</v>
      </c>
      <c r="E129" s="319"/>
      <c r="F129" s="288">
        <v>5</v>
      </c>
      <c r="G129" s="316"/>
      <c r="H129" s="316"/>
      <c r="I129" s="323"/>
      <c r="J129" s="324"/>
      <c r="K129" s="192" t="s">
        <v>786</v>
      </c>
      <c r="L129" s="192" t="s">
        <v>859</v>
      </c>
      <c r="M129" s="285" t="s">
        <v>860</v>
      </c>
      <c r="N129" s="290">
        <v>2</v>
      </c>
      <c r="O129" s="311" t="s">
        <v>926</v>
      </c>
      <c r="P129" s="197">
        <v>45108</v>
      </c>
      <c r="Q129" s="198">
        <v>45260</v>
      </c>
      <c r="R129" s="8" t="s">
        <v>40</v>
      </c>
      <c r="S129" s="199" t="s">
        <v>979</v>
      </c>
      <c r="T129" s="200" t="s">
        <v>979</v>
      </c>
      <c r="U129" s="269" t="s">
        <v>979</v>
      </c>
      <c r="V129" s="160"/>
      <c r="W129" s="160"/>
      <c r="X129" s="269" t="s">
        <v>979</v>
      </c>
      <c r="Y129" s="200" t="s">
        <v>979</v>
      </c>
      <c r="Z129" s="200" t="s">
        <v>979</v>
      </c>
      <c r="AA129" s="202" t="s">
        <v>422</v>
      </c>
    </row>
    <row r="130" spans="1:27" ht="71.25" x14ac:dyDescent="0.2">
      <c r="A130" s="193">
        <v>128</v>
      </c>
      <c r="B130" s="111">
        <v>2022</v>
      </c>
      <c r="C130" s="203">
        <v>170</v>
      </c>
      <c r="D130" s="195">
        <v>2023</v>
      </c>
      <c r="E130" s="319"/>
      <c r="F130" s="288">
        <v>6</v>
      </c>
      <c r="G130" s="316"/>
      <c r="H130" s="316"/>
      <c r="I130" s="323"/>
      <c r="J130" s="324"/>
      <c r="K130" s="192" t="s">
        <v>787</v>
      </c>
      <c r="L130" s="192" t="s">
        <v>859</v>
      </c>
      <c r="M130" s="285" t="s">
        <v>860</v>
      </c>
      <c r="N130" s="290">
        <v>2</v>
      </c>
      <c r="O130" s="311" t="s">
        <v>926</v>
      </c>
      <c r="P130" s="197">
        <v>45108</v>
      </c>
      <c r="Q130" s="198">
        <v>45260</v>
      </c>
      <c r="R130" s="8" t="s">
        <v>40</v>
      </c>
      <c r="S130" s="199" t="s">
        <v>979</v>
      </c>
      <c r="T130" s="200" t="s">
        <v>979</v>
      </c>
      <c r="U130" s="269" t="s">
        <v>979</v>
      </c>
      <c r="V130" s="160"/>
      <c r="W130" s="160"/>
      <c r="X130" s="269" t="s">
        <v>979</v>
      </c>
      <c r="Y130" s="200" t="s">
        <v>979</v>
      </c>
      <c r="Z130" s="200" t="s">
        <v>979</v>
      </c>
      <c r="AA130" s="202" t="s">
        <v>422</v>
      </c>
    </row>
    <row r="131" spans="1:27" ht="60" thickBot="1" x14ac:dyDescent="0.25">
      <c r="A131" s="193">
        <v>129</v>
      </c>
      <c r="B131" s="111">
        <v>2022</v>
      </c>
      <c r="C131" s="203">
        <v>170</v>
      </c>
      <c r="D131" s="195">
        <v>2023</v>
      </c>
      <c r="E131" s="319"/>
      <c r="F131" s="288">
        <v>7</v>
      </c>
      <c r="G131" s="316"/>
      <c r="H131" s="316"/>
      <c r="I131" s="323"/>
      <c r="J131" s="324"/>
      <c r="K131" s="192" t="s">
        <v>788</v>
      </c>
      <c r="L131" s="192" t="s">
        <v>861</v>
      </c>
      <c r="M131" s="285" t="s">
        <v>862</v>
      </c>
      <c r="N131" s="285">
        <v>1</v>
      </c>
      <c r="O131" s="311" t="s">
        <v>926</v>
      </c>
      <c r="P131" s="197">
        <v>45108</v>
      </c>
      <c r="Q131" s="198">
        <v>45260</v>
      </c>
      <c r="R131" s="8" t="s">
        <v>40</v>
      </c>
      <c r="S131" s="199" t="s">
        <v>979</v>
      </c>
      <c r="T131" s="200" t="s">
        <v>979</v>
      </c>
      <c r="U131" s="269" t="s">
        <v>979</v>
      </c>
      <c r="V131" s="160"/>
      <c r="W131" s="160"/>
      <c r="X131" s="269" t="s">
        <v>979</v>
      </c>
      <c r="Y131" s="200" t="s">
        <v>979</v>
      </c>
      <c r="Z131" s="200" t="s">
        <v>979</v>
      </c>
      <c r="AA131" s="202" t="s">
        <v>422</v>
      </c>
    </row>
    <row r="132" spans="1:27" ht="90" customHeight="1" thickBot="1" x14ac:dyDescent="0.25">
      <c r="A132" s="193">
        <v>130</v>
      </c>
      <c r="B132" s="111">
        <v>2022</v>
      </c>
      <c r="C132" s="203">
        <v>170</v>
      </c>
      <c r="D132" s="195">
        <v>2023</v>
      </c>
      <c r="E132" s="289" t="s">
        <v>41</v>
      </c>
      <c r="F132" s="288">
        <v>1</v>
      </c>
      <c r="G132" s="195" t="s">
        <v>423</v>
      </c>
      <c r="H132" s="195" t="s">
        <v>674</v>
      </c>
      <c r="I132" s="192" t="s">
        <v>943</v>
      </c>
      <c r="J132" s="192" t="s">
        <v>751</v>
      </c>
      <c r="K132" s="192" t="s">
        <v>789</v>
      </c>
      <c r="L132" s="192" t="s">
        <v>863</v>
      </c>
      <c r="M132" s="192" t="s">
        <v>858</v>
      </c>
      <c r="N132" s="192">
        <v>3</v>
      </c>
      <c r="O132" s="229" t="s">
        <v>930</v>
      </c>
      <c r="P132" s="197">
        <v>45108</v>
      </c>
      <c r="Q132" s="198">
        <v>45291</v>
      </c>
      <c r="R132" s="8" t="s">
        <v>40</v>
      </c>
      <c r="S132" s="199" t="s">
        <v>979</v>
      </c>
      <c r="T132" s="200" t="s">
        <v>979</v>
      </c>
      <c r="U132" s="269" t="s">
        <v>979</v>
      </c>
      <c r="V132" s="160"/>
      <c r="W132" s="160"/>
      <c r="X132" s="269" t="s">
        <v>979</v>
      </c>
      <c r="Y132" s="200" t="s">
        <v>979</v>
      </c>
      <c r="Z132" s="200" t="s">
        <v>979</v>
      </c>
      <c r="AA132" s="202" t="s">
        <v>422</v>
      </c>
    </row>
    <row r="133" spans="1:27" ht="93.75" customHeight="1" thickBot="1" x14ac:dyDescent="0.25">
      <c r="A133" s="193">
        <v>131</v>
      </c>
      <c r="B133" s="111">
        <v>2022</v>
      </c>
      <c r="C133" s="203">
        <v>170</v>
      </c>
      <c r="D133" s="195">
        <v>2023</v>
      </c>
      <c r="E133" s="289" t="s">
        <v>44</v>
      </c>
      <c r="F133" s="288">
        <v>1</v>
      </c>
      <c r="G133" s="195" t="s">
        <v>423</v>
      </c>
      <c r="H133" s="195" t="s">
        <v>674</v>
      </c>
      <c r="I133" s="192" t="s">
        <v>944</v>
      </c>
      <c r="J133" s="192" t="s">
        <v>752</v>
      </c>
      <c r="K133" s="291" t="s">
        <v>790</v>
      </c>
      <c r="L133" s="291" t="s">
        <v>864</v>
      </c>
      <c r="M133" s="291" t="s">
        <v>865</v>
      </c>
      <c r="N133" s="292">
        <v>1</v>
      </c>
      <c r="O133" s="291" t="s">
        <v>927</v>
      </c>
      <c r="P133" s="197">
        <v>45108</v>
      </c>
      <c r="Q133" s="198">
        <v>45291</v>
      </c>
      <c r="R133" s="8" t="s">
        <v>40</v>
      </c>
      <c r="S133" s="199" t="s">
        <v>979</v>
      </c>
      <c r="T133" s="200" t="s">
        <v>979</v>
      </c>
      <c r="U133" s="269" t="s">
        <v>979</v>
      </c>
      <c r="V133" s="160"/>
      <c r="W133" s="160"/>
      <c r="X133" s="269" t="s">
        <v>979</v>
      </c>
      <c r="Y133" s="200" t="s">
        <v>979</v>
      </c>
      <c r="Z133" s="200" t="s">
        <v>979</v>
      </c>
      <c r="AA133" s="202" t="s">
        <v>422</v>
      </c>
    </row>
    <row r="134" spans="1:27" ht="89.25" customHeight="1" thickBot="1" x14ac:dyDescent="0.25">
      <c r="A134" s="193">
        <v>132</v>
      </c>
      <c r="B134" s="111">
        <v>2022</v>
      </c>
      <c r="C134" s="203">
        <v>170</v>
      </c>
      <c r="D134" s="195">
        <v>2023</v>
      </c>
      <c r="E134" s="289" t="s">
        <v>45</v>
      </c>
      <c r="F134" s="288">
        <v>1</v>
      </c>
      <c r="G134" s="195" t="s">
        <v>423</v>
      </c>
      <c r="H134" s="195" t="s">
        <v>674</v>
      </c>
      <c r="I134" s="192" t="s">
        <v>945</v>
      </c>
      <c r="J134" s="192" t="s">
        <v>753</v>
      </c>
      <c r="K134" s="192" t="s">
        <v>791</v>
      </c>
      <c r="L134" s="192" t="s">
        <v>866</v>
      </c>
      <c r="M134" s="192" t="s">
        <v>858</v>
      </c>
      <c r="N134" s="192">
        <v>2</v>
      </c>
      <c r="O134" s="229" t="s">
        <v>930</v>
      </c>
      <c r="P134" s="197">
        <v>45108</v>
      </c>
      <c r="Q134" s="198">
        <v>45291</v>
      </c>
      <c r="R134" s="8" t="s">
        <v>40</v>
      </c>
      <c r="S134" s="199" t="s">
        <v>979</v>
      </c>
      <c r="T134" s="200" t="s">
        <v>979</v>
      </c>
      <c r="U134" s="269" t="s">
        <v>979</v>
      </c>
      <c r="V134" s="160"/>
      <c r="W134" s="160"/>
      <c r="X134" s="269" t="s">
        <v>979</v>
      </c>
      <c r="Y134" s="200" t="s">
        <v>979</v>
      </c>
      <c r="Z134" s="200" t="s">
        <v>979</v>
      </c>
      <c r="AA134" s="202" t="s">
        <v>422</v>
      </c>
    </row>
    <row r="135" spans="1:27" ht="86.25" customHeight="1" thickBot="1" x14ac:dyDescent="0.25">
      <c r="A135" s="193">
        <v>133</v>
      </c>
      <c r="B135" s="111">
        <v>2022</v>
      </c>
      <c r="C135" s="203">
        <v>170</v>
      </c>
      <c r="D135" s="195">
        <v>2023</v>
      </c>
      <c r="E135" s="289" t="s">
        <v>48</v>
      </c>
      <c r="F135" s="288">
        <v>1</v>
      </c>
      <c r="G135" s="195" t="s">
        <v>423</v>
      </c>
      <c r="H135" s="195" t="s">
        <v>674</v>
      </c>
      <c r="I135" s="192" t="s">
        <v>946</v>
      </c>
      <c r="J135" s="192" t="s">
        <v>754</v>
      </c>
      <c r="K135" s="192" t="s">
        <v>792</v>
      </c>
      <c r="L135" s="192" t="s">
        <v>857</v>
      </c>
      <c r="M135" s="192" t="s">
        <v>858</v>
      </c>
      <c r="N135" s="192">
        <v>1</v>
      </c>
      <c r="O135" s="229" t="s">
        <v>930</v>
      </c>
      <c r="P135" s="197">
        <v>45108</v>
      </c>
      <c r="Q135" s="198">
        <v>45291</v>
      </c>
      <c r="R135" s="8" t="s">
        <v>40</v>
      </c>
      <c r="S135" s="199" t="s">
        <v>979</v>
      </c>
      <c r="T135" s="200" t="s">
        <v>979</v>
      </c>
      <c r="U135" s="269" t="s">
        <v>979</v>
      </c>
      <c r="V135" s="160"/>
      <c r="W135" s="160"/>
      <c r="X135" s="269" t="s">
        <v>979</v>
      </c>
      <c r="Y135" s="200" t="s">
        <v>979</v>
      </c>
      <c r="Z135" s="200" t="s">
        <v>979</v>
      </c>
      <c r="AA135" s="202" t="s">
        <v>422</v>
      </c>
    </row>
    <row r="136" spans="1:27" ht="71.25" x14ac:dyDescent="0.2">
      <c r="A136" s="193">
        <v>134</v>
      </c>
      <c r="B136" s="111">
        <v>2022</v>
      </c>
      <c r="C136" s="203">
        <v>170</v>
      </c>
      <c r="D136" s="195">
        <v>2023</v>
      </c>
      <c r="E136" s="319" t="s">
        <v>49</v>
      </c>
      <c r="F136" s="288">
        <v>1</v>
      </c>
      <c r="G136" s="316" t="s">
        <v>423</v>
      </c>
      <c r="H136" s="316" t="s">
        <v>674</v>
      </c>
      <c r="I136" s="321" t="s">
        <v>947</v>
      </c>
      <c r="J136" s="325" t="s">
        <v>755</v>
      </c>
      <c r="K136" s="285" t="s">
        <v>793</v>
      </c>
      <c r="L136" s="285" t="s">
        <v>867</v>
      </c>
      <c r="M136" s="285" t="s">
        <v>868</v>
      </c>
      <c r="N136" s="285">
        <v>3</v>
      </c>
      <c r="O136" s="285" t="s">
        <v>931</v>
      </c>
      <c r="P136" s="197">
        <v>45111</v>
      </c>
      <c r="Q136" s="198">
        <v>45291</v>
      </c>
      <c r="R136" s="8" t="s">
        <v>40</v>
      </c>
      <c r="S136" s="199" t="s">
        <v>979</v>
      </c>
      <c r="T136" s="200" t="s">
        <v>979</v>
      </c>
      <c r="U136" s="269" t="s">
        <v>979</v>
      </c>
      <c r="V136" s="160"/>
      <c r="W136" s="160"/>
      <c r="X136" s="269" t="s">
        <v>979</v>
      </c>
      <c r="Y136" s="200" t="s">
        <v>979</v>
      </c>
      <c r="Z136" s="200" t="s">
        <v>979</v>
      </c>
      <c r="AA136" s="202" t="s">
        <v>422</v>
      </c>
    </row>
    <row r="137" spans="1:27" ht="124.5" customHeight="1" x14ac:dyDescent="0.2">
      <c r="A137" s="193">
        <v>135</v>
      </c>
      <c r="B137" s="111">
        <v>2022</v>
      </c>
      <c r="C137" s="203">
        <v>170</v>
      </c>
      <c r="D137" s="195">
        <v>2023</v>
      </c>
      <c r="E137" s="319"/>
      <c r="F137" s="288">
        <v>2</v>
      </c>
      <c r="G137" s="316"/>
      <c r="H137" s="316"/>
      <c r="I137" s="322"/>
      <c r="J137" s="325"/>
      <c r="K137" s="192" t="s">
        <v>778</v>
      </c>
      <c r="L137" s="192" t="s">
        <v>845</v>
      </c>
      <c r="M137" s="285" t="s">
        <v>846</v>
      </c>
      <c r="N137" s="285">
        <v>1</v>
      </c>
      <c r="O137" s="311" t="s">
        <v>928</v>
      </c>
      <c r="P137" s="197">
        <v>45093</v>
      </c>
      <c r="Q137" s="198">
        <v>45168</v>
      </c>
      <c r="R137" s="8" t="s">
        <v>40</v>
      </c>
      <c r="S137" s="276">
        <v>45156</v>
      </c>
      <c r="T137" s="277" t="s">
        <v>1051</v>
      </c>
      <c r="U137" s="269" t="s">
        <v>75</v>
      </c>
      <c r="V137" s="160"/>
      <c r="W137" s="160"/>
      <c r="X137" s="240" t="s">
        <v>1060</v>
      </c>
      <c r="Y137" s="200" t="s">
        <v>979</v>
      </c>
      <c r="Z137" s="200" t="s">
        <v>979</v>
      </c>
      <c r="AA137" s="202" t="s">
        <v>422</v>
      </c>
    </row>
    <row r="138" spans="1:27" ht="85.5" x14ac:dyDescent="0.2">
      <c r="A138" s="193">
        <v>136</v>
      </c>
      <c r="B138" s="111">
        <v>2022</v>
      </c>
      <c r="C138" s="203">
        <v>170</v>
      </c>
      <c r="D138" s="195">
        <v>2023</v>
      </c>
      <c r="E138" s="319"/>
      <c r="F138" s="288">
        <v>3</v>
      </c>
      <c r="G138" s="316"/>
      <c r="H138" s="316"/>
      <c r="I138" s="322"/>
      <c r="J138" s="325"/>
      <c r="K138" s="192" t="s">
        <v>779</v>
      </c>
      <c r="L138" s="192" t="s">
        <v>869</v>
      </c>
      <c r="M138" s="285" t="s">
        <v>870</v>
      </c>
      <c r="N138" s="285">
        <v>1</v>
      </c>
      <c r="O138" s="311" t="s">
        <v>928</v>
      </c>
      <c r="P138" s="197">
        <v>45111</v>
      </c>
      <c r="Q138" s="198">
        <v>45291</v>
      </c>
      <c r="R138" s="8" t="s">
        <v>40</v>
      </c>
      <c r="S138" s="199" t="s">
        <v>979</v>
      </c>
      <c r="T138" s="200" t="s">
        <v>979</v>
      </c>
      <c r="U138" s="269" t="s">
        <v>979</v>
      </c>
      <c r="V138" s="160"/>
      <c r="W138" s="160"/>
      <c r="X138" s="269" t="s">
        <v>979</v>
      </c>
      <c r="Y138" s="200" t="s">
        <v>979</v>
      </c>
      <c r="Z138" s="200" t="s">
        <v>979</v>
      </c>
      <c r="AA138" s="202" t="s">
        <v>422</v>
      </c>
    </row>
    <row r="139" spans="1:27" ht="75.75" customHeight="1" thickBot="1" x14ac:dyDescent="0.25">
      <c r="A139" s="193">
        <v>137</v>
      </c>
      <c r="B139" s="111">
        <v>2022</v>
      </c>
      <c r="C139" s="203">
        <v>170</v>
      </c>
      <c r="D139" s="195">
        <v>2023</v>
      </c>
      <c r="E139" s="319"/>
      <c r="F139" s="288">
        <v>4</v>
      </c>
      <c r="G139" s="316"/>
      <c r="H139" s="316"/>
      <c r="I139" s="322"/>
      <c r="J139" s="325"/>
      <c r="K139" s="285" t="s">
        <v>794</v>
      </c>
      <c r="L139" s="285" t="s">
        <v>871</v>
      </c>
      <c r="M139" s="285" t="s">
        <v>872</v>
      </c>
      <c r="N139" s="293">
        <v>1</v>
      </c>
      <c r="O139" s="311" t="s">
        <v>928</v>
      </c>
      <c r="P139" s="197">
        <v>45111</v>
      </c>
      <c r="Q139" s="198">
        <v>45453</v>
      </c>
      <c r="R139" s="8" t="s">
        <v>40</v>
      </c>
      <c r="S139" s="199" t="s">
        <v>979</v>
      </c>
      <c r="T139" s="200" t="s">
        <v>979</v>
      </c>
      <c r="U139" s="269" t="s">
        <v>979</v>
      </c>
      <c r="V139" s="160"/>
      <c r="W139" s="160"/>
      <c r="X139" s="269" t="s">
        <v>979</v>
      </c>
      <c r="Y139" s="200" t="s">
        <v>979</v>
      </c>
      <c r="Z139" s="200" t="s">
        <v>979</v>
      </c>
      <c r="AA139" s="202" t="s">
        <v>422</v>
      </c>
    </row>
    <row r="140" spans="1:27" ht="75.75" customHeight="1" thickBot="1" x14ac:dyDescent="0.25">
      <c r="A140" s="193">
        <v>138</v>
      </c>
      <c r="B140" s="111">
        <v>2022</v>
      </c>
      <c r="C140" s="203">
        <v>170</v>
      </c>
      <c r="D140" s="195">
        <v>2023</v>
      </c>
      <c r="E140" s="319"/>
      <c r="F140" s="288">
        <v>5</v>
      </c>
      <c r="G140" s="316"/>
      <c r="H140" s="316"/>
      <c r="I140" s="322"/>
      <c r="J140" s="325"/>
      <c r="K140" s="192" t="s">
        <v>795</v>
      </c>
      <c r="L140" s="192" t="s">
        <v>857</v>
      </c>
      <c r="M140" s="192" t="s">
        <v>858</v>
      </c>
      <c r="N140" s="192">
        <v>1</v>
      </c>
      <c r="O140" s="229" t="s">
        <v>930</v>
      </c>
      <c r="P140" s="197">
        <v>45108</v>
      </c>
      <c r="Q140" s="198">
        <v>45291</v>
      </c>
      <c r="R140" s="8" t="s">
        <v>40</v>
      </c>
      <c r="S140" s="199" t="s">
        <v>979</v>
      </c>
      <c r="T140" s="200" t="s">
        <v>979</v>
      </c>
      <c r="U140" s="269" t="s">
        <v>979</v>
      </c>
      <c r="V140" s="160"/>
      <c r="W140" s="160"/>
      <c r="X140" s="269" t="s">
        <v>979</v>
      </c>
      <c r="Y140" s="200" t="s">
        <v>979</v>
      </c>
      <c r="Z140" s="200" t="s">
        <v>979</v>
      </c>
      <c r="AA140" s="202" t="s">
        <v>422</v>
      </c>
    </row>
    <row r="141" spans="1:27" ht="75.75" customHeight="1" thickBot="1" x14ac:dyDescent="0.25">
      <c r="A141" s="193">
        <v>139</v>
      </c>
      <c r="B141" s="111">
        <v>2022</v>
      </c>
      <c r="C141" s="203">
        <v>170</v>
      </c>
      <c r="D141" s="195">
        <v>2023</v>
      </c>
      <c r="E141" s="319"/>
      <c r="F141" s="288">
        <v>6</v>
      </c>
      <c r="G141" s="316"/>
      <c r="H141" s="316"/>
      <c r="I141" s="322"/>
      <c r="J141" s="325"/>
      <c r="K141" s="192" t="s">
        <v>796</v>
      </c>
      <c r="L141" s="192" t="s">
        <v>857</v>
      </c>
      <c r="M141" s="192" t="s">
        <v>858</v>
      </c>
      <c r="N141" s="192">
        <v>3</v>
      </c>
      <c r="O141" s="229" t="s">
        <v>930</v>
      </c>
      <c r="P141" s="197">
        <v>45108</v>
      </c>
      <c r="Q141" s="198">
        <v>45453</v>
      </c>
      <c r="R141" s="8" t="s">
        <v>40</v>
      </c>
      <c r="S141" s="199" t="s">
        <v>979</v>
      </c>
      <c r="T141" s="200" t="s">
        <v>979</v>
      </c>
      <c r="U141" s="269" t="s">
        <v>979</v>
      </c>
      <c r="V141" s="160"/>
      <c r="W141" s="160"/>
      <c r="X141" s="269" t="s">
        <v>979</v>
      </c>
      <c r="Y141" s="200" t="s">
        <v>979</v>
      </c>
      <c r="Z141" s="200" t="s">
        <v>979</v>
      </c>
      <c r="AA141" s="202" t="s">
        <v>422</v>
      </c>
    </row>
    <row r="142" spans="1:27" ht="71.25" x14ac:dyDescent="0.2">
      <c r="A142" s="193">
        <v>140</v>
      </c>
      <c r="B142" s="111">
        <v>2022</v>
      </c>
      <c r="C142" s="203">
        <v>170</v>
      </c>
      <c r="D142" s="195">
        <v>2023</v>
      </c>
      <c r="E142" s="319"/>
      <c r="F142" s="288">
        <v>7</v>
      </c>
      <c r="G142" s="316"/>
      <c r="H142" s="316"/>
      <c r="I142" s="322"/>
      <c r="J142" s="325"/>
      <c r="K142" s="192" t="s">
        <v>797</v>
      </c>
      <c r="L142" s="285" t="s">
        <v>873</v>
      </c>
      <c r="M142" s="285" t="s">
        <v>874</v>
      </c>
      <c r="N142" s="287">
        <v>3</v>
      </c>
      <c r="O142" s="311" t="s">
        <v>925</v>
      </c>
      <c r="P142" s="197">
        <v>45111</v>
      </c>
      <c r="Q142" s="198">
        <v>45291</v>
      </c>
      <c r="R142" s="8" t="s">
        <v>40</v>
      </c>
      <c r="S142" s="199" t="s">
        <v>979</v>
      </c>
      <c r="T142" s="200" t="s">
        <v>979</v>
      </c>
      <c r="U142" s="269" t="s">
        <v>979</v>
      </c>
      <c r="V142" s="160"/>
      <c r="W142" s="160"/>
      <c r="X142" s="269" t="s">
        <v>979</v>
      </c>
      <c r="Y142" s="200" t="s">
        <v>979</v>
      </c>
      <c r="Z142" s="200" t="s">
        <v>979</v>
      </c>
      <c r="AA142" s="202" t="s">
        <v>422</v>
      </c>
    </row>
    <row r="143" spans="1:27" ht="71.25" x14ac:dyDescent="0.2">
      <c r="A143" s="193">
        <v>141</v>
      </c>
      <c r="B143" s="111">
        <v>2022</v>
      </c>
      <c r="C143" s="203">
        <v>170</v>
      </c>
      <c r="D143" s="195">
        <v>2023</v>
      </c>
      <c r="E143" s="319"/>
      <c r="F143" s="288">
        <v>8</v>
      </c>
      <c r="G143" s="316"/>
      <c r="H143" s="316"/>
      <c r="I143" s="322"/>
      <c r="J143" s="325"/>
      <c r="K143" s="192" t="s">
        <v>798</v>
      </c>
      <c r="L143" s="285" t="s">
        <v>832</v>
      </c>
      <c r="M143" s="285" t="s">
        <v>875</v>
      </c>
      <c r="N143" s="287">
        <v>3</v>
      </c>
      <c r="O143" s="311" t="s">
        <v>925</v>
      </c>
      <c r="P143" s="197">
        <v>45111</v>
      </c>
      <c r="Q143" s="198">
        <v>45291</v>
      </c>
      <c r="R143" s="8" t="s">
        <v>40</v>
      </c>
      <c r="S143" s="199" t="s">
        <v>979</v>
      </c>
      <c r="T143" s="200" t="s">
        <v>979</v>
      </c>
      <c r="U143" s="269" t="s">
        <v>979</v>
      </c>
      <c r="V143" s="160"/>
      <c r="W143" s="160"/>
      <c r="X143" s="269" t="s">
        <v>979</v>
      </c>
      <c r="Y143" s="200" t="s">
        <v>979</v>
      </c>
      <c r="Z143" s="200" t="s">
        <v>979</v>
      </c>
      <c r="AA143" s="202" t="s">
        <v>422</v>
      </c>
    </row>
    <row r="144" spans="1:27" ht="75.75" customHeight="1" x14ac:dyDescent="0.2">
      <c r="A144" s="193">
        <v>142</v>
      </c>
      <c r="B144" s="111">
        <v>2022</v>
      </c>
      <c r="C144" s="203">
        <v>170</v>
      </c>
      <c r="D144" s="195">
        <v>2023</v>
      </c>
      <c r="E144" s="319"/>
      <c r="F144" s="288">
        <v>9</v>
      </c>
      <c r="G144" s="316"/>
      <c r="H144" s="316"/>
      <c r="I144" s="322"/>
      <c r="J144" s="325"/>
      <c r="K144" s="192" t="s">
        <v>799</v>
      </c>
      <c r="L144" s="192" t="s">
        <v>876</v>
      </c>
      <c r="M144" s="285" t="s">
        <v>835</v>
      </c>
      <c r="N144" s="285">
        <v>2</v>
      </c>
      <c r="O144" s="311" t="s">
        <v>926</v>
      </c>
      <c r="P144" s="197">
        <v>45117</v>
      </c>
      <c r="Q144" s="198">
        <v>45291</v>
      </c>
      <c r="R144" s="8" t="s">
        <v>40</v>
      </c>
      <c r="S144" s="199" t="s">
        <v>979</v>
      </c>
      <c r="T144" s="200" t="s">
        <v>979</v>
      </c>
      <c r="U144" s="269" t="s">
        <v>979</v>
      </c>
      <c r="V144" s="160"/>
      <c r="W144" s="160"/>
      <c r="X144" s="269" t="s">
        <v>979</v>
      </c>
      <c r="Y144" s="200" t="s">
        <v>979</v>
      </c>
      <c r="Z144" s="200" t="s">
        <v>979</v>
      </c>
      <c r="AA144" s="202" t="s">
        <v>422</v>
      </c>
    </row>
    <row r="145" spans="1:27" ht="85.5" x14ac:dyDescent="0.2">
      <c r="A145" s="193">
        <v>143</v>
      </c>
      <c r="B145" s="111">
        <v>2022</v>
      </c>
      <c r="C145" s="203">
        <v>170</v>
      </c>
      <c r="D145" s="195">
        <v>2023</v>
      </c>
      <c r="E145" s="319"/>
      <c r="F145" s="288">
        <v>10</v>
      </c>
      <c r="G145" s="316"/>
      <c r="H145" s="316"/>
      <c r="I145" s="322"/>
      <c r="J145" s="325"/>
      <c r="K145" s="192" t="s">
        <v>800</v>
      </c>
      <c r="L145" s="192" t="s">
        <v>877</v>
      </c>
      <c r="M145" s="192" t="s">
        <v>878</v>
      </c>
      <c r="N145" s="287">
        <v>1</v>
      </c>
      <c r="O145" s="310" t="s">
        <v>374</v>
      </c>
      <c r="P145" s="197">
        <v>45106</v>
      </c>
      <c r="Q145" s="198">
        <v>45453</v>
      </c>
      <c r="R145" s="8" t="s">
        <v>40</v>
      </c>
      <c r="S145" s="199" t="s">
        <v>979</v>
      </c>
      <c r="T145" s="200" t="s">
        <v>979</v>
      </c>
      <c r="U145" s="269" t="s">
        <v>979</v>
      </c>
      <c r="V145" s="160"/>
      <c r="W145" s="160"/>
      <c r="X145" s="269" t="s">
        <v>979</v>
      </c>
      <c r="Y145" s="200" t="s">
        <v>979</v>
      </c>
      <c r="Z145" s="200" t="s">
        <v>979</v>
      </c>
      <c r="AA145" s="202" t="s">
        <v>422</v>
      </c>
    </row>
    <row r="146" spans="1:27" ht="60.75" customHeight="1" x14ac:dyDescent="0.2">
      <c r="A146" s="193">
        <v>144</v>
      </c>
      <c r="B146" s="111">
        <v>2022</v>
      </c>
      <c r="C146" s="203">
        <v>170</v>
      </c>
      <c r="D146" s="195">
        <v>2023</v>
      </c>
      <c r="E146" s="319" t="s">
        <v>80</v>
      </c>
      <c r="F146" s="288">
        <v>1</v>
      </c>
      <c r="G146" s="316" t="s">
        <v>423</v>
      </c>
      <c r="H146" s="316" t="s">
        <v>967</v>
      </c>
      <c r="I146" s="321" t="s">
        <v>948</v>
      </c>
      <c r="J146" s="325" t="s">
        <v>756</v>
      </c>
      <c r="K146" s="192" t="s">
        <v>801</v>
      </c>
      <c r="L146" s="192" t="s">
        <v>879</v>
      </c>
      <c r="M146" s="192" t="s">
        <v>880</v>
      </c>
      <c r="N146" s="287">
        <v>1</v>
      </c>
      <c r="O146" s="192" t="s">
        <v>932</v>
      </c>
      <c r="P146" s="197">
        <v>45108</v>
      </c>
      <c r="Q146" s="198">
        <v>45291</v>
      </c>
      <c r="R146" s="8" t="s">
        <v>40</v>
      </c>
      <c r="S146" s="313" t="s">
        <v>1066</v>
      </c>
      <c r="T146" s="314" t="s">
        <v>1067</v>
      </c>
      <c r="U146" s="269" t="s">
        <v>75</v>
      </c>
      <c r="V146" s="160"/>
      <c r="W146" s="160"/>
      <c r="X146" s="215" t="s">
        <v>1074</v>
      </c>
      <c r="Y146" s="200" t="s">
        <v>979</v>
      </c>
      <c r="Z146" s="200" t="s">
        <v>979</v>
      </c>
      <c r="AA146" s="202" t="s">
        <v>422</v>
      </c>
    </row>
    <row r="147" spans="1:27" ht="60.75" customHeight="1" x14ac:dyDescent="0.2">
      <c r="A147" s="193">
        <v>145</v>
      </c>
      <c r="B147" s="111">
        <v>2022</v>
      </c>
      <c r="C147" s="203">
        <v>170</v>
      </c>
      <c r="D147" s="195">
        <v>2023</v>
      </c>
      <c r="E147" s="319"/>
      <c r="F147" s="288">
        <v>2</v>
      </c>
      <c r="G147" s="316"/>
      <c r="H147" s="316"/>
      <c r="I147" s="322"/>
      <c r="J147" s="325"/>
      <c r="K147" s="192" t="s">
        <v>802</v>
      </c>
      <c r="L147" s="287" t="s">
        <v>881</v>
      </c>
      <c r="M147" s="294" t="s">
        <v>882</v>
      </c>
      <c r="N147" s="287">
        <v>4</v>
      </c>
      <c r="O147" s="192" t="s">
        <v>932</v>
      </c>
      <c r="P147" s="197">
        <v>45108</v>
      </c>
      <c r="Q147" s="198">
        <v>45291</v>
      </c>
      <c r="R147" s="8" t="s">
        <v>40</v>
      </c>
      <c r="S147" s="199" t="s">
        <v>979</v>
      </c>
      <c r="T147" s="200" t="s">
        <v>979</v>
      </c>
      <c r="U147" s="269" t="s">
        <v>979</v>
      </c>
      <c r="V147" s="160"/>
      <c r="W147" s="160"/>
      <c r="X147" s="269" t="s">
        <v>979</v>
      </c>
      <c r="Y147" s="200" t="s">
        <v>979</v>
      </c>
      <c r="Z147" s="200" t="s">
        <v>979</v>
      </c>
      <c r="AA147" s="202" t="s">
        <v>422</v>
      </c>
    </row>
    <row r="148" spans="1:27" ht="81.75" customHeight="1" x14ac:dyDescent="0.2">
      <c r="A148" s="193">
        <v>146</v>
      </c>
      <c r="B148" s="111">
        <v>2022</v>
      </c>
      <c r="C148" s="203">
        <v>170</v>
      </c>
      <c r="D148" s="195">
        <v>2023</v>
      </c>
      <c r="E148" s="319" t="s">
        <v>81</v>
      </c>
      <c r="F148" s="288">
        <v>1</v>
      </c>
      <c r="G148" s="316" t="s">
        <v>423</v>
      </c>
      <c r="H148" s="316" t="s">
        <v>967</v>
      </c>
      <c r="I148" s="321" t="s">
        <v>949</v>
      </c>
      <c r="J148" s="325" t="s">
        <v>757</v>
      </c>
      <c r="K148" s="192" t="s">
        <v>803</v>
      </c>
      <c r="L148" s="192" t="s">
        <v>883</v>
      </c>
      <c r="M148" s="192" t="s">
        <v>884</v>
      </c>
      <c r="N148" s="287">
        <v>1</v>
      </c>
      <c r="O148" s="192" t="s">
        <v>932</v>
      </c>
      <c r="P148" s="197">
        <v>45108</v>
      </c>
      <c r="Q148" s="198">
        <v>45291</v>
      </c>
      <c r="R148" s="8" t="s">
        <v>40</v>
      </c>
      <c r="S148" s="312">
        <v>45148</v>
      </c>
      <c r="T148" s="314" t="s">
        <v>1068</v>
      </c>
      <c r="U148" s="269" t="s">
        <v>75</v>
      </c>
      <c r="V148" s="160"/>
      <c r="W148" s="160"/>
      <c r="X148" s="215" t="s">
        <v>1077</v>
      </c>
      <c r="Y148" s="200" t="s">
        <v>979</v>
      </c>
      <c r="Z148" s="200" t="s">
        <v>979</v>
      </c>
      <c r="AA148" s="283" t="s">
        <v>968</v>
      </c>
    </row>
    <row r="149" spans="1:27" ht="409.5" x14ac:dyDescent="0.25">
      <c r="A149" s="193">
        <v>147</v>
      </c>
      <c r="B149" s="111">
        <v>2022</v>
      </c>
      <c r="C149" s="203">
        <v>170</v>
      </c>
      <c r="D149" s="195">
        <v>2023</v>
      </c>
      <c r="E149" s="319"/>
      <c r="F149" s="288">
        <v>2</v>
      </c>
      <c r="G149" s="316"/>
      <c r="H149" s="316"/>
      <c r="I149" s="322"/>
      <c r="J149" s="325"/>
      <c r="K149" s="287" t="s">
        <v>804</v>
      </c>
      <c r="L149" s="287" t="s">
        <v>885</v>
      </c>
      <c r="M149" s="294" t="s">
        <v>886</v>
      </c>
      <c r="N149" s="287">
        <v>1</v>
      </c>
      <c r="O149" s="192" t="s">
        <v>932</v>
      </c>
      <c r="P149" s="197">
        <v>45108</v>
      </c>
      <c r="Q149" s="198">
        <v>45291</v>
      </c>
      <c r="R149" s="8" t="s">
        <v>40</v>
      </c>
      <c r="S149" s="313" t="s">
        <v>1066</v>
      </c>
      <c r="T149" s="240" t="s">
        <v>1069</v>
      </c>
      <c r="U149" s="269" t="s">
        <v>75</v>
      </c>
      <c r="V149" s="160"/>
      <c r="W149" s="160"/>
      <c r="X149" s="269" t="s">
        <v>1075</v>
      </c>
      <c r="Y149" s="200" t="s">
        <v>979</v>
      </c>
      <c r="Z149" s="200" t="s">
        <v>979</v>
      </c>
      <c r="AA149" s="283" t="s">
        <v>968</v>
      </c>
    </row>
    <row r="150" spans="1:27" ht="52.5" customHeight="1" x14ac:dyDescent="0.2">
      <c r="A150" s="193">
        <v>148</v>
      </c>
      <c r="B150" s="111">
        <v>2022</v>
      </c>
      <c r="C150" s="203">
        <v>170</v>
      </c>
      <c r="D150" s="195">
        <v>2023</v>
      </c>
      <c r="E150" s="319" t="s">
        <v>50</v>
      </c>
      <c r="F150" s="288">
        <v>1</v>
      </c>
      <c r="G150" s="316" t="s">
        <v>423</v>
      </c>
      <c r="H150" s="316" t="s">
        <v>51</v>
      </c>
      <c r="I150" s="321" t="s">
        <v>950</v>
      </c>
      <c r="J150" s="321" t="s">
        <v>758</v>
      </c>
      <c r="K150" s="285" t="s">
        <v>805</v>
      </c>
      <c r="L150" s="285" t="s">
        <v>887</v>
      </c>
      <c r="M150" s="295" t="s">
        <v>888</v>
      </c>
      <c r="N150" s="285">
        <v>1</v>
      </c>
      <c r="O150" s="285" t="s">
        <v>933</v>
      </c>
      <c r="P150" s="197">
        <v>45108</v>
      </c>
      <c r="Q150" s="198">
        <v>45291</v>
      </c>
      <c r="R150" s="8" t="s">
        <v>40</v>
      </c>
      <c r="S150" s="199" t="s">
        <v>979</v>
      </c>
      <c r="T150" s="200" t="s">
        <v>979</v>
      </c>
      <c r="U150" s="269" t="s">
        <v>979</v>
      </c>
      <c r="V150" s="160"/>
      <c r="W150" s="160"/>
      <c r="X150" s="269" t="s">
        <v>979</v>
      </c>
      <c r="Y150" s="200" t="s">
        <v>979</v>
      </c>
      <c r="Z150" s="200" t="s">
        <v>979</v>
      </c>
      <c r="AA150" s="202" t="s">
        <v>422</v>
      </c>
    </row>
    <row r="151" spans="1:27" ht="59.25" x14ac:dyDescent="0.2">
      <c r="A151" s="193">
        <v>149</v>
      </c>
      <c r="B151" s="111">
        <v>2022</v>
      </c>
      <c r="C151" s="203">
        <v>170</v>
      </c>
      <c r="D151" s="195">
        <v>2023</v>
      </c>
      <c r="E151" s="319"/>
      <c r="F151" s="288">
        <v>2</v>
      </c>
      <c r="G151" s="316"/>
      <c r="H151" s="316"/>
      <c r="I151" s="322"/>
      <c r="J151" s="321"/>
      <c r="K151" s="285" t="s">
        <v>806</v>
      </c>
      <c r="L151" s="295" t="s">
        <v>889</v>
      </c>
      <c r="M151" s="295" t="s">
        <v>890</v>
      </c>
      <c r="N151" s="285">
        <v>1</v>
      </c>
      <c r="O151" s="285" t="s">
        <v>933</v>
      </c>
      <c r="P151" s="197">
        <v>45108</v>
      </c>
      <c r="Q151" s="198">
        <v>45291</v>
      </c>
      <c r="R151" s="8" t="s">
        <v>40</v>
      </c>
      <c r="S151" s="199" t="s">
        <v>979</v>
      </c>
      <c r="T151" s="200" t="s">
        <v>979</v>
      </c>
      <c r="U151" s="269" t="s">
        <v>979</v>
      </c>
      <c r="V151" s="160"/>
      <c r="W151" s="160"/>
      <c r="X151" s="269" t="s">
        <v>979</v>
      </c>
      <c r="Y151" s="200" t="s">
        <v>979</v>
      </c>
      <c r="Z151" s="200" t="s">
        <v>979</v>
      </c>
      <c r="AA151" s="202" t="s">
        <v>422</v>
      </c>
    </row>
    <row r="152" spans="1:27" ht="60.75" customHeight="1" x14ac:dyDescent="0.2">
      <c r="A152" s="193">
        <v>150</v>
      </c>
      <c r="B152" s="111">
        <v>2022</v>
      </c>
      <c r="C152" s="203">
        <v>170</v>
      </c>
      <c r="D152" s="195">
        <v>2023</v>
      </c>
      <c r="E152" s="319"/>
      <c r="F152" s="288">
        <v>3</v>
      </c>
      <c r="G152" s="316"/>
      <c r="H152" s="316"/>
      <c r="I152" s="322"/>
      <c r="J152" s="321"/>
      <c r="K152" s="285" t="s">
        <v>807</v>
      </c>
      <c r="L152" s="285" t="s">
        <v>891</v>
      </c>
      <c r="M152" s="285" t="s">
        <v>892</v>
      </c>
      <c r="N152" s="293">
        <v>1</v>
      </c>
      <c r="O152" s="285" t="s">
        <v>933</v>
      </c>
      <c r="P152" s="197">
        <v>45108</v>
      </c>
      <c r="Q152" s="198">
        <v>45291</v>
      </c>
      <c r="R152" s="8" t="s">
        <v>40</v>
      </c>
      <c r="S152" s="199" t="s">
        <v>979</v>
      </c>
      <c r="T152" s="200" t="s">
        <v>979</v>
      </c>
      <c r="U152" s="269" t="s">
        <v>979</v>
      </c>
      <c r="V152" s="160"/>
      <c r="W152" s="160"/>
      <c r="X152" s="269" t="s">
        <v>979</v>
      </c>
      <c r="Y152" s="200" t="s">
        <v>979</v>
      </c>
      <c r="Z152" s="200" t="s">
        <v>979</v>
      </c>
      <c r="AA152" s="202" t="s">
        <v>422</v>
      </c>
    </row>
    <row r="153" spans="1:27" ht="99.75" customHeight="1" x14ac:dyDescent="0.2">
      <c r="A153" s="193">
        <v>151</v>
      </c>
      <c r="B153" s="111">
        <v>2022</v>
      </c>
      <c r="C153" s="203">
        <v>170</v>
      </c>
      <c r="D153" s="195">
        <v>2023</v>
      </c>
      <c r="E153" s="289" t="s">
        <v>52</v>
      </c>
      <c r="F153" s="288">
        <v>1</v>
      </c>
      <c r="G153" s="195" t="s">
        <v>423</v>
      </c>
      <c r="H153" s="203" t="s">
        <v>51</v>
      </c>
      <c r="I153" s="296" t="s">
        <v>951</v>
      </c>
      <c r="J153" s="296" t="s">
        <v>759</v>
      </c>
      <c r="K153" s="285" t="s">
        <v>952</v>
      </c>
      <c r="L153" s="285" t="s">
        <v>893</v>
      </c>
      <c r="M153" s="285" t="s">
        <v>862</v>
      </c>
      <c r="N153" s="285">
        <v>1</v>
      </c>
      <c r="O153" s="285" t="s">
        <v>933</v>
      </c>
      <c r="P153" s="197">
        <v>45108</v>
      </c>
      <c r="Q153" s="198">
        <v>45291</v>
      </c>
      <c r="R153" s="8" t="s">
        <v>40</v>
      </c>
      <c r="S153" s="199" t="s">
        <v>979</v>
      </c>
      <c r="T153" s="200" t="s">
        <v>979</v>
      </c>
      <c r="U153" s="269" t="s">
        <v>979</v>
      </c>
      <c r="V153" s="160"/>
      <c r="W153" s="160"/>
      <c r="X153" s="269" t="s">
        <v>979</v>
      </c>
      <c r="Y153" s="200" t="s">
        <v>979</v>
      </c>
      <c r="Z153" s="200" t="s">
        <v>979</v>
      </c>
      <c r="AA153" s="202" t="s">
        <v>422</v>
      </c>
    </row>
    <row r="154" spans="1:27" ht="75.75" customHeight="1" x14ac:dyDescent="0.2">
      <c r="A154" s="193">
        <v>152</v>
      </c>
      <c r="B154" s="111">
        <v>2022</v>
      </c>
      <c r="C154" s="203">
        <v>170</v>
      </c>
      <c r="D154" s="195">
        <v>2023</v>
      </c>
      <c r="E154" s="289" t="s">
        <v>53</v>
      </c>
      <c r="F154" s="288">
        <v>1</v>
      </c>
      <c r="G154" s="195" t="s">
        <v>423</v>
      </c>
      <c r="H154" s="203" t="s">
        <v>51</v>
      </c>
      <c r="I154" s="296" t="s">
        <v>953</v>
      </c>
      <c r="J154" s="296" t="s">
        <v>760</v>
      </c>
      <c r="K154" s="285" t="s">
        <v>808</v>
      </c>
      <c r="L154" s="285" t="s">
        <v>894</v>
      </c>
      <c r="M154" s="285" t="s">
        <v>862</v>
      </c>
      <c r="N154" s="285">
        <v>1</v>
      </c>
      <c r="O154" s="285" t="s">
        <v>933</v>
      </c>
      <c r="P154" s="197">
        <v>45108</v>
      </c>
      <c r="Q154" s="198">
        <v>45291</v>
      </c>
      <c r="R154" s="8" t="s">
        <v>40</v>
      </c>
      <c r="S154" s="199" t="s">
        <v>979</v>
      </c>
      <c r="T154" s="200" t="s">
        <v>979</v>
      </c>
      <c r="U154" s="269" t="s">
        <v>979</v>
      </c>
      <c r="V154" s="160"/>
      <c r="W154" s="160"/>
      <c r="X154" s="269" t="s">
        <v>979</v>
      </c>
      <c r="Y154" s="200" t="s">
        <v>979</v>
      </c>
      <c r="Z154" s="200" t="s">
        <v>979</v>
      </c>
      <c r="AA154" s="202" t="s">
        <v>422</v>
      </c>
    </row>
    <row r="155" spans="1:27" ht="59.25" x14ac:dyDescent="0.2">
      <c r="A155" s="193">
        <v>153</v>
      </c>
      <c r="B155" s="111">
        <v>2022</v>
      </c>
      <c r="C155" s="203">
        <v>170</v>
      </c>
      <c r="D155" s="195">
        <v>2023</v>
      </c>
      <c r="E155" s="319" t="s">
        <v>54</v>
      </c>
      <c r="F155" s="288">
        <v>1</v>
      </c>
      <c r="G155" s="316" t="s">
        <v>423</v>
      </c>
      <c r="H155" s="316" t="s">
        <v>51</v>
      </c>
      <c r="I155" s="321" t="s">
        <v>954</v>
      </c>
      <c r="J155" s="321" t="s">
        <v>761</v>
      </c>
      <c r="K155" s="285" t="s">
        <v>809</v>
      </c>
      <c r="L155" s="285" t="s">
        <v>895</v>
      </c>
      <c r="M155" s="285" t="s">
        <v>896</v>
      </c>
      <c r="N155" s="293">
        <v>1</v>
      </c>
      <c r="O155" s="285" t="s">
        <v>934</v>
      </c>
      <c r="P155" s="197">
        <v>45108</v>
      </c>
      <c r="Q155" s="198">
        <v>45443</v>
      </c>
      <c r="R155" s="8" t="s">
        <v>40</v>
      </c>
      <c r="S155" s="199" t="s">
        <v>979</v>
      </c>
      <c r="T155" s="200" t="s">
        <v>979</v>
      </c>
      <c r="U155" s="269" t="s">
        <v>979</v>
      </c>
      <c r="V155" s="160"/>
      <c r="W155" s="160"/>
      <c r="X155" s="269" t="s">
        <v>979</v>
      </c>
      <c r="Y155" s="200" t="s">
        <v>979</v>
      </c>
      <c r="Z155" s="200" t="s">
        <v>979</v>
      </c>
      <c r="AA155" s="202" t="s">
        <v>422</v>
      </c>
    </row>
    <row r="156" spans="1:27" ht="52.5" customHeight="1" x14ac:dyDescent="0.2">
      <c r="A156" s="193">
        <v>154</v>
      </c>
      <c r="B156" s="111">
        <v>2022</v>
      </c>
      <c r="C156" s="203">
        <v>170</v>
      </c>
      <c r="D156" s="195">
        <v>2023</v>
      </c>
      <c r="E156" s="319"/>
      <c r="F156" s="288">
        <v>2</v>
      </c>
      <c r="G156" s="316"/>
      <c r="H156" s="316"/>
      <c r="I156" s="322"/>
      <c r="J156" s="321"/>
      <c r="K156" s="192" t="s">
        <v>810</v>
      </c>
      <c r="L156" s="285" t="s">
        <v>897</v>
      </c>
      <c r="M156" s="285" t="s">
        <v>898</v>
      </c>
      <c r="N156" s="285">
        <v>1</v>
      </c>
      <c r="O156" s="311" t="s">
        <v>935</v>
      </c>
      <c r="P156" s="197">
        <v>45108</v>
      </c>
      <c r="Q156" s="198">
        <v>45443</v>
      </c>
      <c r="R156" s="8" t="s">
        <v>40</v>
      </c>
      <c r="S156" s="199" t="s">
        <v>979</v>
      </c>
      <c r="T156" s="200" t="s">
        <v>979</v>
      </c>
      <c r="U156" s="269" t="s">
        <v>979</v>
      </c>
      <c r="V156" s="160"/>
      <c r="W156" s="160"/>
      <c r="X156" s="269" t="s">
        <v>979</v>
      </c>
      <c r="Y156" s="200" t="s">
        <v>979</v>
      </c>
      <c r="Z156" s="200" t="s">
        <v>979</v>
      </c>
      <c r="AA156" s="202" t="s">
        <v>422</v>
      </c>
    </row>
    <row r="157" spans="1:27" ht="90.75" customHeight="1" x14ac:dyDescent="0.2">
      <c r="A157" s="193">
        <v>155</v>
      </c>
      <c r="B157" s="111">
        <v>2022</v>
      </c>
      <c r="C157" s="203">
        <v>170</v>
      </c>
      <c r="D157" s="195">
        <v>2023</v>
      </c>
      <c r="E157" s="319" t="s">
        <v>55</v>
      </c>
      <c r="F157" s="288">
        <v>1</v>
      </c>
      <c r="G157" s="316" t="s">
        <v>423</v>
      </c>
      <c r="H157" s="316" t="s">
        <v>51</v>
      </c>
      <c r="I157" s="321" t="s">
        <v>955</v>
      </c>
      <c r="J157" s="321" t="s">
        <v>762</v>
      </c>
      <c r="K157" s="285" t="s">
        <v>811</v>
      </c>
      <c r="L157" s="285" t="s">
        <v>899</v>
      </c>
      <c r="M157" s="285" t="s">
        <v>900</v>
      </c>
      <c r="N157" s="285">
        <v>1</v>
      </c>
      <c r="O157" s="311" t="s">
        <v>926</v>
      </c>
      <c r="P157" s="197">
        <v>45108</v>
      </c>
      <c r="Q157" s="198">
        <v>45443</v>
      </c>
      <c r="R157" s="8" t="s">
        <v>40</v>
      </c>
      <c r="S157" s="199" t="s">
        <v>979</v>
      </c>
      <c r="T157" s="200" t="s">
        <v>979</v>
      </c>
      <c r="U157" s="269" t="s">
        <v>979</v>
      </c>
      <c r="V157" s="160"/>
      <c r="W157" s="160"/>
      <c r="X157" s="269" t="s">
        <v>979</v>
      </c>
      <c r="Y157" s="200" t="s">
        <v>979</v>
      </c>
      <c r="Z157" s="200" t="s">
        <v>979</v>
      </c>
      <c r="AA157" s="202" t="s">
        <v>422</v>
      </c>
    </row>
    <row r="158" spans="1:27" ht="52.5" customHeight="1" x14ac:dyDescent="0.2">
      <c r="A158" s="193">
        <v>156</v>
      </c>
      <c r="B158" s="111">
        <v>2022</v>
      </c>
      <c r="C158" s="203">
        <v>170</v>
      </c>
      <c r="D158" s="195">
        <v>2023</v>
      </c>
      <c r="E158" s="319"/>
      <c r="F158" s="288">
        <v>2</v>
      </c>
      <c r="G158" s="316"/>
      <c r="H158" s="316"/>
      <c r="I158" s="321"/>
      <c r="J158" s="321"/>
      <c r="K158" s="285" t="s">
        <v>812</v>
      </c>
      <c r="L158" s="285" t="s">
        <v>901</v>
      </c>
      <c r="M158" s="285" t="s">
        <v>900</v>
      </c>
      <c r="N158" s="285">
        <v>1</v>
      </c>
      <c r="O158" s="311" t="s">
        <v>926</v>
      </c>
      <c r="P158" s="197">
        <v>45108</v>
      </c>
      <c r="Q158" s="198">
        <v>45443</v>
      </c>
      <c r="R158" s="8" t="s">
        <v>40</v>
      </c>
      <c r="S158" s="199" t="s">
        <v>979</v>
      </c>
      <c r="T158" s="200" t="s">
        <v>979</v>
      </c>
      <c r="U158" s="269" t="s">
        <v>979</v>
      </c>
      <c r="V158" s="160"/>
      <c r="W158" s="160"/>
      <c r="X158" s="269" t="s">
        <v>979</v>
      </c>
      <c r="Y158" s="200" t="s">
        <v>979</v>
      </c>
      <c r="Z158" s="200" t="s">
        <v>979</v>
      </c>
      <c r="AA158" s="202" t="s">
        <v>422</v>
      </c>
    </row>
    <row r="159" spans="1:27" ht="85.5" x14ac:dyDescent="0.2">
      <c r="A159" s="193">
        <v>157</v>
      </c>
      <c r="B159" s="111">
        <v>2022</v>
      </c>
      <c r="C159" s="203">
        <v>170</v>
      </c>
      <c r="D159" s="195">
        <v>2023</v>
      </c>
      <c r="E159" s="319"/>
      <c r="F159" s="288">
        <v>3</v>
      </c>
      <c r="G159" s="316"/>
      <c r="H159" s="316"/>
      <c r="I159" s="321"/>
      <c r="J159" s="321"/>
      <c r="K159" s="285" t="s">
        <v>813</v>
      </c>
      <c r="L159" s="285" t="s">
        <v>323</v>
      </c>
      <c r="M159" s="285" t="s">
        <v>902</v>
      </c>
      <c r="N159" s="293">
        <v>1</v>
      </c>
      <c r="O159" s="311" t="s">
        <v>935</v>
      </c>
      <c r="P159" s="197">
        <v>45108</v>
      </c>
      <c r="Q159" s="198">
        <v>45443</v>
      </c>
      <c r="R159" s="8" t="s">
        <v>40</v>
      </c>
      <c r="S159" s="199" t="s">
        <v>979</v>
      </c>
      <c r="T159" s="200" t="s">
        <v>979</v>
      </c>
      <c r="U159" s="269" t="s">
        <v>979</v>
      </c>
      <c r="V159" s="160"/>
      <c r="W159" s="160"/>
      <c r="X159" s="269" t="s">
        <v>979</v>
      </c>
      <c r="Y159" s="200" t="s">
        <v>979</v>
      </c>
      <c r="Z159" s="200" t="s">
        <v>979</v>
      </c>
      <c r="AA159" s="202" t="s">
        <v>422</v>
      </c>
    </row>
    <row r="160" spans="1:27" ht="75.75" customHeight="1" x14ac:dyDescent="0.2">
      <c r="A160" s="193">
        <v>158</v>
      </c>
      <c r="B160" s="111">
        <v>2022</v>
      </c>
      <c r="C160" s="203">
        <v>170</v>
      </c>
      <c r="D160" s="195">
        <v>2023</v>
      </c>
      <c r="E160" s="319" t="s">
        <v>743</v>
      </c>
      <c r="F160" s="288">
        <v>1</v>
      </c>
      <c r="G160" s="316" t="s">
        <v>423</v>
      </c>
      <c r="H160" s="316" t="s">
        <v>51</v>
      </c>
      <c r="I160" s="321" t="s">
        <v>956</v>
      </c>
      <c r="J160" s="320" t="s">
        <v>763</v>
      </c>
      <c r="K160" s="285" t="s">
        <v>814</v>
      </c>
      <c r="L160" s="285" t="s">
        <v>78</v>
      </c>
      <c r="M160" s="285" t="s">
        <v>903</v>
      </c>
      <c r="N160" s="293">
        <v>1</v>
      </c>
      <c r="O160" s="311" t="s">
        <v>935</v>
      </c>
      <c r="P160" s="197">
        <v>45108</v>
      </c>
      <c r="Q160" s="198">
        <v>45443</v>
      </c>
      <c r="R160" s="8" t="s">
        <v>40</v>
      </c>
      <c r="S160" s="199" t="s">
        <v>979</v>
      </c>
      <c r="T160" s="200" t="s">
        <v>979</v>
      </c>
      <c r="U160" s="269" t="s">
        <v>979</v>
      </c>
      <c r="V160" s="160"/>
      <c r="W160" s="160"/>
      <c r="X160" s="269" t="s">
        <v>979</v>
      </c>
      <c r="Y160" s="200" t="s">
        <v>979</v>
      </c>
      <c r="Z160" s="200" t="s">
        <v>979</v>
      </c>
      <c r="AA160" s="202" t="s">
        <v>422</v>
      </c>
    </row>
    <row r="161" spans="1:27" ht="71.25" x14ac:dyDescent="0.2">
      <c r="A161" s="193">
        <v>159</v>
      </c>
      <c r="B161" s="111">
        <v>2022</v>
      </c>
      <c r="C161" s="203">
        <v>170</v>
      </c>
      <c r="D161" s="195">
        <v>2023</v>
      </c>
      <c r="E161" s="319"/>
      <c r="F161" s="288">
        <v>2</v>
      </c>
      <c r="G161" s="316"/>
      <c r="H161" s="316"/>
      <c r="I161" s="322"/>
      <c r="J161" s="320"/>
      <c r="K161" s="192" t="s">
        <v>815</v>
      </c>
      <c r="L161" s="192" t="s">
        <v>840</v>
      </c>
      <c r="M161" s="285" t="s">
        <v>904</v>
      </c>
      <c r="N161" s="290">
        <v>2</v>
      </c>
      <c r="O161" s="311" t="s">
        <v>926</v>
      </c>
      <c r="P161" s="197">
        <v>45117</v>
      </c>
      <c r="Q161" s="198">
        <v>45291</v>
      </c>
      <c r="R161" s="8" t="s">
        <v>40</v>
      </c>
      <c r="S161" s="199" t="s">
        <v>979</v>
      </c>
      <c r="T161" s="200" t="s">
        <v>979</v>
      </c>
      <c r="U161" s="269" t="s">
        <v>979</v>
      </c>
      <c r="V161" s="160"/>
      <c r="W161" s="160"/>
      <c r="X161" s="269" t="s">
        <v>979</v>
      </c>
      <c r="Y161" s="200" t="s">
        <v>979</v>
      </c>
      <c r="Z161" s="200" t="s">
        <v>979</v>
      </c>
      <c r="AA161" s="202" t="s">
        <v>422</v>
      </c>
    </row>
    <row r="162" spans="1:27" ht="75.75" customHeight="1" x14ac:dyDescent="0.2">
      <c r="A162" s="193">
        <v>160</v>
      </c>
      <c r="B162" s="111">
        <v>2022</v>
      </c>
      <c r="C162" s="203">
        <v>170</v>
      </c>
      <c r="D162" s="195">
        <v>2023</v>
      </c>
      <c r="E162" s="319"/>
      <c r="F162" s="288">
        <v>3</v>
      </c>
      <c r="G162" s="316"/>
      <c r="H162" s="316"/>
      <c r="I162" s="322"/>
      <c r="J162" s="320"/>
      <c r="K162" s="192" t="s">
        <v>816</v>
      </c>
      <c r="L162" s="192" t="s">
        <v>905</v>
      </c>
      <c r="M162" s="285" t="s">
        <v>906</v>
      </c>
      <c r="N162" s="290">
        <v>1</v>
      </c>
      <c r="O162" s="311" t="s">
        <v>926</v>
      </c>
      <c r="P162" s="197">
        <v>45117</v>
      </c>
      <c r="Q162" s="198">
        <v>45291</v>
      </c>
      <c r="R162" s="8" t="s">
        <v>40</v>
      </c>
      <c r="S162" s="199" t="s">
        <v>979</v>
      </c>
      <c r="T162" s="200" t="s">
        <v>979</v>
      </c>
      <c r="U162" s="269" t="s">
        <v>979</v>
      </c>
      <c r="V162" s="160"/>
      <c r="W162" s="160"/>
      <c r="X162" s="269" t="s">
        <v>979</v>
      </c>
      <c r="Y162" s="200" t="s">
        <v>979</v>
      </c>
      <c r="Z162" s="200" t="s">
        <v>979</v>
      </c>
      <c r="AA162" s="202" t="s">
        <v>422</v>
      </c>
    </row>
    <row r="163" spans="1:27" ht="83.25" x14ac:dyDescent="0.2">
      <c r="A163" s="193">
        <v>161</v>
      </c>
      <c r="B163" s="111">
        <v>2022</v>
      </c>
      <c r="C163" s="203">
        <v>170</v>
      </c>
      <c r="D163" s="195">
        <v>2023</v>
      </c>
      <c r="E163" s="289" t="s">
        <v>56</v>
      </c>
      <c r="F163" s="288">
        <v>1</v>
      </c>
      <c r="G163" s="195" t="s">
        <v>423</v>
      </c>
      <c r="H163" s="195" t="s">
        <v>51</v>
      </c>
      <c r="I163" s="285" t="s">
        <v>957</v>
      </c>
      <c r="J163" s="285" t="s">
        <v>764</v>
      </c>
      <c r="K163" s="285" t="s">
        <v>958</v>
      </c>
      <c r="L163" s="285" t="s">
        <v>907</v>
      </c>
      <c r="M163" s="285" t="s">
        <v>898</v>
      </c>
      <c r="N163" s="285">
        <v>1</v>
      </c>
      <c r="O163" s="311" t="s">
        <v>935</v>
      </c>
      <c r="P163" s="197">
        <v>45108</v>
      </c>
      <c r="Q163" s="198">
        <v>45443</v>
      </c>
      <c r="R163" s="8" t="s">
        <v>40</v>
      </c>
      <c r="S163" s="199" t="s">
        <v>979</v>
      </c>
      <c r="T163" s="200" t="s">
        <v>979</v>
      </c>
      <c r="U163" s="269" t="s">
        <v>979</v>
      </c>
      <c r="V163" s="160"/>
      <c r="W163" s="160"/>
      <c r="X163" s="269" t="s">
        <v>979</v>
      </c>
      <c r="Y163" s="200" t="s">
        <v>979</v>
      </c>
      <c r="Z163" s="200" t="s">
        <v>979</v>
      </c>
      <c r="AA163" s="202" t="s">
        <v>422</v>
      </c>
    </row>
    <row r="164" spans="1:27" ht="60.75" customHeight="1" x14ac:dyDescent="0.2">
      <c r="A164" s="193">
        <v>162</v>
      </c>
      <c r="B164" s="111">
        <v>2022</v>
      </c>
      <c r="C164" s="203">
        <v>170</v>
      </c>
      <c r="D164" s="195">
        <v>2023</v>
      </c>
      <c r="E164" s="319" t="s">
        <v>58</v>
      </c>
      <c r="F164" s="288">
        <v>1</v>
      </c>
      <c r="G164" s="316" t="s">
        <v>423</v>
      </c>
      <c r="H164" s="316" t="s">
        <v>51</v>
      </c>
      <c r="I164" s="321" t="s">
        <v>959</v>
      </c>
      <c r="J164" s="320" t="s">
        <v>765</v>
      </c>
      <c r="K164" s="285" t="s">
        <v>817</v>
      </c>
      <c r="L164" s="285" t="s">
        <v>908</v>
      </c>
      <c r="M164" s="285" t="s">
        <v>909</v>
      </c>
      <c r="N164" s="285">
        <v>1</v>
      </c>
      <c r="O164" s="311" t="s">
        <v>935</v>
      </c>
      <c r="P164" s="197">
        <v>45108</v>
      </c>
      <c r="Q164" s="198">
        <v>45443</v>
      </c>
      <c r="R164" s="8" t="s">
        <v>40</v>
      </c>
      <c r="S164" s="199" t="s">
        <v>979</v>
      </c>
      <c r="T164" s="200" t="s">
        <v>979</v>
      </c>
      <c r="U164" s="269" t="s">
        <v>979</v>
      </c>
      <c r="V164" s="160"/>
      <c r="W164" s="160"/>
      <c r="X164" s="269" t="s">
        <v>979</v>
      </c>
      <c r="Y164" s="200" t="s">
        <v>979</v>
      </c>
      <c r="Z164" s="200" t="s">
        <v>979</v>
      </c>
      <c r="AA164" s="202" t="s">
        <v>422</v>
      </c>
    </row>
    <row r="165" spans="1:27" ht="60.75" customHeight="1" x14ac:dyDescent="0.2">
      <c r="A165" s="193">
        <v>163</v>
      </c>
      <c r="B165" s="111">
        <v>2022</v>
      </c>
      <c r="C165" s="203">
        <v>170</v>
      </c>
      <c r="D165" s="195">
        <v>2023</v>
      </c>
      <c r="E165" s="319"/>
      <c r="F165" s="288">
        <v>2</v>
      </c>
      <c r="G165" s="316"/>
      <c r="H165" s="316"/>
      <c r="I165" s="322"/>
      <c r="J165" s="320"/>
      <c r="K165" s="285" t="s">
        <v>818</v>
      </c>
      <c r="L165" s="285" t="s">
        <v>910</v>
      </c>
      <c r="M165" s="285" t="s">
        <v>903</v>
      </c>
      <c r="N165" s="297">
        <v>1</v>
      </c>
      <c r="O165" s="311" t="s">
        <v>935</v>
      </c>
      <c r="P165" s="197">
        <v>45108</v>
      </c>
      <c r="Q165" s="198">
        <v>45443</v>
      </c>
      <c r="R165" s="8" t="s">
        <v>40</v>
      </c>
      <c r="S165" s="199" t="s">
        <v>979</v>
      </c>
      <c r="T165" s="200" t="s">
        <v>979</v>
      </c>
      <c r="U165" s="269" t="s">
        <v>979</v>
      </c>
      <c r="V165" s="160"/>
      <c r="W165" s="160"/>
      <c r="X165" s="269" t="s">
        <v>979</v>
      </c>
      <c r="Y165" s="200" t="s">
        <v>979</v>
      </c>
      <c r="Z165" s="200" t="s">
        <v>979</v>
      </c>
      <c r="AA165" s="202" t="s">
        <v>422</v>
      </c>
    </row>
    <row r="166" spans="1:27" ht="128.25" x14ac:dyDescent="0.2">
      <c r="A166" s="193">
        <v>164</v>
      </c>
      <c r="B166" s="111">
        <v>2022</v>
      </c>
      <c r="C166" s="203">
        <v>170</v>
      </c>
      <c r="D166" s="195">
        <v>2023</v>
      </c>
      <c r="E166" s="319" t="s">
        <v>59</v>
      </c>
      <c r="F166" s="288">
        <v>1</v>
      </c>
      <c r="G166" s="316" t="s">
        <v>423</v>
      </c>
      <c r="H166" s="316" t="s">
        <v>51</v>
      </c>
      <c r="I166" s="320" t="s">
        <v>960</v>
      </c>
      <c r="J166" s="320" t="s">
        <v>766</v>
      </c>
      <c r="K166" s="298" t="s">
        <v>819</v>
      </c>
      <c r="L166" s="270" t="s">
        <v>961</v>
      </c>
      <c r="M166" s="299" t="s">
        <v>911</v>
      </c>
      <c r="N166" s="300">
        <v>1</v>
      </c>
      <c r="O166" s="301" t="s">
        <v>933</v>
      </c>
      <c r="P166" s="197">
        <v>45108</v>
      </c>
      <c r="Q166" s="198">
        <v>45443</v>
      </c>
      <c r="R166" s="8" t="s">
        <v>40</v>
      </c>
      <c r="S166" s="199" t="s">
        <v>979</v>
      </c>
      <c r="T166" s="200" t="s">
        <v>979</v>
      </c>
      <c r="U166" s="269" t="s">
        <v>979</v>
      </c>
      <c r="V166" s="160"/>
      <c r="W166" s="160"/>
      <c r="X166" s="269" t="s">
        <v>979</v>
      </c>
      <c r="Y166" s="200" t="s">
        <v>979</v>
      </c>
      <c r="Z166" s="200" t="s">
        <v>979</v>
      </c>
      <c r="AA166" s="202" t="s">
        <v>422</v>
      </c>
    </row>
    <row r="167" spans="1:27" ht="60.75" customHeight="1" x14ac:dyDescent="0.2">
      <c r="A167" s="193">
        <v>165</v>
      </c>
      <c r="B167" s="111">
        <v>2022</v>
      </c>
      <c r="C167" s="203">
        <v>170</v>
      </c>
      <c r="D167" s="195">
        <v>2023</v>
      </c>
      <c r="E167" s="319"/>
      <c r="F167" s="288">
        <v>2</v>
      </c>
      <c r="G167" s="316"/>
      <c r="H167" s="316"/>
      <c r="I167" s="320"/>
      <c r="J167" s="320"/>
      <c r="K167" s="298" t="s">
        <v>820</v>
      </c>
      <c r="L167" s="302" t="s">
        <v>912</v>
      </c>
      <c r="M167" s="299" t="s">
        <v>913</v>
      </c>
      <c r="N167" s="299">
        <v>1</v>
      </c>
      <c r="O167" s="311" t="s">
        <v>935</v>
      </c>
      <c r="P167" s="197">
        <v>45108</v>
      </c>
      <c r="Q167" s="198">
        <v>45443</v>
      </c>
      <c r="R167" s="8" t="s">
        <v>40</v>
      </c>
      <c r="S167" s="199" t="s">
        <v>979</v>
      </c>
      <c r="T167" s="200" t="s">
        <v>979</v>
      </c>
      <c r="U167" s="269" t="s">
        <v>979</v>
      </c>
      <c r="V167" s="160"/>
      <c r="W167" s="160"/>
      <c r="X167" s="269" t="s">
        <v>979</v>
      </c>
      <c r="Y167" s="200" t="s">
        <v>979</v>
      </c>
      <c r="Z167" s="200" t="s">
        <v>979</v>
      </c>
      <c r="AA167" s="202" t="s">
        <v>422</v>
      </c>
    </row>
    <row r="168" spans="1:27" ht="60.75" customHeight="1" x14ac:dyDescent="0.2">
      <c r="A168" s="193">
        <v>166</v>
      </c>
      <c r="B168" s="111">
        <v>2022</v>
      </c>
      <c r="C168" s="203">
        <v>170</v>
      </c>
      <c r="D168" s="195">
        <v>2023</v>
      </c>
      <c r="E168" s="319" t="s">
        <v>61</v>
      </c>
      <c r="F168" s="288">
        <v>1</v>
      </c>
      <c r="G168" s="316" t="s">
        <v>423</v>
      </c>
      <c r="H168" s="316" t="s">
        <v>51</v>
      </c>
      <c r="I168" s="321" t="s">
        <v>962</v>
      </c>
      <c r="J168" s="285" t="s">
        <v>767</v>
      </c>
      <c r="K168" s="285" t="s">
        <v>821</v>
      </c>
      <c r="L168" s="285" t="s">
        <v>914</v>
      </c>
      <c r="M168" s="285" t="s">
        <v>915</v>
      </c>
      <c r="N168" s="297">
        <v>1</v>
      </c>
      <c r="O168" s="311" t="s">
        <v>935</v>
      </c>
      <c r="P168" s="197">
        <v>45108</v>
      </c>
      <c r="Q168" s="198">
        <v>45381</v>
      </c>
      <c r="R168" s="8" t="s">
        <v>40</v>
      </c>
      <c r="S168" s="199" t="s">
        <v>979</v>
      </c>
      <c r="T168" s="200" t="s">
        <v>979</v>
      </c>
      <c r="U168" s="269" t="s">
        <v>979</v>
      </c>
      <c r="V168" s="160"/>
      <c r="W168" s="160"/>
      <c r="X168" s="269" t="s">
        <v>979</v>
      </c>
      <c r="Y168" s="200" t="s">
        <v>979</v>
      </c>
      <c r="Z168" s="200" t="s">
        <v>979</v>
      </c>
      <c r="AA168" s="202" t="s">
        <v>422</v>
      </c>
    </row>
    <row r="169" spans="1:27" ht="59.25" x14ac:dyDescent="0.2">
      <c r="A169" s="193">
        <v>167</v>
      </c>
      <c r="B169" s="111">
        <v>2022</v>
      </c>
      <c r="C169" s="203">
        <v>170</v>
      </c>
      <c r="D169" s="195">
        <v>2023</v>
      </c>
      <c r="E169" s="319"/>
      <c r="F169" s="288">
        <v>2</v>
      </c>
      <c r="G169" s="316"/>
      <c r="H169" s="316"/>
      <c r="I169" s="322"/>
      <c r="J169" s="285" t="s">
        <v>767</v>
      </c>
      <c r="K169" s="285" t="s">
        <v>822</v>
      </c>
      <c r="L169" s="285" t="s">
        <v>916</v>
      </c>
      <c r="M169" s="285" t="s">
        <v>917</v>
      </c>
      <c r="N169" s="297">
        <v>1</v>
      </c>
      <c r="O169" s="311" t="s">
        <v>935</v>
      </c>
      <c r="P169" s="197">
        <v>45108</v>
      </c>
      <c r="Q169" s="198">
        <v>45381</v>
      </c>
      <c r="R169" s="8" t="s">
        <v>40</v>
      </c>
      <c r="S169" s="199" t="s">
        <v>979</v>
      </c>
      <c r="T169" s="200" t="s">
        <v>979</v>
      </c>
      <c r="U169" s="269" t="s">
        <v>979</v>
      </c>
      <c r="V169" s="160"/>
      <c r="W169" s="160"/>
      <c r="X169" s="269" t="s">
        <v>979</v>
      </c>
      <c r="Y169" s="200" t="s">
        <v>979</v>
      </c>
      <c r="Z169" s="200" t="s">
        <v>979</v>
      </c>
      <c r="AA169" s="202" t="s">
        <v>422</v>
      </c>
    </row>
    <row r="170" spans="1:27" ht="30" customHeight="1" x14ac:dyDescent="0.2">
      <c r="A170" s="193">
        <v>168</v>
      </c>
      <c r="B170" s="111">
        <v>2022</v>
      </c>
      <c r="C170" s="203">
        <v>170</v>
      </c>
      <c r="D170" s="195">
        <v>2023</v>
      </c>
      <c r="E170" s="319" t="s">
        <v>65</v>
      </c>
      <c r="F170" s="288">
        <v>1</v>
      </c>
      <c r="G170" s="316" t="s">
        <v>423</v>
      </c>
      <c r="H170" s="316" t="s">
        <v>633</v>
      </c>
      <c r="I170" s="320" t="s">
        <v>963</v>
      </c>
      <c r="J170" s="320" t="s">
        <v>750</v>
      </c>
      <c r="K170" s="192" t="s">
        <v>823</v>
      </c>
      <c r="L170" s="192" t="s">
        <v>918</v>
      </c>
      <c r="M170" s="285" t="s">
        <v>860</v>
      </c>
      <c r="N170" s="290">
        <v>2</v>
      </c>
      <c r="O170" s="311" t="s">
        <v>926</v>
      </c>
      <c r="P170" s="197">
        <v>45108</v>
      </c>
      <c r="Q170" s="198">
        <v>45291</v>
      </c>
      <c r="R170" s="8" t="s">
        <v>40</v>
      </c>
      <c r="S170" s="199" t="s">
        <v>979</v>
      </c>
      <c r="T170" s="200" t="s">
        <v>979</v>
      </c>
      <c r="U170" s="269" t="s">
        <v>979</v>
      </c>
      <c r="V170" s="160"/>
      <c r="W170" s="160"/>
      <c r="X170" s="269" t="s">
        <v>979</v>
      </c>
      <c r="Y170" s="200" t="s">
        <v>979</v>
      </c>
      <c r="Z170" s="200" t="s">
        <v>979</v>
      </c>
      <c r="AA170" s="202" t="s">
        <v>422</v>
      </c>
    </row>
    <row r="171" spans="1:27" ht="71.25" x14ac:dyDescent="0.2">
      <c r="A171" s="193">
        <v>169</v>
      </c>
      <c r="B171" s="111">
        <v>2022</v>
      </c>
      <c r="C171" s="203">
        <v>170</v>
      </c>
      <c r="D171" s="195">
        <v>2023</v>
      </c>
      <c r="E171" s="319"/>
      <c r="F171" s="288">
        <v>2</v>
      </c>
      <c r="G171" s="316"/>
      <c r="H171" s="316"/>
      <c r="I171" s="320"/>
      <c r="J171" s="320"/>
      <c r="K171" s="192" t="s">
        <v>824</v>
      </c>
      <c r="L171" s="192" t="s">
        <v>919</v>
      </c>
      <c r="M171" s="285" t="s">
        <v>860</v>
      </c>
      <c r="N171" s="290">
        <v>2</v>
      </c>
      <c r="O171" s="311" t="s">
        <v>926</v>
      </c>
      <c r="P171" s="197">
        <v>45108</v>
      </c>
      <c r="Q171" s="198">
        <v>45291</v>
      </c>
      <c r="R171" s="8" t="s">
        <v>40</v>
      </c>
      <c r="S171" s="199" t="s">
        <v>979</v>
      </c>
      <c r="T171" s="200" t="s">
        <v>979</v>
      </c>
      <c r="U171" s="269" t="s">
        <v>979</v>
      </c>
      <c r="V171" s="160"/>
      <c r="W171" s="160"/>
      <c r="X171" s="269" t="s">
        <v>979</v>
      </c>
      <c r="Y171" s="200" t="s">
        <v>979</v>
      </c>
      <c r="Z171" s="200" t="s">
        <v>979</v>
      </c>
      <c r="AA171" s="202" t="s">
        <v>422</v>
      </c>
    </row>
    <row r="172" spans="1:27" ht="30" customHeight="1" thickBot="1" x14ac:dyDescent="0.25">
      <c r="A172" s="193">
        <v>170</v>
      </c>
      <c r="B172" s="111">
        <v>2022</v>
      </c>
      <c r="C172" s="203">
        <v>170</v>
      </c>
      <c r="D172" s="195">
        <v>2023</v>
      </c>
      <c r="E172" s="319"/>
      <c r="F172" s="288">
        <v>3</v>
      </c>
      <c r="G172" s="316"/>
      <c r="H172" s="316"/>
      <c r="I172" s="320"/>
      <c r="J172" s="320"/>
      <c r="K172" s="192" t="s">
        <v>788</v>
      </c>
      <c r="L172" s="192" t="s">
        <v>920</v>
      </c>
      <c r="M172" s="285" t="s">
        <v>862</v>
      </c>
      <c r="N172" s="285">
        <v>1</v>
      </c>
      <c r="O172" s="311" t="s">
        <v>926</v>
      </c>
      <c r="P172" s="197">
        <v>45108</v>
      </c>
      <c r="Q172" s="198">
        <v>45291</v>
      </c>
      <c r="R172" s="8" t="s">
        <v>40</v>
      </c>
      <c r="S172" s="199" t="s">
        <v>979</v>
      </c>
      <c r="T172" s="200" t="s">
        <v>979</v>
      </c>
      <c r="U172" s="269" t="s">
        <v>979</v>
      </c>
      <c r="V172" s="160"/>
      <c r="W172" s="160"/>
      <c r="X172" s="269" t="s">
        <v>979</v>
      </c>
      <c r="Y172" s="200" t="s">
        <v>979</v>
      </c>
      <c r="Z172" s="200" t="s">
        <v>979</v>
      </c>
      <c r="AA172" s="202" t="s">
        <v>422</v>
      </c>
    </row>
    <row r="173" spans="1:27" ht="60.75" customHeight="1" thickBot="1" x14ac:dyDescent="0.25">
      <c r="A173" s="193">
        <v>171</v>
      </c>
      <c r="B173" s="111">
        <v>2022</v>
      </c>
      <c r="C173" s="203">
        <v>170</v>
      </c>
      <c r="D173" s="195">
        <v>2023</v>
      </c>
      <c r="E173" s="319"/>
      <c r="F173" s="288">
        <v>4</v>
      </c>
      <c r="G173" s="316"/>
      <c r="H173" s="316"/>
      <c r="I173" s="320"/>
      <c r="J173" s="320"/>
      <c r="K173" s="192" t="s">
        <v>825</v>
      </c>
      <c r="L173" s="192" t="s">
        <v>921</v>
      </c>
      <c r="M173" s="192" t="s">
        <v>858</v>
      </c>
      <c r="N173" s="192">
        <v>3</v>
      </c>
      <c r="O173" s="229" t="s">
        <v>930</v>
      </c>
      <c r="P173" s="197">
        <v>45108</v>
      </c>
      <c r="Q173" s="198">
        <v>45453</v>
      </c>
      <c r="R173" s="8" t="s">
        <v>40</v>
      </c>
      <c r="S173" s="199" t="s">
        <v>979</v>
      </c>
      <c r="T173" s="200" t="s">
        <v>979</v>
      </c>
      <c r="U173" s="269" t="s">
        <v>979</v>
      </c>
      <c r="V173" s="160"/>
      <c r="W173" s="160"/>
      <c r="X173" s="269" t="s">
        <v>979</v>
      </c>
      <c r="Y173" s="200" t="s">
        <v>979</v>
      </c>
      <c r="Z173" s="200" t="s">
        <v>979</v>
      </c>
      <c r="AA173" s="202" t="s">
        <v>422</v>
      </c>
    </row>
    <row r="174" spans="1:27" ht="30" customHeight="1" thickBot="1" x14ac:dyDescent="0.25">
      <c r="A174" s="193">
        <v>172</v>
      </c>
      <c r="B174" s="111">
        <v>2022</v>
      </c>
      <c r="C174" s="203">
        <v>170</v>
      </c>
      <c r="D174" s="195">
        <v>2023</v>
      </c>
      <c r="E174" s="319"/>
      <c r="F174" s="288">
        <v>5</v>
      </c>
      <c r="G174" s="316"/>
      <c r="H174" s="316"/>
      <c r="I174" s="320"/>
      <c r="J174" s="320"/>
      <c r="K174" s="192" t="s">
        <v>826</v>
      </c>
      <c r="L174" s="192" t="s">
        <v>922</v>
      </c>
      <c r="M174" s="192" t="s">
        <v>858</v>
      </c>
      <c r="N174" s="192">
        <v>3</v>
      </c>
      <c r="O174" s="229" t="s">
        <v>930</v>
      </c>
      <c r="P174" s="197">
        <v>45108</v>
      </c>
      <c r="Q174" s="198">
        <v>45453</v>
      </c>
      <c r="R174" s="8" t="s">
        <v>40</v>
      </c>
      <c r="S174" s="199" t="s">
        <v>979</v>
      </c>
      <c r="T174" s="200" t="s">
        <v>979</v>
      </c>
      <c r="U174" s="269" t="s">
        <v>979</v>
      </c>
      <c r="V174" s="160"/>
      <c r="W174" s="160"/>
      <c r="X174" s="269" t="s">
        <v>979</v>
      </c>
      <c r="Y174" s="200" t="s">
        <v>979</v>
      </c>
      <c r="Z174" s="200" t="s">
        <v>979</v>
      </c>
      <c r="AA174" s="202" t="s">
        <v>422</v>
      </c>
    </row>
    <row r="175" spans="1:27" ht="59.25" x14ac:dyDescent="0.2">
      <c r="A175" s="193">
        <v>173</v>
      </c>
      <c r="B175" s="111">
        <v>2022</v>
      </c>
      <c r="C175" s="203">
        <v>170</v>
      </c>
      <c r="D175" s="195">
        <v>2023</v>
      </c>
      <c r="E175" s="319"/>
      <c r="F175" s="288">
        <v>6</v>
      </c>
      <c r="G175" s="316"/>
      <c r="H175" s="316"/>
      <c r="I175" s="320"/>
      <c r="J175" s="320"/>
      <c r="K175" s="192" t="s">
        <v>782</v>
      </c>
      <c r="L175" s="288" t="s">
        <v>851</v>
      </c>
      <c r="M175" s="192" t="s">
        <v>852</v>
      </c>
      <c r="N175" s="288">
        <v>1</v>
      </c>
      <c r="O175" s="192" t="s">
        <v>929</v>
      </c>
      <c r="P175" s="197">
        <v>45133</v>
      </c>
      <c r="Q175" s="198">
        <v>45453</v>
      </c>
      <c r="R175" s="8" t="s">
        <v>40</v>
      </c>
      <c r="S175" s="276">
        <v>45184</v>
      </c>
      <c r="T175" s="200" t="s">
        <v>985</v>
      </c>
      <c r="U175" s="269" t="s">
        <v>75</v>
      </c>
      <c r="V175" s="160"/>
      <c r="W175" s="160"/>
      <c r="X175" s="192" t="s">
        <v>987</v>
      </c>
      <c r="Y175" s="200" t="s">
        <v>979</v>
      </c>
      <c r="Z175" s="200" t="s">
        <v>979</v>
      </c>
      <c r="AA175" s="202" t="s">
        <v>422</v>
      </c>
    </row>
    <row r="176" spans="1:27" ht="69.75" customHeight="1" x14ac:dyDescent="0.2">
      <c r="A176" s="193">
        <v>174</v>
      </c>
      <c r="B176" s="111">
        <v>2022</v>
      </c>
      <c r="C176" s="203">
        <v>170</v>
      </c>
      <c r="D176" s="195">
        <v>2023</v>
      </c>
      <c r="E176" s="319"/>
      <c r="F176" s="288">
        <v>7</v>
      </c>
      <c r="G176" s="316"/>
      <c r="H176" s="316"/>
      <c r="I176" s="320"/>
      <c r="J176" s="320"/>
      <c r="K176" s="192" t="s">
        <v>783</v>
      </c>
      <c r="L176" s="192" t="s">
        <v>853</v>
      </c>
      <c r="M176" s="192" t="s">
        <v>854</v>
      </c>
      <c r="N176" s="288">
        <v>1</v>
      </c>
      <c r="O176" s="192" t="s">
        <v>929</v>
      </c>
      <c r="P176" s="197">
        <v>45133</v>
      </c>
      <c r="Q176" s="198">
        <v>45453</v>
      </c>
      <c r="R176" s="8" t="s">
        <v>40</v>
      </c>
      <c r="S176" s="276">
        <v>45184</v>
      </c>
      <c r="T176" s="200" t="s">
        <v>986</v>
      </c>
      <c r="U176" s="269" t="s">
        <v>75</v>
      </c>
      <c r="V176" s="160"/>
      <c r="W176" s="160"/>
      <c r="X176" s="192" t="s">
        <v>988</v>
      </c>
      <c r="Y176" s="200" t="s">
        <v>979</v>
      </c>
      <c r="Z176" s="200" t="s">
        <v>979</v>
      </c>
      <c r="AA176" s="283" t="s">
        <v>968</v>
      </c>
    </row>
    <row r="177" spans="1:27" ht="59.25" x14ac:dyDescent="0.2">
      <c r="A177" s="193">
        <v>175</v>
      </c>
      <c r="B177" s="111">
        <v>2022</v>
      </c>
      <c r="C177" s="203">
        <v>170</v>
      </c>
      <c r="D177" s="195">
        <v>2023</v>
      </c>
      <c r="E177" s="319"/>
      <c r="F177" s="288">
        <v>8</v>
      </c>
      <c r="G177" s="316"/>
      <c r="H177" s="316"/>
      <c r="I177" s="320"/>
      <c r="J177" s="320"/>
      <c r="K177" s="192" t="s">
        <v>784</v>
      </c>
      <c r="L177" s="288" t="s">
        <v>855</v>
      </c>
      <c r="M177" s="192" t="s">
        <v>856</v>
      </c>
      <c r="N177" s="288">
        <v>1</v>
      </c>
      <c r="O177" s="192" t="s">
        <v>929</v>
      </c>
      <c r="P177" s="197">
        <v>45133</v>
      </c>
      <c r="Q177" s="198">
        <v>45453</v>
      </c>
      <c r="R177" s="8" t="s">
        <v>40</v>
      </c>
      <c r="S177" s="276">
        <v>45184</v>
      </c>
      <c r="T177" s="200" t="s">
        <v>984</v>
      </c>
      <c r="U177" s="269" t="s">
        <v>75</v>
      </c>
      <c r="V177" s="160"/>
      <c r="W177" s="160"/>
      <c r="X177" s="192" t="s">
        <v>1059</v>
      </c>
      <c r="Y177" s="200" t="s">
        <v>979</v>
      </c>
      <c r="Z177" s="200" t="s">
        <v>979</v>
      </c>
      <c r="AA177" s="202" t="s">
        <v>422</v>
      </c>
    </row>
    <row r="178" spans="1:27" ht="93" customHeight="1" x14ac:dyDescent="0.2">
      <c r="A178" s="281">
        <v>176</v>
      </c>
      <c r="B178" s="91">
        <v>2022</v>
      </c>
      <c r="C178" s="194">
        <v>170</v>
      </c>
      <c r="D178" s="271">
        <v>2023</v>
      </c>
      <c r="E178" s="303" t="s">
        <v>744</v>
      </c>
      <c r="F178" s="304">
        <v>1</v>
      </c>
      <c r="G178" s="271" t="s">
        <v>423</v>
      </c>
      <c r="H178" s="271" t="s">
        <v>633</v>
      </c>
      <c r="I178" s="305" t="s">
        <v>964</v>
      </c>
      <c r="J178" s="305" t="s">
        <v>768</v>
      </c>
      <c r="K178" s="305" t="s">
        <v>827</v>
      </c>
      <c r="L178" s="305" t="s">
        <v>923</v>
      </c>
      <c r="M178" s="305" t="s">
        <v>924</v>
      </c>
      <c r="N178" s="305">
        <v>10</v>
      </c>
      <c r="O178" s="305" t="s">
        <v>936</v>
      </c>
      <c r="P178" s="266">
        <v>45108</v>
      </c>
      <c r="Q178" s="267">
        <v>45443</v>
      </c>
      <c r="R178" s="274" t="s">
        <v>40</v>
      </c>
      <c r="S178" s="233" t="s">
        <v>1070</v>
      </c>
      <c r="T178" s="240" t="s">
        <v>1071</v>
      </c>
      <c r="U178" s="269" t="s">
        <v>75</v>
      </c>
      <c r="V178" s="160"/>
      <c r="W178" s="160"/>
      <c r="X178" s="215" t="s">
        <v>1076</v>
      </c>
      <c r="Y178" s="272" t="s">
        <v>979</v>
      </c>
      <c r="Z178" s="272" t="s">
        <v>979</v>
      </c>
      <c r="AA178" s="284" t="s">
        <v>422</v>
      </c>
    </row>
    <row r="179" spans="1:27" ht="78.75" x14ac:dyDescent="0.2">
      <c r="A179" s="193">
        <v>177</v>
      </c>
      <c r="B179" s="111">
        <v>2022</v>
      </c>
      <c r="C179" s="203">
        <v>173</v>
      </c>
      <c r="D179" s="195">
        <v>2023</v>
      </c>
      <c r="E179" s="204" t="s">
        <v>664</v>
      </c>
      <c r="F179" s="205">
        <v>1</v>
      </c>
      <c r="G179" s="203" t="s">
        <v>665</v>
      </c>
      <c r="H179" s="195" t="s">
        <v>34</v>
      </c>
      <c r="I179" s="306" t="s">
        <v>1028</v>
      </c>
      <c r="J179" s="306" t="s">
        <v>996</v>
      </c>
      <c r="K179" s="192" t="s">
        <v>1003</v>
      </c>
      <c r="L179" s="307" t="s">
        <v>1004</v>
      </c>
      <c r="M179" s="307" t="s">
        <v>1005</v>
      </c>
      <c r="N179" s="249">
        <v>1</v>
      </c>
      <c r="O179" s="310" t="s">
        <v>374</v>
      </c>
      <c r="P179" s="197">
        <v>45209</v>
      </c>
      <c r="Q179" s="198">
        <v>45561</v>
      </c>
      <c r="R179" s="8" t="s">
        <v>40</v>
      </c>
      <c r="S179" s="199" t="s">
        <v>979</v>
      </c>
      <c r="T179" s="200" t="s">
        <v>979</v>
      </c>
      <c r="U179" s="201" t="s">
        <v>979</v>
      </c>
      <c r="X179" s="201" t="s">
        <v>979</v>
      </c>
      <c r="Y179" s="201" t="s">
        <v>979</v>
      </c>
      <c r="Z179" s="201" t="s">
        <v>979</v>
      </c>
      <c r="AA179" s="202" t="s">
        <v>422</v>
      </c>
    </row>
    <row r="180" spans="1:27" ht="78.75" x14ac:dyDescent="0.2">
      <c r="A180" s="193">
        <v>178</v>
      </c>
      <c r="B180" s="111">
        <v>2022</v>
      </c>
      <c r="C180" s="203">
        <v>173</v>
      </c>
      <c r="D180" s="195">
        <v>2023</v>
      </c>
      <c r="E180" s="204" t="s">
        <v>989</v>
      </c>
      <c r="F180" s="205">
        <v>1</v>
      </c>
      <c r="G180" s="203" t="s">
        <v>665</v>
      </c>
      <c r="H180" s="195" t="s">
        <v>1026</v>
      </c>
      <c r="I180" s="306" t="s">
        <v>1029</v>
      </c>
      <c r="J180" s="306" t="s">
        <v>997</v>
      </c>
      <c r="K180" s="192" t="s">
        <v>1006</v>
      </c>
      <c r="L180" s="307" t="s">
        <v>1007</v>
      </c>
      <c r="M180" s="307" t="s">
        <v>1008</v>
      </c>
      <c r="N180" s="249">
        <v>1</v>
      </c>
      <c r="O180" s="310" t="s">
        <v>374</v>
      </c>
      <c r="P180" s="197">
        <v>45209</v>
      </c>
      <c r="Q180" s="198">
        <v>45561</v>
      </c>
      <c r="R180" s="8" t="s">
        <v>40</v>
      </c>
      <c r="S180" s="199" t="s">
        <v>979</v>
      </c>
      <c r="T180" s="200" t="s">
        <v>979</v>
      </c>
      <c r="U180" s="201" t="s">
        <v>979</v>
      </c>
      <c r="X180" s="201" t="s">
        <v>979</v>
      </c>
      <c r="Y180" s="201" t="s">
        <v>979</v>
      </c>
      <c r="Z180" s="201" t="s">
        <v>979</v>
      </c>
      <c r="AA180" s="202" t="s">
        <v>422</v>
      </c>
    </row>
    <row r="181" spans="1:27" ht="60.75" customHeight="1" x14ac:dyDescent="0.2">
      <c r="A181" s="193">
        <v>179</v>
      </c>
      <c r="B181" s="318">
        <v>2022</v>
      </c>
      <c r="C181" s="316">
        <v>173</v>
      </c>
      <c r="D181" s="316">
        <v>2023</v>
      </c>
      <c r="E181" s="315" t="s">
        <v>990</v>
      </c>
      <c r="F181" s="205">
        <v>1</v>
      </c>
      <c r="G181" s="316" t="s">
        <v>665</v>
      </c>
      <c r="H181" s="316" t="s">
        <v>1026</v>
      </c>
      <c r="I181" s="317" t="s">
        <v>1030</v>
      </c>
      <c r="J181" s="306" t="s">
        <v>998</v>
      </c>
      <c r="K181" s="192" t="s">
        <v>1009</v>
      </c>
      <c r="L181" s="307" t="s">
        <v>1010</v>
      </c>
      <c r="M181" s="307" t="s">
        <v>1011</v>
      </c>
      <c r="N181" s="249">
        <v>1</v>
      </c>
      <c r="O181" s="310" t="s">
        <v>374</v>
      </c>
      <c r="P181" s="197">
        <v>45209</v>
      </c>
      <c r="Q181" s="198">
        <v>45561</v>
      </c>
      <c r="R181" s="8" t="s">
        <v>40</v>
      </c>
      <c r="S181" s="199" t="s">
        <v>979</v>
      </c>
      <c r="T181" s="200" t="s">
        <v>979</v>
      </c>
      <c r="U181" s="201" t="s">
        <v>979</v>
      </c>
      <c r="X181" s="201" t="s">
        <v>979</v>
      </c>
      <c r="Y181" s="201" t="s">
        <v>979</v>
      </c>
      <c r="Z181" s="201" t="s">
        <v>979</v>
      </c>
      <c r="AA181" s="202" t="s">
        <v>422</v>
      </c>
    </row>
    <row r="182" spans="1:27" ht="99.75" x14ac:dyDescent="0.2">
      <c r="A182" s="193">
        <v>180</v>
      </c>
      <c r="B182" s="318"/>
      <c r="C182" s="316"/>
      <c r="D182" s="316"/>
      <c r="E182" s="315"/>
      <c r="F182" s="205">
        <v>2</v>
      </c>
      <c r="G182" s="316"/>
      <c r="H182" s="316"/>
      <c r="I182" s="317"/>
      <c r="J182" s="306" t="s">
        <v>998</v>
      </c>
      <c r="K182" s="192" t="s">
        <v>1012</v>
      </c>
      <c r="L182" s="307" t="s">
        <v>1013</v>
      </c>
      <c r="M182" s="307" t="s">
        <v>1014</v>
      </c>
      <c r="N182" s="308">
        <v>1</v>
      </c>
      <c r="O182" s="310" t="s">
        <v>374</v>
      </c>
      <c r="P182" s="197">
        <v>45209</v>
      </c>
      <c r="Q182" s="198">
        <v>45561</v>
      </c>
      <c r="R182" s="8" t="s">
        <v>40</v>
      </c>
      <c r="S182" s="199" t="s">
        <v>979</v>
      </c>
      <c r="T182" s="200" t="s">
        <v>979</v>
      </c>
      <c r="U182" s="201" t="s">
        <v>979</v>
      </c>
      <c r="X182" s="201" t="s">
        <v>979</v>
      </c>
      <c r="Y182" s="201" t="s">
        <v>979</v>
      </c>
      <c r="Z182" s="201" t="s">
        <v>979</v>
      </c>
      <c r="AA182" s="202" t="s">
        <v>422</v>
      </c>
    </row>
    <row r="183" spans="1:27" ht="78.75" x14ac:dyDescent="0.2">
      <c r="A183" s="193">
        <v>181</v>
      </c>
      <c r="B183" s="111">
        <v>2022</v>
      </c>
      <c r="C183" s="203">
        <v>173</v>
      </c>
      <c r="D183" s="195">
        <v>2023</v>
      </c>
      <c r="E183" s="204" t="s">
        <v>991</v>
      </c>
      <c r="F183" s="205">
        <v>1</v>
      </c>
      <c r="G183" s="203" t="s">
        <v>665</v>
      </c>
      <c r="H183" s="195" t="s">
        <v>42</v>
      </c>
      <c r="I183" s="306" t="s">
        <v>1031</v>
      </c>
      <c r="J183" s="306" t="s">
        <v>999</v>
      </c>
      <c r="K183" s="192" t="s">
        <v>1061</v>
      </c>
      <c r="L183" s="307" t="s">
        <v>1015</v>
      </c>
      <c r="M183" s="307" t="s">
        <v>1016</v>
      </c>
      <c r="N183" s="308">
        <v>1</v>
      </c>
      <c r="O183" s="310" t="s">
        <v>374</v>
      </c>
      <c r="P183" s="197">
        <v>45209</v>
      </c>
      <c r="Q183" s="198">
        <v>45561</v>
      </c>
      <c r="R183" s="8" t="s">
        <v>40</v>
      </c>
      <c r="S183" s="199" t="s">
        <v>979</v>
      </c>
      <c r="T183" s="200" t="s">
        <v>979</v>
      </c>
      <c r="U183" s="201" t="s">
        <v>979</v>
      </c>
      <c r="X183" s="201" t="s">
        <v>979</v>
      </c>
      <c r="Y183" s="201" t="s">
        <v>979</v>
      </c>
      <c r="Z183" s="201" t="s">
        <v>979</v>
      </c>
      <c r="AA183" s="202" t="s">
        <v>422</v>
      </c>
    </row>
    <row r="184" spans="1:27" ht="87" x14ac:dyDescent="0.2">
      <c r="A184" s="193">
        <v>182</v>
      </c>
      <c r="B184" s="111">
        <v>2022</v>
      </c>
      <c r="C184" s="203">
        <v>173</v>
      </c>
      <c r="D184" s="195">
        <v>2023</v>
      </c>
      <c r="E184" s="204" t="s">
        <v>992</v>
      </c>
      <c r="F184" s="205">
        <v>1</v>
      </c>
      <c r="G184" s="203" t="s">
        <v>665</v>
      </c>
      <c r="H184" s="195" t="s">
        <v>42</v>
      </c>
      <c r="I184" s="306" t="s">
        <v>1032</v>
      </c>
      <c r="J184" s="306" t="s">
        <v>1000</v>
      </c>
      <c r="K184" s="192" t="s">
        <v>1062</v>
      </c>
      <c r="L184" s="307" t="s">
        <v>1017</v>
      </c>
      <c r="M184" s="307" t="s">
        <v>1018</v>
      </c>
      <c r="N184" s="249">
        <v>1</v>
      </c>
      <c r="O184" s="310" t="s">
        <v>374</v>
      </c>
      <c r="P184" s="197">
        <v>45209</v>
      </c>
      <c r="Q184" s="198">
        <v>45561</v>
      </c>
      <c r="R184" s="8" t="s">
        <v>40</v>
      </c>
      <c r="S184" s="199" t="s">
        <v>979</v>
      </c>
      <c r="T184" s="200" t="s">
        <v>979</v>
      </c>
      <c r="U184" s="201" t="s">
        <v>979</v>
      </c>
      <c r="X184" s="201" t="s">
        <v>979</v>
      </c>
      <c r="Y184" s="201" t="s">
        <v>979</v>
      </c>
      <c r="Z184" s="201" t="s">
        <v>979</v>
      </c>
      <c r="AA184" s="202" t="s">
        <v>422</v>
      </c>
    </row>
    <row r="185" spans="1:27" ht="78.75" x14ac:dyDescent="0.2">
      <c r="A185" s="193">
        <v>183</v>
      </c>
      <c r="B185" s="111">
        <v>2022</v>
      </c>
      <c r="C185" s="203">
        <v>173</v>
      </c>
      <c r="D185" s="195">
        <v>2023</v>
      </c>
      <c r="E185" s="204" t="s">
        <v>993</v>
      </c>
      <c r="F185" s="205">
        <v>1</v>
      </c>
      <c r="G185" s="203" t="s">
        <v>665</v>
      </c>
      <c r="H185" s="195" t="s">
        <v>42</v>
      </c>
      <c r="I185" s="306" t="s">
        <v>1033</v>
      </c>
      <c r="J185" s="306" t="s">
        <v>1000</v>
      </c>
      <c r="K185" s="192" t="s">
        <v>1063</v>
      </c>
      <c r="L185" s="307" t="s">
        <v>1017</v>
      </c>
      <c r="M185" s="307" t="s">
        <v>1019</v>
      </c>
      <c r="N185" s="249">
        <v>1</v>
      </c>
      <c r="O185" s="310" t="s">
        <v>374</v>
      </c>
      <c r="P185" s="197">
        <v>45209</v>
      </c>
      <c r="Q185" s="198">
        <v>45561</v>
      </c>
      <c r="R185" s="8" t="s">
        <v>40</v>
      </c>
      <c r="S185" s="199" t="s">
        <v>979</v>
      </c>
      <c r="T185" s="200" t="s">
        <v>979</v>
      </c>
      <c r="U185" s="201" t="s">
        <v>979</v>
      </c>
      <c r="X185" s="201" t="s">
        <v>979</v>
      </c>
      <c r="Y185" s="201" t="s">
        <v>979</v>
      </c>
      <c r="Z185" s="201" t="s">
        <v>979</v>
      </c>
      <c r="AA185" s="202" t="s">
        <v>422</v>
      </c>
    </row>
    <row r="186" spans="1:27" ht="85.5" x14ac:dyDescent="0.2">
      <c r="A186" s="193">
        <v>184</v>
      </c>
      <c r="B186" s="111">
        <v>2022</v>
      </c>
      <c r="C186" s="203">
        <v>173</v>
      </c>
      <c r="D186" s="195">
        <v>2023</v>
      </c>
      <c r="E186" s="204" t="s">
        <v>994</v>
      </c>
      <c r="F186" s="205">
        <v>1</v>
      </c>
      <c r="G186" s="203" t="s">
        <v>665</v>
      </c>
      <c r="H186" s="195" t="s">
        <v>1027</v>
      </c>
      <c r="I186" s="306" t="s">
        <v>1034</v>
      </c>
      <c r="J186" s="306" t="s">
        <v>1001</v>
      </c>
      <c r="K186" s="192" t="s">
        <v>1020</v>
      </c>
      <c r="L186" s="307" t="s">
        <v>1021</v>
      </c>
      <c r="M186" s="307" t="s">
        <v>1022</v>
      </c>
      <c r="N186" s="249">
        <v>1</v>
      </c>
      <c r="O186" s="310" t="s">
        <v>374</v>
      </c>
      <c r="P186" s="197">
        <v>45209</v>
      </c>
      <c r="Q186" s="198">
        <v>45561</v>
      </c>
      <c r="R186" s="8" t="s">
        <v>40</v>
      </c>
      <c r="S186" s="199" t="s">
        <v>979</v>
      </c>
      <c r="T186" s="200" t="s">
        <v>979</v>
      </c>
      <c r="U186" s="201" t="s">
        <v>979</v>
      </c>
      <c r="X186" s="201" t="s">
        <v>979</v>
      </c>
      <c r="Y186" s="201" t="s">
        <v>979</v>
      </c>
      <c r="Z186" s="201" t="s">
        <v>979</v>
      </c>
      <c r="AA186" s="202" t="s">
        <v>422</v>
      </c>
    </row>
    <row r="187" spans="1:27" ht="85.5" x14ac:dyDescent="0.2">
      <c r="A187" s="193">
        <v>185</v>
      </c>
      <c r="B187" s="111">
        <v>2022</v>
      </c>
      <c r="C187" s="203">
        <v>173</v>
      </c>
      <c r="D187" s="195">
        <v>2023</v>
      </c>
      <c r="E187" s="204" t="s">
        <v>995</v>
      </c>
      <c r="F187" s="205">
        <v>1</v>
      </c>
      <c r="G187" s="203" t="s">
        <v>665</v>
      </c>
      <c r="H187" s="195" t="s">
        <v>51</v>
      </c>
      <c r="I187" s="306" t="s">
        <v>1035</v>
      </c>
      <c r="J187" s="306" t="s">
        <v>1002</v>
      </c>
      <c r="K187" s="279" t="s">
        <v>1023</v>
      </c>
      <c r="L187" s="307" t="s">
        <v>1024</v>
      </c>
      <c r="M187" s="245" t="s">
        <v>1025</v>
      </c>
      <c r="N187" s="308">
        <v>1</v>
      </c>
      <c r="O187" s="310" t="s">
        <v>374</v>
      </c>
      <c r="P187" s="197">
        <v>45209</v>
      </c>
      <c r="Q187" s="198">
        <v>45561</v>
      </c>
      <c r="R187" s="8" t="s">
        <v>40</v>
      </c>
      <c r="S187" s="199" t="s">
        <v>979</v>
      </c>
      <c r="T187" s="200" t="s">
        <v>979</v>
      </c>
      <c r="U187" s="201" t="s">
        <v>979</v>
      </c>
      <c r="X187" s="201" t="s">
        <v>979</v>
      </c>
      <c r="Y187" s="201" t="s">
        <v>979</v>
      </c>
      <c r="Z187" s="201" t="s">
        <v>979</v>
      </c>
      <c r="AA187" s="202" t="s">
        <v>422</v>
      </c>
    </row>
  </sheetData>
  <autoFilter ref="A2:AE187">
    <filterColumn colId="26">
      <filters>
        <filter val="EN PROCESO"/>
        <filter val="INCUMPLIDA"/>
        <filter val="SE RECOMIENDA CIERRE"/>
      </filters>
    </filterColumn>
  </autoFilter>
  <mergeCells count="158">
    <mergeCell ref="E157:E159"/>
    <mergeCell ref="I110:I111"/>
    <mergeCell ref="G110:G111"/>
    <mergeCell ref="E64:E67"/>
    <mergeCell ref="G64:G67"/>
    <mergeCell ref="H64:H67"/>
    <mergeCell ref="H58:H59"/>
    <mergeCell ref="E160:E162"/>
    <mergeCell ref="E164:E165"/>
    <mergeCell ref="G75:G77"/>
    <mergeCell ref="E78:E79"/>
    <mergeCell ref="G78:G79"/>
    <mergeCell ref="H78:H79"/>
    <mergeCell ref="E68:E70"/>
    <mergeCell ref="H68:H70"/>
    <mergeCell ref="E71:E73"/>
    <mergeCell ref="I84:I85"/>
    <mergeCell ref="E84:E85"/>
    <mergeCell ref="G84:G85"/>
    <mergeCell ref="G71:G73"/>
    <mergeCell ref="H71:H73"/>
    <mergeCell ref="H110:H111"/>
    <mergeCell ref="I150:I152"/>
    <mergeCell ref="I164:I165"/>
    <mergeCell ref="E110:E111"/>
    <mergeCell ref="E112:E117"/>
    <mergeCell ref="E118:E122"/>
    <mergeCell ref="E125:E131"/>
    <mergeCell ref="E136:E145"/>
    <mergeCell ref="E146:E147"/>
    <mergeCell ref="E148:E149"/>
    <mergeCell ref="E150:E152"/>
    <mergeCell ref="E155:E156"/>
    <mergeCell ref="I49:I51"/>
    <mergeCell ref="I52:I53"/>
    <mergeCell ref="I54:I57"/>
    <mergeCell ref="I58:I59"/>
    <mergeCell ref="I62:I63"/>
    <mergeCell ref="B1:R1"/>
    <mergeCell ref="E52:E53"/>
    <mergeCell ref="E106:E107"/>
    <mergeCell ref="I106:I107"/>
    <mergeCell ref="J106:J107"/>
    <mergeCell ref="E91:E92"/>
    <mergeCell ref="I91:I92"/>
    <mergeCell ref="J91:J92"/>
    <mergeCell ref="E95:E96"/>
    <mergeCell ref="I95:I96"/>
    <mergeCell ref="J95:J96"/>
    <mergeCell ref="E97:E99"/>
    <mergeCell ref="I97:I99"/>
    <mergeCell ref="J97:J99"/>
    <mergeCell ref="E54:E57"/>
    <mergeCell ref="G54:G57"/>
    <mergeCell ref="H54:H57"/>
    <mergeCell ref="E58:E59"/>
    <mergeCell ref="G58:G59"/>
    <mergeCell ref="G47:G48"/>
    <mergeCell ref="H47:H48"/>
    <mergeCell ref="H49:H51"/>
    <mergeCell ref="G49:G51"/>
    <mergeCell ref="G52:G53"/>
    <mergeCell ref="H52:H53"/>
    <mergeCell ref="H62:H63"/>
    <mergeCell ref="G62:G63"/>
    <mergeCell ref="G42:G46"/>
    <mergeCell ref="E5:E6"/>
    <mergeCell ref="E28:E30"/>
    <mergeCell ref="E31:E32"/>
    <mergeCell ref="E33:E34"/>
    <mergeCell ref="E36:E37"/>
    <mergeCell ref="E42:E46"/>
    <mergeCell ref="E47:E48"/>
    <mergeCell ref="E7:E8"/>
    <mergeCell ref="E9:E10"/>
    <mergeCell ref="E14:E15"/>
    <mergeCell ref="E16:E17"/>
    <mergeCell ref="E18:E19"/>
    <mergeCell ref="E20:E21"/>
    <mergeCell ref="J110:J111"/>
    <mergeCell ref="I112:I117"/>
    <mergeCell ref="H112:H117"/>
    <mergeCell ref="G112:G117"/>
    <mergeCell ref="I118:I122"/>
    <mergeCell ref="H118:H122"/>
    <mergeCell ref="G118:G122"/>
    <mergeCell ref="E22:E24"/>
    <mergeCell ref="E25:E27"/>
    <mergeCell ref="E49:E51"/>
    <mergeCell ref="E62:E63"/>
    <mergeCell ref="I87:I89"/>
    <mergeCell ref="I64:I67"/>
    <mergeCell ref="I68:I70"/>
    <mergeCell ref="I71:I73"/>
    <mergeCell ref="I75:I77"/>
    <mergeCell ref="I78:I79"/>
    <mergeCell ref="H84:H85"/>
    <mergeCell ref="E87:E89"/>
    <mergeCell ref="G87:G89"/>
    <mergeCell ref="H87:H89"/>
    <mergeCell ref="E75:E77"/>
    <mergeCell ref="H75:H77"/>
    <mergeCell ref="H42:H46"/>
    <mergeCell ref="J150:J152"/>
    <mergeCell ref="I155:I156"/>
    <mergeCell ref="J155:J156"/>
    <mergeCell ref="I157:I159"/>
    <mergeCell ref="J157:J159"/>
    <mergeCell ref="I160:I162"/>
    <mergeCell ref="J160:J162"/>
    <mergeCell ref="I125:I131"/>
    <mergeCell ref="J125:J131"/>
    <mergeCell ref="I136:I145"/>
    <mergeCell ref="J136:J145"/>
    <mergeCell ref="I146:I147"/>
    <mergeCell ref="J146:J147"/>
    <mergeCell ref="I148:I149"/>
    <mergeCell ref="J148:J149"/>
    <mergeCell ref="J164:J165"/>
    <mergeCell ref="I166:I167"/>
    <mergeCell ref="J166:J167"/>
    <mergeCell ref="I168:I169"/>
    <mergeCell ref="I170:I177"/>
    <mergeCell ref="J170:J177"/>
    <mergeCell ref="H166:H167"/>
    <mergeCell ref="H168:H169"/>
    <mergeCell ref="H170:H177"/>
    <mergeCell ref="H125:H131"/>
    <mergeCell ref="H136:H145"/>
    <mergeCell ref="H146:H147"/>
    <mergeCell ref="H148:H149"/>
    <mergeCell ref="H150:H152"/>
    <mergeCell ref="H155:H156"/>
    <mergeCell ref="H157:H159"/>
    <mergeCell ref="G125:G131"/>
    <mergeCell ref="G136:G145"/>
    <mergeCell ref="G146:G147"/>
    <mergeCell ref="G148:G149"/>
    <mergeCell ref="G150:G152"/>
    <mergeCell ref="G155:G156"/>
    <mergeCell ref="G157:G159"/>
    <mergeCell ref="E181:E182"/>
    <mergeCell ref="G181:G182"/>
    <mergeCell ref="H181:H182"/>
    <mergeCell ref="I181:I182"/>
    <mergeCell ref="C181:C182"/>
    <mergeCell ref="B181:B182"/>
    <mergeCell ref="D181:D182"/>
    <mergeCell ref="G170:G177"/>
    <mergeCell ref="H160:H162"/>
    <mergeCell ref="H164:H165"/>
    <mergeCell ref="G160:G162"/>
    <mergeCell ref="G164:G165"/>
    <mergeCell ref="G166:G167"/>
    <mergeCell ref="G168:G169"/>
    <mergeCell ref="E168:E169"/>
    <mergeCell ref="E170:E177"/>
    <mergeCell ref="E166:E167"/>
  </mergeCells>
  <phoneticPr fontId="38" type="noConversion"/>
  <conditionalFormatting sqref="Q3:Q26 Q38:Q41 Q35 Q28:Q31">
    <cfRule type="cellIs" dxfId="2" priority="3" stopIfTrue="1" operator="lessThanOrEqual">
      <formula>TODAY()</formula>
    </cfRule>
  </conditionalFormatting>
  <conditionalFormatting sqref="Q42 Q44:Q46">
    <cfRule type="cellIs" dxfId="1" priority="2" stopIfTrue="1" operator="lessThanOrEqual">
      <formula>TODAY()</formula>
    </cfRule>
  </conditionalFormatting>
  <conditionalFormatting sqref="Q47:Q48">
    <cfRule type="cellIs" dxfId="0" priority="1" stopIfTrue="1" operator="lessThanOrEqual">
      <formula>TODAY()</formula>
    </cfRule>
  </conditionalFormatting>
  <dataValidations count="12">
    <dataValidation type="whole" allowBlank="1" showInputMessage="1" showErrorMessage="1" errorTitle="Entrada no válida" error="Por favor escriba un número entero" promptTitle="Escriba un número entero en esta casilla" sqref="F49:F61 F63:F90 F110:F178">
      <formula1>-999</formula1>
      <formula2>999</formula2>
    </dataValidation>
    <dataValidation type="textLength" allowBlank="1" showInputMessage="1" showErrorMessage="1" errorTitle="Entrada no válida" error="Escriba un texto  Maximo 20 Caracteres" promptTitle="Cualquier contenido Maximo 20 Caracteres" sqref="E90 E49 E58 E60:E62 E64 E68 E71 E74:E75 E78 E80:E84 E86:E87 E52 E54 E110 E112 E118 E123:E125 E132:E136 E146 E148 E150 E153:E155 E157 E160 E163:E164 E166 E168 E170 E178:E181 E183:E187">
      <formula1>0</formula1>
      <formula2>20</formula2>
    </dataValidation>
    <dataValidation type="textLength" allowBlank="1" showInputMessage="1" showErrorMessage="1" errorTitle="Entrada no válida" error="Escriba un texto  Maximo 100 Caracteres" promptTitle="Cualquier contenido Maximo 100 Caracteres" sqref="L7:L10 M15 M8 L12:L24 M19 L28:L41 O95:O96 V19 K74 L49:L61 L75:L102 L63:L64 L66:L73 N74:O74 O76 O173:O177 O61 L106:L107 L125:L127 M167 L175:L177 O125:O128 O93 O73 O89:O90 O71 O40:O41 O5:O38 O49:O53 O63 O99:O102 O132 O134:O135 O140:O141 O86:O87 O65">
      <formula1>0</formula1>
      <formula2>100</formula2>
    </dataValidation>
    <dataValidation type="textLength" allowBlank="1" showInputMessage="1" showErrorMessage="1" errorTitle="Entrada no válida" error="Escriba un texto  Maximo 200 Caracteres" promptTitle="Cualquier contenido Maximo 200 Caracteres" sqref="M5:M7 M9:M10 M12:M14 M16:M18 M20:M24 M28:M41 V8 M75:M109 V20:V25 V28:V30 L74 L65 M49:M51 M53:M61 M63:M73 V33:V41 M125:M127 N167 M166 M175:M177 M179:M187">
      <formula1>0</formula1>
      <formula2>200</formula2>
    </dataValidation>
    <dataValidation type="decimal" allowBlank="1" showInputMessage="1" showErrorMessage="1" errorTitle="Entrada no válida" error="Por favor escriba un número" promptTitle="Escriba un número en esta casilla" sqref="N7:N10 N12:N41 N63:N73 W35:W41 W20:W25 M74 N49:N61 N75:N107 N109 N125:N127 N166 N175:N177">
      <formula1>-999999</formula1>
      <formula2>999999</formula2>
    </dataValidation>
    <dataValidation type="date" allowBlank="1" showInputMessage="1" errorTitle="Entrada no válida" error="Por favor escriba una fecha válida (AAAA/MM/DD)" promptTitle="Ingrese una fecha (AAAA/MM/DD)" sqref="P3:Q41 P63:Q109 P49:Q61">
      <formula1>1900/1/1</formula1>
      <formula2>3000/1/1</formula2>
    </dataValidation>
    <dataValidation type="textLength" allowBlank="1" showInputMessage="1" showErrorMessage="1" errorTitle="Entrada no válida" error="Escriba un texto  Maximo 500 Caracteres" promptTitle="Cualquier contenido Maximo 500 Caracteres" sqref="J5:J17 J25:J32 J39:J41 K12:K24 K9:K10 K7 K29:K41 J49:J57 J60:J90 K49:K61 K75:K90 K63:K73 K97:K103 L166 J123:J124 J132:J133 J110 K125:K127 K166:K167 K175:K177 J135:J136 J146 J148 J150 J153:J155 J157 J160 J163:J164 J166 J168:J170 J178 J181:J182">
      <formula1>0</formula1>
      <formula2>500</formula2>
    </dataValidation>
    <dataValidation type="textLength" allowBlank="1" showInputMessage="1" showErrorMessage="1" errorTitle="Entrada no válida" error="Escriba un texto  Maximo 500 Caracteres" promptTitle="Cualquier contenido Maximo 500 C" sqref="J4:K4 K35">
      <formula1>0</formula1>
      <formula2>500</formula2>
    </dataValidation>
    <dataValidation type="textLength" allowBlank="1" showInputMessage="1" showErrorMessage="1" errorTitle="Entrada no válida" error="Escriba un texto  Maximo 100 Caracteres" promptTitle="Cualquier contenido Maximo 100 C" sqref="L4:L6 O4">
      <formula1>0</formula1>
      <formula2>100</formula2>
    </dataValidation>
    <dataValidation type="textLength" allowBlank="1" showInputMessage="1" showErrorMessage="1" errorTitle="Entrada no válida" error="Escriba un texto  Maximo 200 Caracteres" promptTitle="Cualquier contenido Maximo 200 C" sqref="M4">
      <formula1>0</formula1>
      <formula2>200</formula2>
    </dataValidation>
    <dataValidation type="decimal" allowBlank="1" showInputMessage="1" showErrorMessage="1" errorTitle="Entrada no válida" error="Por favor escriba un número" promptTitle="Escriba un número en esta casill" sqref="N3:N6">
      <formula1>-999999</formula1>
      <formula2>999999</formula2>
    </dataValidation>
    <dataValidation type="textLength" allowBlank="1" showInputMessage="1" showErrorMessage="1" errorTitle="Entrada no válida" error="Escriba un texto  Maximo 600 Caracteres" promptTitle="Cualquier contenido Maximo 600 Caracteres" sqref="X65">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9" ma:contentTypeDescription="Crear nuevo documento." ma:contentTypeScope="" ma:versionID="f8d70ab9d33bfc467aa8f6e43d3163c7">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8177b72934708069b5afff6d4580839"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F54BF8-1C96-4F0A-A0EF-5A5F6B6ADF83}">
  <ds:schemaRefs>
    <ds:schemaRef ds:uri="http://schemas.microsoft.com/sharepoint/v3/contenttype/forms"/>
  </ds:schemaRefs>
</ds:datastoreItem>
</file>

<file path=customXml/itemProps2.xml><?xml version="1.0" encoding="utf-8"?>
<ds:datastoreItem xmlns:ds="http://schemas.openxmlformats.org/officeDocument/2006/customXml" ds:itemID="{73195890-5514-46B5-BB2E-4C9C640CEC18}">
  <ds:schemaRefs>
    <ds:schemaRef ds:uri="http://schemas.microsoft.com/office/2006/documentManagement/types"/>
    <ds:schemaRef ds:uri="dff2b73d-50ba-46a8-836e-e5cca1de02b2"/>
    <ds:schemaRef ds:uri="http://schemas.microsoft.com/office/2006/metadata/properties"/>
    <ds:schemaRef ds:uri="http://www.w3.org/XML/1998/namespace"/>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ef5ade0b-ccac-4c4b-9873-0b8ebc8646ed"/>
    <ds:schemaRef ds:uri="http://schemas.microsoft.com/sharepoint/v3"/>
  </ds:schemaRefs>
</ds:datastoreItem>
</file>

<file path=customXml/itemProps3.xml><?xml version="1.0" encoding="utf-8"?>
<ds:datastoreItem xmlns:ds="http://schemas.openxmlformats.org/officeDocument/2006/customXml" ds:itemID="{EB6BBF55-1BC3-4990-A182-D2FA177B5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stella</cp:lastModifiedBy>
  <cp:revision/>
  <dcterms:created xsi:type="dcterms:W3CDTF">2019-02-06T20:54:27Z</dcterms:created>
  <dcterms:modified xsi:type="dcterms:W3CDTF">2023-11-11T01:09:05Z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