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luz.canon\Downloads\"/>
    </mc:Choice>
  </mc:AlternateContent>
  <xr:revisionPtr revIDLastSave="0" documentId="13_ncr:1_{B8D7EAA7-CF17-416F-A12E-61112AC85FD4}" xr6:coauthVersionLast="47" xr6:coauthVersionMax="47" xr10:uidLastSave="{00000000-0000-0000-0000-000000000000}"/>
  <bookViews>
    <workbookView xWindow="-120" yWindow="-120" windowWidth="29040" windowHeight="15840" tabRatio="680" xr2:uid="{00000000-000D-0000-FFFF-FFFF00000000}"/>
  </bookViews>
  <sheets>
    <sheet name="PM - Contraloria de Bogota " sheetId="3" r:id="rId1"/>
    <sheet name="Hoja1" sheetId="4" r:id="rId2"/>
  </sheets>
  <definedNames>
    <definedName name="_xlnm._FilterDatabase" localSheetId="0" hidden="1">'PM - Contraloria de Bogota '!$A$2:$AB$192</definedName>
    <definedName name="_xlnm.Print_Area" localSheetId="0">'PM - Contraloria de Bogota '!$A$1:$AA$51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S1"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2"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2"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2"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2"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<sst xmlns="http://schemas.openxmlformats.org/spreadsheetml/2006/main" count="2736" uniqueCount="1234">
  <si>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</si>
  <si>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</si>
  <si>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</si>
  <si>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</si>
  <si>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</si>
  <si>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</si>
  <si>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</si>
  <si>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</si>
  <si>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</si>
  <si>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</si>
  <si>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</si>
  <si>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</si>
  <si>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</si>
  <si>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</si>
  <si>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</si>
  <si>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</si>
  <si>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</si>
  <si>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</si>
  <si>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</si>
  <si>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</si>
  <si>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</si>
  <si>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</si>
  <si>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</si>
  <si>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</si>
  <si>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</si>
  <si>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</si>
  <si>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</si>
  <si>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</si>
  <si>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</si>
  <si>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3.1.1.1 </t>
  </si>
  <si>
    <t>01 - AUDITORIA DE REGULARIDAD</t>
  </si>
  <si>
    <t>Gestión Contractual</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</si>
  <si>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</si>
  <si>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</si>
  <si>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</si>
  <si>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</si>
  <si>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</si>
  <si>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</si>
  <si>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CERRADA</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</si>
  <si>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</si>
  <si>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</si>
  <si>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</si>
  <si>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t>3/3*100</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</si>
  <si>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</si>
  <si>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CUMPLIDA</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</si>
  <si>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</si>
  <si>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</si>
  <si>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</si>
  <si>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</si>
  <si>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</si>
  <si>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</si>
  <si>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</si>
  <si>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</si>
  <si>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</si>
  <si>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</si>
  <si>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</si>
  <si>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</si>
  <si>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</si>
  <si>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</si>
  <si>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</si>
  <si>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</si>
  <si>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</si>
  <si>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</si>
  <si>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4/4*100</t>
  </si>
  <si>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</si>
  <si>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</si>
  <si>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</si>
  <si>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</si>
  <si>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</si>
  <si>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t>7/7*100</t>
  </si>
  <si>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</si>
  <si>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</si>
  <si>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</si>
  <si>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</si>
  <si>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</si>
  <si>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</si>
  <si>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</si>
  <si>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</si>
  <si>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</si>
  <si>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</si>
  <si>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</si>
  <si>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</si>
  <si>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</si>
  <si>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</si>
  <si>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</si>
  <si>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</si>
  <si>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</si>
  <si>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</si>
  <si>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</si>
  <si>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</si>
  <si>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</si>
  <si>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</si>
  <si>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</si>
  <si>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SDF</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</si>
  <si>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</si>
  <si>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</si>
  <si>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t>SANDRA PARDO</t>
  </si>
  <si>
    <t>100/100*100</t>
  </si>
  <si>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</si>
  <si>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</si>
  <si>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</si>
  <si>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</si>
  <si>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</si>
  <si>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</si>
  <si>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</si>
  <si>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</si>
  <si>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</si>
  <si>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</si>
  <si>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</si>
  <si>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</si>
  <si>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</si>
  <si>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</si>
  <si>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</si>
  <si>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</si>
  <si>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</si>
  <si>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</si>
  <si>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</si>
  <si>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</si>
  <si>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</si>
  <si>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</si>
  <si>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</si>
  <si>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</si>
  <si>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</si>
  <si>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</si>
  <si>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</si>
  <si>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</si>
  <si>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</si>
  <si>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</si>
  <si>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</si>
  <si>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</si>
  <si>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</si>
  <si>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</si>
  <si>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t>1/1*100</t>
  </si>
  <si>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</si>
  <si>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</si>
  <si>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</si>
  <si>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</si>
  <si>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</si>
  <si>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</si>
  <si>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</si>
  <si>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</si>
  <si>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</si>
  <si>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</si>
  <si>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</si>
  <si>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</si>
  <si>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</si>
  <si>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</si>
  <si>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</si>
  <si>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</si>
  <si>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</si>
  <si>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</si>
  <si>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</si>
  <si>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</si>
  <si>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</si>
  <si>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</si>
  <si>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</si>
  <si>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</si>
  <si>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</si>
  <si>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</si>
  <si>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</si>
  <si>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07/02/2022
19/01/2022</t>
  </si>
  <si>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</si>
  <si>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</si>
  <si>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</si>
  <si>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</si>
  <si>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</si>
  <si>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</si>
  <si>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</si>
  <si>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</si>
  <si>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</si>
  <si>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</si>
  <si>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</si>
  <si>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</si>
  <si>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</si>
  <si>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</si>
  <si>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</si>
  <si>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</si>
  <si>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</si>
  <si>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</si>
  <si>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</si>
  <si>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</si>
  <si>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</si>
  <si>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</si>
  <si>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</si>
  <si>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</si>
  <si>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</si>
  <si>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</si>
  <si>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</si>
  <si>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</si>
  <si>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</si>
  <si>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</si>
  <si>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</si>
  <si>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</si>
  <si>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</si>
  <si>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t>6/6*100</t>
  </si>
  <si>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</si>
  <si>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</si>
  <si>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</si>
  <si>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</si>
  <si>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</si>
  <si>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</si>
  <si>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</si>
  <si>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</si>
  <si>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</si>
  <si>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</si>
  <si>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</si>
  <si>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Registro Contable</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</si>
  <si>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</si>
  <si>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</si>
  <si>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</si>
  <si>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</si>
  <si>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</si>
  <si>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</si>
  <si>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t>Stella Cañón</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</si>
  <si>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</si>
  <si>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</si>
  <si>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</si>
  <si>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</si>
  <si>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</si>
  <si>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</si>
  <si>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</si>
  <si>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</si>
  <si>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</si>
  <si>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</si>
  <si>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</si>
  <si>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</si>
  <si>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</si>
  <si>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t>SAL</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</si>
  <si>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</si>
  <si>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</si>
  <si>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</si>
  <si>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</si>
  <si>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</si>
  <si>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SAF/Contabilidad</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</si>
  <si>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</si>
  <si>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</si>
  <si>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</si>
  <si>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</si>
  <si>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</si>
  <si>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</si>
  <si>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</si>
  <si>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</si>
  <si>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</si>
  <si>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</si>
  <si>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</si>
  <si>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t>2/2*100</t>
  </si>
  <si>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</si>
  <si>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</si>
  <si>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</si>
  <si>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</si>
  <si>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</si>
  <si>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</si>
  <si>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</si>
  <si>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</si>
  <si>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</si>
  <si>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</si>
  <si>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</si>
  <si>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</si>
  <si>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</si>
  <si>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</si>
  <si>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</si>
  <si>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</si>
  <si>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</si>
  <si>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</si>
  <si>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</si>
  <si>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</si>
  <si>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</si>
  <si>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</si>
  <si>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</si>
  <si>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</si>
  <si>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</si>
  <si>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</si>
  <si>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</si>
  <si>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</si>
  <si>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</si>
  <si>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</si>
  <si>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</si>
  <si>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</si>
  <si>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</si>
  <si>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</si>
  <si>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</si>
  <si>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</si>
  <si>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</si>
  <si>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</si>
  <si>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</si>
  <si>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</si>
  <si>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</si>
  <si>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</si>
  <si>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</si>
  <si>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</si>
  <si>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</si>
  <si>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</si>
  <si>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</si>
  <si>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</si>
  <si>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</si>
  <si>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</si>
  <si>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</si>
  <si>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</si>
  <si>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</si>
  <si>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</si>
  <si>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</si>
  <si>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</si>
  <si>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</si>
  <si>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</si>
  <si>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</si>
  <si>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Presupuesto/SAF</t>
  </si>
  <si>
    <t>Se realizaron los informes a las dependencias sobre el estado de la ejecución presupuestal se habian progrmado 7 y se cumplieron con los 7 correspondientes a la vigencia 2021</t>
  </si>
  <si>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</si>
  <si>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</si>
  <si>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</si>
  <si>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</si>
  <si>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</si>
  <si>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</si>
  <si>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Tesoreria - SAF</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</si>
  <si>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</si>
  <si>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</si>
  <si>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</si>
  <si>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</si>
  <si>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</si>
  <si>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</si>
  <si>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</si>
  <si>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</si>
  <si>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</si>
  <si>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</si>
  <si>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</si>
  <si>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</si>
  <si>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</si>
  <si>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</si>
  <si>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</si>
  <si>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</si>
  <si>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</si>
  <si>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</si>
  <si>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</si>
  <si>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</si>
  <si>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</si>
  <si>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3.3.1</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</si>
  <si>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</si>
  <si>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</si>
  <si>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</si>
  <si>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</si>
  <si>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</si>
  <si>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</si>
  <si>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</si>
  <si>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</si>
  <si>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</si>
  <si>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</si>
  <si>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</si>
  <si>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</si>
  <si>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</si>
  <si>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t>SSFAP</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</si>
  <si>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</si>
  <si>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</si>
  <si>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</si>
  <si>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</si>
  <si>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</si>
  <si>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</si>
  <si>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</si>
  <si>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</si>
  <si>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</si>
  <si>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</si>
  <si>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</si>
  <si>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</si>
  <si>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</si>
  <si>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</si>
  <si>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</si>
  <si>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</si>
  <si>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</si>
  <si>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3.3.2</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</si>
  <si>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</si>
  <si>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</si>
  <si>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</si>
  <si>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</si>
  <si>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</si>
  <si>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</si>
  <si>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</si>
  <si>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</si>
  <si>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Control Fiscal Interno</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</si>
  <si>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</si>
  <si>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</si>
  <si>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</si>
  <si>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</si>
  <si>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</si>
  <si>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</si>
  <si>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</si>
  <si>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</si>
  <si>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</si>
  <si>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</si>
  <si>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</si>
  <si>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</si>
  <si>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</si>
  <si>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</si>
  <si>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</si>
  <si>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ABIERTA</t>
  </si>
  <si>
    <t>31/12/2022
15/05/2023</t>
  </si>
  <si>
    <r>
      <rPr>
        <b/>
        <sz val="11"/>
        <rFont val="Arial"/>
        <family val="2"/>
      </rPr>
      <t>31/12/2022:</t>
    </r>
    <r>
      <rPr>
        <sz val="11"/>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1"/>
        <rFont val="Arial"/>
        <family val="2"/>
      </rPr>
      <t>15/05/2023</t>
    </r>
    <r>
      <rPr>
        <sz val="11"/>
        <rFont val="Arial"/>
        <family val="2"/>
      </rPr>
      <t xml:space="preserve">: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
</t>
    </r>
    <r>
      <rPr>
        <b/>
        <sz val="11"/>
        <rFont val="Arial"/>
        <family val="2"/>
      </rPr>
      <t>30/11/2023</t>
    </r>
    <r>
      <rPr>
        <sz val="11"/>
        <rFont val="Arial"/>
        <family val="2"/>
      </rPr>
      <t>: Se realizó seguimiento a la implementación del Plan Seguridad y Privacidad de la Información aprobado en Comite Institucional de Gestión y Desempeño en enero 2023. Se ejecutaron 30 actividades y solo 1 se reprogramó para el 2024 con la aprobación de la Dirección. Se ejecuta un 97% del Plan de acuerdo con las evidencias aportadas para incrementar los controles hasta un nivel "OPTIMIZADO",</t>
    </r>
  </si>
  <si>
    <r>
      <rPr>
        <b/>
        <sz val="11"/>
        <rFont val="Arial"/>
        <family val="2"/>
      </rPr>
      <t>31/12/2022</t>
    </r>
    <r>
      <rPr>
        <sz val="11"/>
        <rFont val="Arial"/>
        <family val="2"/>
      </rPr>
      <t>: Dentro de las evidencias remiten el plan de seguridad y privacidad de la información, así como las evidencias de las acciones ejecutadas en cada cada control  y el seguimiento realizado en la vigencia 2023 cumpliendo con la acción propuesta, se recomienda el cierre.</t>
    </r>
  </si>
  <si>
    <t>SE RECOMIENDA CIERRE</t>
  </si>
  <si>
    <t>3.1.1.2</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</si>
  <si>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</si>
  <si>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</si>
  <si>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</si>
  <si>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</si>
  <si>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</si>
  <si>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</si>
  <si>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</si>
  <si>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</si>
  <si>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</si>
  <si>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</si>
  <si>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</si>
  <si>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</si>
  <si>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</si>
  <si>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</si>
  <si>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</si>
  <si>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</si>
  <si>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</si>
  <si>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</si>
  <si>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</si>
  <si>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</si>
  <si>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Oficina Asesora de Planeación- OAP</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</si>
  <si>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</si>
  <si>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</si>
  <si>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</si>
  <si>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</si>
  <si>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</si>
  <si>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</si>
  <si>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</si>
  <si>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</si>
  <si>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</si>
  <si>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</si>
  <si>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</si>
  <si>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</si>
  <si>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</si>
  <si>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</si>
  <si>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</si>
  <si>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</si>
  <si>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</si>
  <si>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1"/>
        <rFont val="Arial"/>
        <family val="2"/>
      </rPr>
      <t>30/12/2022</t>
    </r>
    <r>
      <rPr>
        <sz val="11"/>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1"/>
        <rFont val="Arial"/>
        <family val="2"/>
      </rPr>
      <t>02/05/2023.</t>
    </r>
    <r>
      <rPr>
        <sz val="11"/>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</si>
  <si>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1"/>
        <rFont val="Arial"/>
        <family val="2"/>
      </rPr>
      <t>31/12/2022</t>
    </r>
    <r>
      <rPr>
        <sz val="11"/>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</si>
  <si>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</si>
  <si>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</si>
  <si>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</si>
  <si>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</si>
  <si>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</si>
  <si>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</si>
  <si>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</si>
  <si>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</si>
  <si>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</si>
  <si>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</si>
  <si>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</si>
  <si>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</si>
  <si>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</si>
  <si>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</si>
  <si>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</si>
  <si>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</si>
  <si>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</si>
  <si>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</si>
  <si>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</si>
  <si>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</si>
  <si>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</si>
  <si>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</si>
  <si>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</si>
  <si>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</si>
  <si>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</si>
  <si>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</si>
  <si>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</si>
  <si>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</si>
  <si>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t>Subdirección de Aprovechamiento-SAPROV</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</si>
  <si>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</si>
  <si>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</si>
  <si>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</si>
  <si>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</si>
  <si>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</si>
  <si>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</si>
  <si>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t>
  </si>
  <si>
    <t>Capacitacion realizada / Capacitacion programada</t>
  </si>
  <si>
    <t>Logistica - SAF</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</si>
  <si>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</si>
  <si>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</si>
  <si>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</si>
  <si>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</si>
  <si>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</si>
  <si>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</si>
  <si>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</si>
  <si>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</si>
  <si>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</si>
  <si>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</si>
  <si>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</si>
  <si>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</si>
  <si>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</si>
  <si>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</si>
  <si>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CUMPLIDA INEFECTIVA</t>
  </si>
  <si>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</si>
  <si>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</si>
  <si>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</si>
  <si>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</si>
  <si>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</si>
  <si>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</si>
  <si>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</si>
  <si>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t>Subdirección de Disposición final</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</si>
  <si>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</si>
  <si>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</si>
  <si>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</si>
  <si>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t>Realizar dos (2) sensibilizaciones relacionadas con la forma de cargar los informes de ejecución en la plataforma del SECOP.</t>
  </si>
  <si>
    <t>Sensibilizaciones realizadas</t>
  </si>
  <si>
    <t>Sensibilizaciones realizadas /2  Sensibilizaciones programadas</t>
  </si>
  <si>
    <t>Subdirección de Asuntos Legales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</si>
  <si>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</si>
  <si>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</si>
  <si>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</si>
  <si>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</si>
  <si>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</si>
  <si>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</si>
  <si>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</si>
  <si>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</si>
  <si>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</si>
  <si>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</si>
  <si>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</si>
  <si>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 xml:space="preserve">Capacitación </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</si>
  <si>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</si>
  <si>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</si>
  <si>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</si>
  <si>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</si>
  <si>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</si>
  <si>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</si>
  <si>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</si>
  <si>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</si>
  <si>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</si>
  <si>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</si>
  <si>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</si>
  <si>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</si>
  <si>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</si>
  <si>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</si>
  <si>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</si>
  <si>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</si>
  <si>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</si>
  <si>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</si>
  <si>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</si>
  <si>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</si>
  <si>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</si>
  <si>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</si>
  <si>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</si>
  <si>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</si>
  <si>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</si>
  <si>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</si>
  <si>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Subdirección de Recolección barrido y Limbpieza-SRBL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</si>
  <si>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</si>
  <si>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</si>
  <si>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</si>
  <si>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</si>
  <si>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</si>
  <si>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</si>
  <si>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</si>
  <si>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</si>
  <si>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</si>
  <si>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</si>
  <si>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3.1.3.1</t>
  </si>
  <si>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</si>
  <si>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</si>
  <si>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</si>
  <si>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</si>
  <si>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t>
  </si>
  <si>
    <t>Informe presentado / informe programado</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</si>
  <si>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</si>
  <si>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</si>
  <si>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</si>
  <si>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</si>
  <si>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</si>
  <si>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</si>
  <si>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r>
      <rPr>
        <b/>
        <sz val="11"/>
        <rFont val="Arial"/>
        <family val="2"/>
      </rPr>
      <t xml:space="preserve"> 30/11/2022:</t>
    </r>
    <r>
      <rPr>
        <sz val="11"/>
        <rFont val="Arial"/>
        <family val="2"/>
      </rPr>
      <t xml:space="preserve"> Se observa informe sobre las autorizaciones de giro realizadas por la UAESP en el Esquema Transitorio de Aseo, para el pago a la empresa Limpieza Metropolitana S.A. E.S.P. en el marco del Contrato de Operación No. 261 de 2012; en la relación de pagos no se observan giros realizados por la UAESP por concepto de intereses, se recomienda el cierre de la acción.</t>
    </r>
  </si>
  <si>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</si>
  <si>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</si>
  <si>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</si>
  <si>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</si>
  <si>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</si>
  <si>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</si>
  <si>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</si>
  <si>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</si>
  <si>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1"/>
        <color rgb="FFFF0000"/>
        <rFont val="Arial"/>
        <family val="2"/>
      </rPr>
      <t xml:space="preserve"> </t>
    </r>
    <r>
      <rPr>
        <sz val="11"/>
        <color theme="1" tint="0.14999847407452621"/>
        <rFont val="Arial"/>
        <family val="2"/>
      </rPr>
      <t>Falta</t>
    </r>
    <r>
      <rPr>
        <sz val="11"/>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</si>
  <si>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</si>
  <si>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</si>
  <si>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</si>
  <si>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r>
      <t xml:space="preserve">se realiza seguimiento del contrato UAESP-380 -2021 el cual dentro de sus obligaciones esta  el tramite y obtecion de la licencia  de construccion y modificación tramite que se esta llevando a cabo en la curaduria urbana uno de Bogota .
</t>
    </r>
    <r>
      <rPr>
        <b/>
        <sz val="11"/>
        <rFont val="Arial"/>
        <family val="2"/>
      </rPr>
      <t>30/12/2022</t>
    </r>
    <r>
      <rPr>
        <sz val="11"/>
        <rFont val="Arial"/>
        <family val="2"/>
      </rPr>
      <t xml:space="preserve">.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el 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
</t>
    </r>
    <r>
      <rPr>
        <b/>
        <sz val="11"/>
        <rFont val="Arial"/>
        <family val="2"/>
      </rPr>
      <t>18/12/2023</t>
    </r>
    <r>
      <rPr>
        <sz val="11"/>
        <rFont val="Arial"/>
        <family val="2"/>
      </rPr>
      <t>. Teniendo en cuenta que éste hallazgo tenía como fecha limite de tratamiento en diciembre de 2022 y a pesar de haber realizado todas las gestiones y acciones formuladas para el tratamiento y consecución de la licencia,  asi como el haber contratado las obras , estas no se pudieron ejecutar debido a que como se mencionó en los segumientos del periodo anterior no se obtuvo la licencia de construcción; sin embargo  desde la SSFAP para la vigencia 2023 continuó con las acciones y gestiones para obterner la licencia de construcción y de esta manera dar inicio a las obras; de igual manera se radico informe de presunto incumplimiento al contrato UAESP-380-2021 el cual dentro de sus obligaciones esta el tramite y obtención de la licencia  de construcción y modificación trámite que se está llevando a cabo en la curaduria urbana uno de Bogota, se encuentra radicado el expediente No. 11001-3-23-1230 en la curaduria urbana # 3 el cual cuenta con procedente de arquitectura, se espera borrador de licencia y prekiqidación de expensas finalizando mes de diciembre de 2023.</t>
    </r>
  </si>
  <si>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</si>
  <si>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</si>
  <si>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</si>
  <si>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</si>
  <si>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</si>
  <si>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</si>
  <si>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3.3.1.1</t>
  </si>
  <si>
    <t>Estados Finacieros</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</si>
  <si>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</si>
  <si>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</si>
  <si>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</si>
  <si>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</si>
  <si>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</si>
  <si>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</si>
  <si>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</si>
  <si>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3.3.1.2</t>
  </si>
  <si>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</si>
  <si>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</si>
  <si>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</si>
  <si>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</si>
  <si>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Contabilidad - SAF</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</si>
  <si>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</si>
  <si>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</si>
  <si>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3.3.1.3</t>
  </si>
  <si>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</si>
  <si>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</si>
  <si>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</si>
  <si>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</si>
  <si>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</si>
  <si>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</si>
  <si>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3.3.1.4</t>
  </si>
  <si>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</si>
  <si>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</si>
  <si>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</si>
  <si>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</si>
  <si>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</si>
  <si>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</si>
  <si>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</si>
  <si>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</si>
  <si>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</si>
  <si>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</si>
  <si>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</si>
  <si>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</si>
  <si>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</si>
  <si>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</si>
  <si>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</si>
  <si>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</si>
  <si>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</si>
  <si>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</si>
  <si>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</si>
  <si>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</si>
  <si>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</si>
  <si>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3.3.3.1.1</t>
  </si>
  <si>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</si>
  <si>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</si>
  <si>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</si>
  <si>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</si>
  <si>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</si>
  <si>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</si>
  <si>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</si>
  <si>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</si>
  <si>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</si>
  <si>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</si>
  <si>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1"/>
        <color rgb="FF000000"/>
        <rFont val="Arial"/>
        <family val="2"/>
      </rPr>
      <t xml:space="preserve"> </t>
    </r>
    <r>
      <rPr>
        <b/>
        <sz val="11"/>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</si>
  <si>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</si>
  <si>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</si>
  <si>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</si>
  <si>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</si>
  <si>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7/7*(100)</t>
  </si>
  <si>
    <r>
      <rPr>
        <b/>
        <sz val="11"/>
        <rFont val="Arial"/>
        <family val="2"/>
      </rPr>
      <t>31/12/2022</t>
    </r>
    <r>
      <rPr>
        <sz val="11"/>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</si>
  <si>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</si>
  <si>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</si>
  <si>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</si>
  <si>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</si>
  <si>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</si>
  <si>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</si>
  <si>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</si>
  <si>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</si>
  <si>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</si>
  <si>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</si>
  <si>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</si>
  <si>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</si>
  <si>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</si>
  <si>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</si>
  <si>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</si>
  <si>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</si>
  <si>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</si>
  <si>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</si>
  <si>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</si>
  <si>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r>
      <rPr>
        <b/>
        <sz val="11"/>
        <rFont val="Arial"/>
        <family val="2"/>
      </rPr>
      <t>31/12/2022</t>
    </r>
    <r>
      <rPr>
        <sz val="11"/>
        <rFont val="Arial"/>
        <family val="2"/>
      </rPr>
      <t>: Dentro de las evidencias se encuentran las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</si>
  <si>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</si>
  <si>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</si>
  <si>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</si>
  <si>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</si>
  <si>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</si>
  <si>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</si>
  <si>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</si>
  <si>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r>
      <rPr>
        <b/>
        <sz val="11"/>
        <rFont val="Arial"/>
        <family val="2"/>
      </rPr>
      <t xml:space="preserve">24/05/2023. </t>
    </r>
    <r>
      <rPr>
        <sz val="11"/>
        <rFont val="Arial"/>
        <family val="2"/>
      </rPr>
      <t>Se modificó la matriz Tabla de Verificación PGIRS, incluyendo las columnas I "METODO DE RECOLECCIÓN DTS", columna M "INDICADOR ANUAL DTS", Columna N "AVANCE SOBRE EL INDICADOR DTS" y Columna S "ENLACE DE ACCESO AL SOPORTE DE LA ACTIVIDAD".
Se adjunta soporte matriz modificada. Se solicita cierre del hallazgo.</t>
    </r>
  </si>
  <si>
    <r>
      <rPr>
        <b/>
        <sz val="11"/>
        <rFont val="Arial"/>
        <family val="2"/>
      </rPr>
      <t>25/10/2023:</t>
    </r>
    <r>
      <rPr>
        <sz val="11"/>
        <rFont val="Arial"/>
        <family val="2"/>
      </rPr>
      <t xml:space="preserve"> En las evidencias se observa la matriz del programa institucional para el servicio público de aseo, en la cual incluyen el método de recolección de DTS, el indicador anual y el avance sobre el indicador, mejorando la presentación de la información de acuerdo con el Documento Técnico de Soporte o DTS del Decreto 345 de 2020. Cumpliendo con la acción propuesta. Se recomienda el cierre d ela acción.</t>
    </r>
  </si>
  <si>
    <t>N/A</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</si>
  <si>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</si>
  <si>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</si>
  <si>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</si>
  <si>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r>
      <rPr>
        <b/>
        <sz val="11"/>
        <rFont val="Arial"/>
        <family val="2"/>
      </rPr>
      <t xml:space="preserve">24/05/2023. </t>
    </r>
    <r>
      <rPr>
        <sz val="11"/>
        <rFont val="Arial"/>
        <family val="2"/>
      </rPr>
      <t>Se realizó una mesa de trabajo inicial con los funcionarios delegados por dependencia misional para la elaboración del informe de seguimiento anual del PGIRS. En esta reunión se entregaron los lineamientos y tiempos necesarios para su entrega, posterior al recibo de la información sobre avances y soportes recibidos, se realizarón mesas de trabajo por dependencia misional (Aprovechamiento, Disposición Final y Recolección Barrido y Limpieza) para presentar las observaciones desde la OAP y la solicitud de ajuste sobre las mismas. Se anexan 4 actas de reunión. </t>
    </r>
  </si>
  <si>
    <t>2/2*(100)</t>
  </si>
  <si>
    <r>
      <rPr>
        <b/>
        <sz val="11"/>
        <rFont val="Arial"/>
        <family val="2"/>
      </rPr>
      <t xml:space="preserve">25/10/2023: </t>
    </r>
    <r>
      <rPr>
        <sz val="11"/>
        <rFont val="Arial"/>
        <family val="2"/>
      </rPr>
      <t>En las evidencias se observan las actas suscritas entre el gestor de planeación y los delegados por las subdirecciones misionales ( Aprovechamiento, Disposiciónfinal y Recolección barrido y limpieza) encargados de reportar la  información de PGIRS. El objetivo de las reuniones fue comunicar los lineamientos y establecer los tiempos de entrega de la informaciónpara hacer la verificación oportunamente. Lo anterior cumpliendo con la acción propuesta, se recomienda el cierre de la acción.</t>
    </r>
  </si>
  <si>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</si>
  <si>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</si>
  <si>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</si>
  <si>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</si>
  <si>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</si>
  <si>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</si>
  <si>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</si>
  <si>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31/12/2023</t>
    </r>
    <r>
      <rPr>
        <sz val="11"/>
        <rFont val="Arial"/>
        <family val="2"/>
      </rPr>
      <t>: Adjuntan el documento denominado  MANUAL APERTURA Y OPERACIÓN DE LOS CENTROS TRANSITORIOS DE CUIDADO AL CARRETERO cuyo objeto  es:  Establecer los lineamientos básicos e instancias de definición y actuaciones para la búsqueda de instalaciones para arrendamiento y la puesta en operación como Centro Transitorio de Cuidado al Carretero -CTCC, se recomienda el cierre de la acción.</t>
    </r>
  </si>
  <si>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</si>
  <si>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</si>
  <si>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</si>
  <si>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</si>
  <si>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</si>
  <si>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Mediante resolución Nº 316 del 2 de mayo de 2023, se adoptó la versión 12 del Manual de Contratación de la UAESP, en donde se incorporó el capítulo VII denominado GARANTÍAS, el cual desarrolla entre otros aspectos, el tema de las REGLAS GENERALES DE LAS GARANTÍAS. Igualmente ,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se establece el tema de las pólizas, frente a su constituión y aprobación, entre otros aspectos. Evidencia. Se adjunta resolución, manual de contratación y publicación de pieza comunicativa.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</si>
  <si>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el manual de contratación se encuentra en actualización. 
</t>
    </r>
    <r>
      <rPr>
        <b/>
        <sz val="11"/>
        <rFont val="Arial"/>
        <family val="2"/>
      </rPr>
      <t>30/08/2023</t>
    </r>
    <r>
      <rPr>
        <sz val="11"/>
        <rFont val="Arial"/>
        <family val="2"/>
      </rPr>
      <t>:En las evidencias remiten la Resolución Nº 316 del 2 de mayo de 2023, por la cual se adoptó la versión 12 del Manual de Contratación de la UAESP, en donde se incorporó el capítulo VII denominado GARANTÍAS, Así mismo, se establece el tema de las pólizas frente a su constituión y aprobación. Cumpliendo con la acción propuesta. Se recomienda el cierre de la acción.</t>
    </r>
  </si>
  <si>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</si>
  <si>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</si>
  <si>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</si>
  <si>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</si>
  <si>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</si>
  <si>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5/12/2023: Se  elaboraron los informes de seguimiento  para los contratos  UAESP-260-2020, UAESP-290-2020, UAESP-315-2020 y UAESP-385-2020 donde se evidencia  el cargue de los documentos requeridos para los contratos en la plataforma SECOP 2 .
Se Anexa informes.
Se solicita el cierre del hallazgo.</t>
  </si>
  <si>
    <r>
      <rPr>
        <b/>
        <sz val="11"/>
        <rFont val="Arial"/>
        <family val="2"/>
      </rPr>
      <t>25/01/2024</t>
    </r>
    <r>
      <rPr>
        <sz val="11"/>
        <rFont val="Arial"/>
        <family val="2"/>
      </rPr>
      <t>: Remiten un informe indvidual por cada contrato: UAESP-260-2020, UAESP-290-2020, UAESP-315-2020 y UAESP-385-2020, donde detallan la información general de los procesos y adjuntan  pantallazos del cargue  de los documentos por cada etapa en el secop, informes firmados por el subdirector del área. Es responsabilidad de cada proceso subir la información correspondiente.</t>
    </r>
  </si>
  <si>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</si>
  <si>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</si>
  <si>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</si>
  <si>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5/12/2023:   mediante  correo electronico del   martes, 16 de mayo de 2023 se solicitó la capacitación a la   Subdirección Administrativa y Financiera- Area de Talento Humano  Se anexa  el  PDF correo solicitud y repuesta.   
31/12/2023 : El   20 de  diciembre de 2023 se realizo la jornada de capacitación por parte de la Subdirección de Asuntos Legales, en la cual se trataron  temas  de   cargue de los documentos  en el SECOP  y Plan de Pagos.  Se anexa registros de la  Jornada
Se solicita el cierre del hallazgo.</t>
  </si>
  <si>
    <t xml:space="preserve">25/01/2024: Dentro de las evidencias se observa solicitud a la SAF de capacitación sobre el cargue de los documentos al SECOP 2 y las convocatorias realizadas al personal, así mismo adjuntan pantallazos de la capacitación realizada y el listado de asistencia. se recomienda el cierre de la acción.
</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</si>
  <si>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</si>
  <si>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</si>
  <si>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</si>
  <si>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</si>
  <si>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</si>
  <si>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14/07/2023. </t>
    </r>
    <r>
      <rPr>
        <sz val="11"/>
        <rFont val="Arial"/>
        <family val="2"/>
      </rPr>
      <t xml:space="preserve">Mediante resolución Nº 317 del 2 de mayo de 2023, se adoptó la versión 01 del Manual de Supervisión y de Interventoría de la UAESP, en donde se hace refencia a las garantías o pólizas en los siguientes apartes: en el numeral 7.6, 8.1, 8.2, 8.3, 9.1, 9.2, 10 y 11. Evidencia. Se adjunta esta resolución,  manual de supervisión ,publicación de pieza comunicativa. ACCIÓN CUMPLIDA. De conformidad con lo expuesto, se solicita a la OCI, valorar el cierre de la presente acción.       </t>
    </r>
  </si>
  <si>
    <t>30/04/2023
30/08/2023</t>
  </si>
  <si>
    <r>
      <rPr>
        <b/>
        <sz val="11"/>
        <rFont val="Arial"/>
        <family val="2"/>
      </rPr>
      <t xml:space="preserve">30/04/2023: </t>
    </r>
    <r>
      <rPr>
        <sz val="11"/>
        <rFont val="Arial"/>
        <family val="2"/>
      </rPr>
      <t xml:space="preserve">La acción se encuentra en proceso dentro del plazo establecido, el manual de supervicsión e interventoría se ecuentra en actualización. 
</t>
    </r>
    <r>
      <rPr>
        <b/>
        <sz val="11"/>
        <rFont val="Arial"/>
        <family val="2"/>
      </rPr>
      <t>30/08/2023</t>
    </r>
    <r>
      <rPr>
        <sz val="11"/>
        <rFont val="Arial"/>
        <family val="2"/>
      </rPr>
      <t xml:space="preserve">: Mediante resolución Nº 317 del 2 de mayo de 2023, se adoptó la versión 01 del Manual de Supervisión y de Interventoría de la UAESP, en donde se hace refencia a las garantías o pólizas en  el numeral 7.6, 8.1, 8.2, 8.3, 9.1, 9.2, 10 y 11. Cumpliendo con la acción propuesta. Se recomienda el cierre de la acción.  </t>
    </r>
  </si>
  <si>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</si>
  <si>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</si>
  <si>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</si>
  <si>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r>
      <rPr>
        <b/>
        <sz val="11"/>
        <rFont val="Arial"/>
        <family val="2"/>
      </rPr>
      <t>27/04/2023</t>
    </r>
    <r>
      <rPr>
        <sz val="11"/>
        <rFont val="Arial"/>
        <family val="2"/>
      </rPr>
      <t xml:space="preserve">. Una vez se encuentre aprobado el  Manual de Supervisión e Interventoría , se programaran las socilizaciones con las dependencias.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La Subdirección de Asuntos Legales, el día 14/06/2023,  llevó a cabo la socialización de la versión 1 del Manual de Supervisión y de Interventoría de la Unidad. Evidencia.  Se adjunta presentación, planilla de asistencia generada por la plataforma teams, entre otros documentos que evidencian la ejecución de la actividad.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</si>
  <si>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Dentro de las evidencias se observa presentación   de la socialización de la versión uno ( 1 )  del Manual de Supervisión y de Interventoría de la Unidad, cumpliendo con la acción propuetsa. Se recomienda el cierre de la acción.</t>
    </r>
  </si>
  <si>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</si>
  <si>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</si>
  <si>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</si>
  <si>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 xml:space="preserve">05/12/2023: Fue realizada una reunión con fecha 18 de abril de 2023 en la cual se define que para todos los contratos que celebre la Subdirección de Aprovechamiento se solicitarán pólias de cumplimiento, asi como sus modificaciones en caso de modificarse el contrato. 
Se anexa el acta de la reunión.
Se solicita el cierre del Hallazgo, teniendo en cuenta el cumplimiento.  </t>
  </si>
  <si>
    <r>
      <rPr>
        <b/>
        <sz val="11"/>
        <rFont val="Arial"/>
        <family val="2"/>
      </rPr>
      <t>25/01/2023:</t>
    </r>
    <r>
      <rPr>
        <sz val="11"/>
        <rFont val="Arial"/>
        <family val="2"/>
      </rPr>
      <t xml:space="preserve"> Remiten acta firmada  de reunión realizada entre el equipo jurídico de la Subdirección de Aprovechamiento cuyo objetivo fue  unificar y definir las condiciones de los documentos precontractuales en los procesos de arrendamiento de la Subdirección de Aprovechamiento y la solicitud de garantías, cumpliendo con la acción propuesta,  se recomienda el cierre d ela acción.</t>
    </r>
  </si>
  <si>
    <t>3.3.3.1</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</si>
  <si>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</si>
  <si>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</si>
  <si>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</si>
  <si>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</si>
  <si>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</si>
  <si>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ajsutado por el área de planeación. cumpliendo con la acción propuesta. Se recomienda el cierre de la acción. </t>
    </r>
  </si>
  <si>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</si>
  <si>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</si>
  <si>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</si>
  <si>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</si>
  <si>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</si>
  <si>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</si>
  <si>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formalizado por SAPROV.. cumpliendo con la acción propuesta. Se recomienda el cierre de la acción. </t>
    </r>
  </si>
  <si>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</si>
  <si>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</si>
  <si>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</si>
  <si>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</si>
  <si>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</si>
  <si>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 xml:space="preserve">31/12/2023: Se precisa que la UAESP adelantó las mesas de trabajo y como resultado se adelantaron las actuaciones para la devolución de las Bodegas 5 y 6 en el sector de María Paz, actualmente se encuentra en proceso la acción policiva a cargo de la inspección de policía de Kennedy para el desalojo, se anexa el informe. 
Adicionalmente, se precisa que luego de la VI Mesa Distrital de Recicladores, que se realizó en diciembre de 2021, se sometió a votación la siguiente pregunta: “¿Está usted de acuerdo que los recursos que la UAESP destina para el pago de arriendo de bodegas, se destine a otras acciones afirmativas en favor de las Organizaciones de Recicladores?”, como resultado de la votación se obtuvo que el 88% estuvo de acuerdo. Así las cosas, durante la vigencia 2022 se entregaron las bodegas que estaban en arriendo, por tal motivo no se volvieron a entregar infraestructuras como acciones afirmativas dirigidas a la población recicladora de oficio.
Por otro lado y teniendo en cuenta la continuidad de la entrega de acciones afirmativas de otro tipo, se estableció el manual de acciones afirmativas el cual contiene los lineamientos para su entrega, estableciendo que las acciones afirmativas se entregarán definiendo los criterios en actos administrativos, así las cosas, durante el 2023 fueron entregadas otro tipo de acciones afirmativas como el programa de incentivos, programa de sustitución de Vehículos de Tracción Humana, programa de kits de maquinaria, entrega de uniformes y computadores, para la entrega de estos elementos fueron definidos criterios de entrega y selección de acuerdo a la naturaleza de cada uno.
Se cargan las actas de reunión que se sostuvieron para la definición de criterios y actos administrativos, manual de acciones afirmativas, relatoría de la VI Mesa Distrital de Recicladores, resoluciones de acciones afirmativas y el informe de la restitución de las Bodegas 5 y 6 en el sector de María Paz.
Se solicita muy respetuosamente el cierre del hallazgo. 
</t>
  </si>
  <si>
    <t>25/01/2024: Dentro de las evidencias se observa carpeta con actas de reunión entre saprov y EMRS , así mismo adjuntan informe ejecutivo de las actuaciones realizadas  para la devolución de las Bodegas 5 y 6 en el sector de María Paz, y se adjunta el  manual de acciones afirmativas elaborado por la Subdirección. Se recomienda el cierre de la acción.</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</si>
  <si>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</si>
  <si>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</si>
  <si>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</si>
  <si>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</si>
  <si>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</si>
  <si>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r>
      <rPr>
        <sz val="11"/>
        <color rgb="FF000000"/>
        <rFont val="Arial"/>
      </rP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color rgb="FF0D0D0D"/>
        <rFont val="Arial"/>
      </rPr>
      <t>18/12/2023</t>
    </r>
    <r>
      <rPr>
        <b/>
        <sz val="11"/>
        <color rgb="FF000000"/>
        <rFont val="Arial"/>
      </rPr>
      <t>. 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</si>
  <si>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4/4*(100)</t>
  </si>
  <si>
    <t>25/01/2024: Dentro de las evidencias adjuntan los memorandos N° 20234000014483-20234000045843 y el 20234000145613 de la SSFAP dirigidos a la Subdirección de asuntos legales con la relación de los informes presentados del presunto incumplimiento del contrato 415 del 2021, así mismo adjuntan las respuestas remitidas por Asuntos Legales donde se encuentra el estado del trámite de las acciones realizadas. Cumpliendo con la acción propuesta.</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</si>
  <si>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</si>
  <si>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</si>
  <si>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</si>
  <si>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 xml:space="preserve">12/12/2023. En cumplimiento de seguimiento a las obligaciones contractuales contenido en el contrato 415 y en especial las actividades 13 y 14 de la cláusula séptima, la SSFAP ha realizado los requerimiento en busca de que se evidencie el cumplimiento de las mismas, a través del consorcio san marcaos empresa contratada para realizar la interventoría y en ocasiones con comunicaciones directas. A continuación, se detalla de manera general las comunicaciones relevante en pro el cumplimiento de las obligaciones, y las respuesta recibidas, así como la trazabilidad de los seguimiento en reuniones y comunicados evidencias que se anexan al la carpeta de seguimiento a este hallazgo. En junio 23 de 2022 el consorcio san marcos según radicado CMS261-2022 reitera solicitud de cumplimiento de las obligaciones de la cláusula séptima, RAD  CSM-261-2022  31 de mayo de 2022  Referencia: Contrato No. 508 de 2021. Interventoría técnica, social,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Permisos de Intervención y reparación a techos y cielo rasos en Pabellones Distritales Cementerio Central, RAD CSM-455-2022  de 28 de octubre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Marzo, Abril y Mayo 2022, RAD CSM-541-2022 de  26 de diciembre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Septiembre, octubre y noviembre 2022, RAD UAESP – 508 – 2021, 28 de Octubre 2022.  Asunto: ENTREGA INFORME DE ARREGLOS LOCATIVOS EN LOS MAUSOLEOS PRIVADOS EN LOS CEMENTERIOS DISTRITALES – PERIODO JUNIO 2022, JULIO 2022 y AGOSTO 2022. Referencia: Contrato de Concesión No. UAESP-415-2021.RAD 20234000001781 de enero 3 de2 2023 Asunto:  	Respuesta Oficio de Jardines Luz y Paz - Rad. 20227000662982, Sobre Recorridos Nocturnos En El Cementerio Central Referencia: Contrato 415 de 2021 – Recorridos turísticos y patrimoniales RAD CSM-579-2023  23 de enero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Solicitud de promoción y divulgación Cultural e Histórica de los cementerios propiedad del Distrito, RAD 20234000061351 20 de Marzo de 2023 Asunto: Respuesta oficio 2023700011386 - Solicitud de cumplimiento de responsabilidad del mantenimiento y conservación de la infraestructura de los cementerios propiedad del distrito. Referencia: Contrato de Concesión 415 de 2021 cuyo objeto es “Prestar mediante la modalidad de concesión, el servicio de destino final y Atención Funeraria, incluyendo su Administración, Operación, Mantenimiento, Explotación, Gestión y Conservación de los cementerios distritales de la ciudad de Bogotá” - Presentación del Programa y Plan de Mantenimiento 2023 y afectación de la infraestructura de los cementerios, RAD  CSM-747-2023 03 de mayo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Diciembre 2022, Enero y Febrero 2023, RAD 20234000112181 de  11 de Mayo de 2023  Asunto: Traslado Petición pintura de fachadas Cementerio Central Referencia: Contrato de concesión 415 de 2021.  Con lo anterior y teniendo en cuenta los respectivos informes de presunto incumplimiento radicados ante la SAL consideramos que la SSFAP ha realizado el estricto seguimiento al cumplimiento de las  obligaciones contractuales contenidas en el contrato 415 de 2021 en consecuencia comedidamente solicitamos el cierre de este hallazgo </t>
  </si>
  <si>
    <t>25/01/2024: Dentro de las evidencias adjuntan los memorandos N° 20234000061351 y el 20234000112181 donde solicitan a Jardines de luz y Paz el cumplimiento del mantenimiento de la infraestructura de los cementerior, según el contrato 415 del 2021, así mismo adjuntan carpeta con los seguimientos realizados por la interventoría, cumpliendo con la acción propuesta.</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</si>
  <si>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</si>
  <si>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</si>
  <si>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</si>
  <si>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</si>
  <si>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</si>
  <si>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</si>
  <si>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</si>
  <si>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</si>
  <si>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r>
      <rPr>
        <b/>
        <sz val="11"/>
        <rFont val="Arial"/>
        <family val="2"/>
      </rPr>
      <t>27/04/2023</t>
    </r>
    <r>
      <rPr>
        <sz val="11"/>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1"/>
        <rFont val="Arial"/>
        <family val="2"/>
      </rPr>
      <t>Evidencia.</t>
    </r>
    <r>
      <rPr>
        <sz val="11"/>
        <rFont val="Arial"/>
        <family val="2"/>
      </rPr>
      <t xml:space="preserve"> Se adjunta correo electrónico y proyecto de Procedimeinto. </t>
    </r>
    <r>
      <rPr>
        <b/>
        <sz val="11"/>
        <rFont val="Arial"/>
        <family val="2"/>
      </rPr>
      <t xml:space="preserve">Acción en Ejecución 
14/07/2023.  </t>
    </r>
    <r>
      <rPr>
        <sz val="11"/>
        <rFont val="Arial"/>
        <family val="2"/>
      </rPr>
      <t xml:space="preserve">La Subdirección de Asuntos Legales, generó la versión inicial del procedimiento administrativo sancionatorio GAL-PC-20 v1. Evidencia. Se adjunta procedimiento y publicación de pieza comunicativa.  ACCIÓN CUMPLIDA. De conformidad con lo expuesto, se solicita a la OCI, valorar el cierre de la presente acción.     </t>
    </r>
  </si>
  <si>
    <r>
      <rPr>
        <b/>
        <sz val="11"/>
        <rFont val="Arial"/>
        <family val="2"/>
      </rPr>
      <t xml:space="preserve">30/04/2023: </t>
    </r>
    <r>
      <rPr>
        <sz val="11"/>
        <rFont val="Arial"/>
        <family val="2"/>
      </rPr>
      <t xml:space="preserve">La acción se encuentra en proceso dentro del plazo establecido, el procedimiento administrativo sancionatorio se  en actualziación.
</t>
    </r>
    <r>
      <rPr>
        <b/>
        <sz val="11"/>
        <rFont val="Arial"/>
        <family val="2"/>
      </rPr>
      <t>30/08/2023</t>
    </r>
    <r>
      <rPr>
        <sz val="11"/>
        <rFont val="Arial"/>
        <family val="2"/>
      </rPr>
      <t>: La Subdirección de Asuntos Legales, generó la versión inicial del procedimiento administrativo sancionatorio GAL-PC-20 v1, donde se establecieron los tiempos y puntos de control para la gestión de los procesos administrativos sancionartorios, cumpliendo con la acción propuesta. Se recomienda el cierre de la acción.</t>
    </r>
  </si>
  <si>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</si>
  <si>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</si>
  <si>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</si>
  <si>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r>
      <rPr>
        <b/>
        <sz val="12"/>
        <color rgb="FF000000"/>
        <rFont val="Arial"/>
      </rPr>
      <t>27/04/2023</t>
    </r>
    <r>
      <rPr>
        <sz val="12"/>
        <color rgb="FF000000"/>
        <rFont val="Arial"/>
      </rPr>
      <t xml:space="preserve">. Una vez se encuentre aprobado el  Procedimiento Administrativo Sancionatorio, se programaran las socilizaciones con las dependencias. </t>
    </r>
    <r>
      <rPr>
        <b/>
        <sz val="12"/>
        <color rgb="FF000000"/>
        <rFont val="Arial"/>
      </rPr>
      <t>Evidencia.</t>
    </r>
    <r>
      <rPr>
        <sz val="12"/>
        <color rgb="FF000000"/>
        <rFont val="Arial"/>
      </rPr>
      <t xml:space="preserve"> Se adjunta correo electrónico y proyecto de Procedimiento. </t>
    </r>
    <r>
      <rPr>
        <b/>
        <sz val="12"/>
        <color rgb="FF000000"/>
        <rFont val="Arial"/>
      </rPr>
      <t xml:space="preserve">Acción en Ejecución.
14/07/2023 </t>
    </r>
    <r>
      <rPr>
        <sz val="12"/>
        <color rgb="FF000000"/>
        <rFont val="Arial"/>
      </rPr>
      <t xml:space="preserve">     El procedimiento administrativo sancionatorio GAL-PC-20, en su versión 01 se publicó en el mapa de procesos, proceso de gestión de asuntos legale, se envio pieza comunicativa informando a contratistas y funcionarios, la creación del procedimiento. La subdirección  está coordinando fechas para el desarrollo de la socialización del procedimiento administrativo sancionatoria GAL-PC-20 . </t>
    </r>
    <r>
      <rPr>
        <b/>
        <sz val="12"/>
        <color rgb="FF000000"/>
        <rFont val="Arial"/>
      </rPr>
      <t xml:space="preserve">Evidencia. </t>
    </r>
    <r>
      <rPr>
        <sz val="12"/>
        <color rgb="FF000000"/>
        <rFont val="Arial"/>
      </rPr>
      <t xml:space="preserve">Procedimiento, pieza comunicativa   </t>
    </r>
    <r>
      <rPr>
        <b/>
        <sz val="12"/>
        <color rgb="FF000000"/>
        <rFont val="Arial"/>
      </rPr>
      <t xml:space="preserve">ACCIÓN EN EJECUCIÓN
30/11/2023: </t>
    </r>
    <r>
      <rPr>
        <sz val="12"/>
        <color rgb="FF000000"/>
        <rFont val="Arial"/>
      </rPr>
      <t xml:space="preserve">El 22 de noviembre de 2023 se llevó a cabo la socialización del Procedimiento Administrativo Sancionatorio a través de la plataforma teams. </t>
    </r>
    <r>
      <rPr>
        <b/>
        <sz val="12"/>
        <color rgb="FF000000"/>
        <rFont val="Arial"/>
      </rPr>
      <t xml:space="preserve">Evidencia: </t>
    </r>
    <r>
      <rPr>
        <sz val="12"/>
        <color rgb="FF000000"/>
        <rFont val="Arial"/>
      </rPr>
      <t xml:space="preserve">GAL-PC-20 V2 - Procedimiento Administrativo Sancionatorio, pieza comunicativa de socialización a la entidad y lista de asistencia generada por la plataforma que contiene el enlace que dirije a la grabación de la actividad. </t>
    </r>
    <r>
      <rPr>
        <b/>
        <sz val="12"/>
        <color rgb="FF000000"/>
        <rFont val="Arial"/>
      </rPr>
      <t xml:space="preserve">ACCIÓN CUMPLIDA. </t>
    </r>
    <r>
      <rPr>
        <sz val="12"/>
        <color rgb="FF000000"/>
        <rFont val="Arial"/>
      </rPr>
      <t>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</si>
  <si>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Se creó  El procedimiento administrativo sancionatorio GAL-PC-20, en su versión 01, el cual se encuentra publicado dentro del SIG, sin embargo este no ha sido socilaizado a los funcionarios, la acción continúa en proceso.
</t>
    </r>
    <r>
      <rPr>
        <b/>
        <sz val="11"/>
        <rFont val="Arial"/>
        <family val="2"/>
      </rPr>
      <t>30/11/2023</t>
    </r>
    <r>
      <rPr>
        <sz val="11"/>
        <rFont val="Arial"/>
        <family val="2"/>
      </rPr>
      <t>: Dentro de las evidencias se observa listado de asistencia del personal que asistió a la socialización del procedimeinto GAL-PC-20 V2 - Procedimiento Administrativo Sancionatorio, la cual se realizó a través de la plataforma teams, así mismo se evidencia pieza comunicativa de socialización del procedimiento. Por lo anterior se recomienda el cierre de la acción.</t>
    </r>
  </si>
  <si>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</si>
  <si>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</si>
  <si>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</si>
  <si>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</si>
  <si>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</si>
  <si>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31/2/2023</t>
  </si>
  <si>
    <r>
      <t xml:space="preserve">   </t>
    </r>
    <r>
      <rPr>
        <b/>
        <sz val="11"/>
        <color rgb="FF0D0D0D"/>
        <rFont val="Arial"/>
      </rPr>
      <t xml:space="preserve">  26/07/2023. </t>
    </r>
    <r>
      <rPr>
        <sz val="12"/>
        <color rgb="FF0D0D0D"/>
        <rFont val="Arial"/>
      </rPr>
      <t xml:space="preserve">  Esta accion se planea ejecutar en el segundo semestte
18/12/2023 Es necesario indicar que actualmente el contrato de concesión 415 de 2021 y contrato de interventoría 508 de 2021 se encuentran vigentes y en ejecución, por lo cual a la fecha no se presenta la necesidad de presentar procesos precontractuales ante la subdireccion de asuntos legales, sin embargo  se tendra en cuenta los lineamiento segun manual de contratación en las fechas que se requiera las solicitudes, sinembargo prala vigencia se contrato con recursos de la SSFAP un procesode adquisición de polizas perol as solicitudes y el proceso se adelanto desde la SAF; De igual manera para la vigencia 2023, se gestiono el concurso de méritos UAESP-CMA-03-2023 el cual se remitió a SAL  mediante memorando  20234000133733 , cuyo objeto es REALIZAR EL LEVANTAMIENTO DE REDES HIDROSANITARIAS DE LOS CUATRO (4) CEMENTERIOS PROPIEDAD DEL DISTRITO ASÍ MISMO DISEÑO DE SEPARACIÓN DE REDES.; teniendo encuenta lo anterior  se solicita comediamente el cierre del hallazgo  </t>
    </r>
  </si>
  <si>
    <r>
      <rPr>
        <b/>
        <sz val="11"/>
        <rFont val="Arial"/>
        <family val="2"/>
      </rPr>
      <t>25/01/2025</t>
    </r>
    <r>
      <rPr>
        <sz val="11"/>
        <rFont val="Arial"/>
        <family val="2"/>
      </rPr>
      <t>: Adjuntan memorando N° 20234000133733 dirigido a la SAL donde radican el proceso precontractual y los estudios previos  para realizar el levantamento de redes hidrosanitarias de los cementerios.. No obstante, indican que  los contratos 415 2021 y el  508 de 2021 se encuentran vigentes y en ejecución, por lo cual a la fecha no se presentó la necesidad de radicar procesos precontractuales ante la subdireccion de asuntos legales.</t>
    </r>
  </si>
  <si>
    <t>3.1.16</t>
  </si>
  <si>
    <t>Hallazgo administrativo por que la UEAESP no dispone de información financiera y contable confiable, en los términos establecidos en el Contrato 415 de 2021.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</si>
  <si>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t>
    </r>
    <r>
      <rPr>
        <sz val="11"/>
        <rFont val="Arial"/>
        <family val="2"/>
      </rPr>
      <t>.18/12/2023.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</si>
  <si>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</si>
  <si>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Debilidad en los procesos de control de tiempos y en la socializacion de procedimientos  para la publicación de la información en el SECOP</t>
  </si>
  <si>
    <t>Validar e informar al jefe de area que todos los documentos de la  ejecucion del contrato 392 de 2020 se encuentren publicados  en la plataforma Secop II</t>
  </si>
  <si>
    <t>Reporte de validacion generado</t>
  </si>
  <si>
    <t xml:space="preserve">numero de reportes presentados /numero de reportes programados </t>
  </si>
  <si>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 secop de todos los soportes requeridos evidenciando la conformidad del expediente virtual del contrato UAESP-392-2023., en consecuencia consideramos que la acciones realizadas cumplen con la acciones formuladas, por lo que se solicita sea considerado el cierre de la acción. 
</t>
  </si>
  <si>
    <t>0/1*(100)</t>
  </si>
  <si>
    <r>
      <rPr>
        <b/>
        <sz val="11"/>
        <rFont val="Arial"/>
        <family val="2"/>
      </rPr>
      <t>31/12/2023</t>
    </r>
    <r>
      <rPr>
        <sz val="11"/>
        <rFont val="Arial"/>
        <family val="2"/>
      </rPr>
      <t>: La acción continua en proceso dentro de los términos establecidos.</t>
    </r>
  </si>
  <si>
    <t>EN PROCESO</t>
  </si>
  <si>
    <t xml:space="preserve">Realizar Informe trimestral  del estado de las publicaciones de los soportes contractuales de los contratos suscritos por la subdireccion </t>
  </si>
  <si>
    <t>informe trimestral presentado</t>
  </si>
  <si>
    <t xml:space="preserve">numero de informes presentados /numero de informes programados </t>
  </si>
  <si>
    <t>18/12/2023. en comité primario del segundo trimestre del año 2023 se expone la necesidad de hacer seguimiento  y de reportar el estado de cargue de información contractual de todos los contratos dela subdirección ( anexar copia del acta). se requirio hacerr seguimiento especial en comités primarios generando los respectivos informes y reportes de ejecución contractual en especial el cargue en SECOP II de todos los documentos tanto contractuales como de ejecución de los contratos de la SSFAP</t>
  </si>
  <si>
    <t>0/4*(100)</t>
  </si>
  <si>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</si>
  <si>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Debilidad por parte de los usuarios del SECOP, respecto al conocimiento del uso de dicha plataforma, frente al cargue de las actuaciones contractuales</t>
  </si>
  <si>
    <r>
      <rPr>
        <sz val="11"/>
        <color theme="1" tint="4.9989318521683403E-2"/>
        <rFont val="Arial"/>
        <family val="2"/>
      </rPr>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t>
    </r>
    <r>
      <rPr>
        <sz val="11"/>
        <color rgb="FFFF0000"/>
        <rFont val="Arial"/>
        <family val="2"/>
      </rPr>
      <t xml:space="preserve">
</t>
    </r>
    <r>
      <rPr>
        <sz val="11"/>
        <color theme="1" tint="4.9989318521683403E-2"/>
        <rFont val="Arial"/>
        <family val="2"/>
      </rPr>
      <t>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t>
    </r>
  </si>
  <si>
    <t>Realizar mesa de trabajo para Identificar los documentos que se pueden cargar en el SECOP II, respecto de los tres (3) contratos objeto de la formulación del hallazgo.437-2020, 476-2021, 648-2021</t>
  </si>
  <si>
    <t>Actas de reunión realizadas</t>
  </si>
  <si>
    <t>(Actas de Reuniones realizadas / Actas de Reuniones programadas)</t>
  </si>
  <si>
    <t>Subdirección de Disposición final/Subdirección de Asuntos Legales</t>
  </si>
  <si>
    <r>
      <t xml:space="preserve">SAL: 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18/08/2023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 xml:space="preserve">
CONCLUSIÓN:</t>
    </r>
    <r>
      <rPr>
        <sz val="10"/>
        <color rgb="FF000000"/>
        <rFont val="Arial"/>
      </rPr>
      <t>Teniendo en cuenta que se dio cumplimeinto a la acción, meta y al indicador, se solicita a la OCI recomendar el cierre de la presente acción.</t>
    </r>
    <r>
      <rPr>
        <b/>
        <sz val="10"/>
        <color rgb="FF000000"/>
        <rFont val="Arial"/>
      </rPr>
      <t xml:space="preserve"> ACCIÓN CUMPLIDA.</t>
    </r>
    <r>
      <rPr>
        <sz val="10"/>
        <color rgb="FF000000"/>
        <rFont val="Arial"/>
      </rPr>
      <t>.</t>
    </r>
  </si>
  <si>
    <t>30/01/2024: Dentro de las evidencias remiten 3 actas de reunión realizadas entre la SAL con los procesos de la SDF, SAF y la SSFAP cuyo objetivo fue identificar el estado en el secop de los contratos 437-2020, 476-2021, 648-2021, 481-2021 y 392-2021 haciendo la siguiente aclaración:  si dicho estado es "suspendido" o "cerrado", no es posible cargar información, en consecuencia en el SECOP solo permitía  el cargue de documentos y se determinó que los documentos que debían subirse al SECOP eran los informes de ejecución de los mencionados contratos,  cumpliendo con la acción propuesta por lo que se recomienda el cierre de la acción.</t>
  </si>
  <si>
    <t>Realizar mesa de trabajo con los contratistas para cargar la información correspondiente a los aspectos de plan de pagos y facturas relacionadas durante la ejecución del contrato 437-2020, 476-2021, 648-2021</t>
  </si>
  <si>
    <t>07-11-2023
10-11-2023
19-12-2023</t>
  </si>
  <si>
    <t>Se realizaron diferentes reuniones con los contratistas de cada uno de los contratos .437-2020, 476-2021, 648-2021 acompañados de SAL para revisar el secop II y el cargue de los soportes faltantes. Se solicita el cierre de la acción.</t>
  </si>
  <si>
    <r>
      <rPr>
        <b/>
        <sz val="11"/>
        <rFont val="Arial"/>
        <family val="2"/>
      </rPr>
      <t>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</si>
  <si>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periocidad trimestral.</t>
  </si>
  <si>
    <t>Informe de seguimiento presentado</t>
  </si>
  <si>
    <t>(Seguimiento realizado / Sesguimiento programada)</t>
  </si>
  <si>
    <t xml:space="preserve">Para el seguimiento a los contratos se utiliza el formato de FM-08 Plan de Supervisión Monitoreo y Control de la Subdirección de Disposición Final, en el cual se realiza seguimiento a las actividades de Supervisión de la SDF de cada componente, donde se describirán la acciones sobre cada contrato en las actividades para tal fin, con sus respectivas evidencias, a partir del mes de septiembre. A continuación se enuncian las actividades para cada contrato: Aprovechamiento actividad 3.5.2. Contrato: UAESP-648-2021, SOCIAL actividad 6.4.1 Contrato: UAESP-476-2021 - actividad 6.4.4 Contrato: UAESP-473-2021.
Así mismo se realizó capacitación para la revisión y cargue de documentos en el Plan de Pagos del Secop II. Se solicita el cierre de la acción.
</t>
  </si>
  <si>
    <t>25/01/2024: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</si>
  <si>
    <t>Requerir por oficio al contratista MIGUEL QUIJANO Y COMPAÑÍA SA(Contrato 481 de 2021) para que reporte los informes al aplicativo SECOP II.</t>
  </si>
  <si>
    <t>Requerimiento por Oficio eviado</t>
  </si>
  <si>
    <t>Requerimiento realizado/requerimiento programado</t>
  </si>
  <si>
    <r>
      <rPr>
        <sz val="12"/>
        <color rgb="FF000000"/>
        <rFont val="Arial"/>
        <family val="2"/>
      </rPr>
      <t>Se requiere al contratista Miguel Quijano el día 14 de julio de 2022 por medio de correo electrónico, subir los informes a la plataforma de Secop II los cuales les fueron enviados por parte del apoyo a la supervisión.</t>
    </r>
    <r>
      <rPr>
        <b/>
        <sz val="12"/>
        <color rgb="FF000000"/>
        <rFont val="Arial"/>
        <family val="2"/>
      </rPr>
      <t xml:space="preserve"> Se solicita Cierre de la Acción.</t>
    </r>
  </si>
  <si>
    <t xml:space="preserve">Verificar en el aplicativo Secop el carge de los informes del contrato 481 de 2021. </t>
  </si>
  <si>
    <t xml:space="preserve">Reporte Pantallazo generado </t>
  </si>
  <si>
    <t>Reporte realizado/reporte programado</t>
  </si>
  <si>
    <r>
      <rPr>
        <sz val="12"/>
        <color rgb="FF000000"/>
        <rFont val="Arial"/>
        <family val="2"/>
      </rPr>
      <t xml:space="preserve">El contratista Miguel Quijano envía el pantallazo de la plataforma de Secop II, donde se evidencia que los informes requeridos fueron subidos correctamente.  </t>
    </r>
    <r>
      <rPr>
        <b/>
        <sz val="12"/>
        <color rgb="FF000000"/>
        <rFont val="Arial"/>
        <family val="2"/>
      </rPr>
      <t>Se solicita Cierre de la Acción.</t>
    </r>
  </si>
  <si>
    <r>
      <rPr>
        <b/>
        <sz val="11"/>
        <rFont val="Arial"/>
        <family val="2"/>
      </rPr>
      <t>28/12/2023</t>
    </r>
    <r>
      <rPr>
        <sz val="11"/>
        <rFont val="Arial"/>
        <family val="2"/>
      </rPr>
      <t>: Dentro de las evidencias la SAF remite imagen del pantallazo del SECOP donde se observa el cargue de los informes del contrato, así mismo en la autoevaluación el proceso como responsable de la revisión y del cumplimiento de la acción, informa que estos fueron subidos correctamente.</t>
    </r>
  </si>
  <si>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</si>
  <si>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Debilidad en los lineamientos internos respecto del cargue de las actuaciones contractuales en el SECOP II</t>
  </si>
  <si>
    <t>Realizar mesa de trabajo para Identificar los documentos que se pueden cargar en el SECOP II, respecto de los tres (3) contratos objeto de la formulación del hallazgo.</t>
  </si>
  <si>
    <t>Actas de reuniones realizadas</t>
  </si>
  <si>
    <t>(Actas de Reuniones realizadas /Actas de Reuniones programadas)</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</si>
  <si>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</si>
  <si>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t>Realizar rmesa de trabajo con los contratistas para cargar la información correspondiente a los aspectos de plan de pagos y facturas relacionadas durante la ejecución del contrato</t>
  </si>
  <si>
    <t>Actas de las reuniones realizadas</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</si>
  <si>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25/01/2024</t>
    </r>
    <r>
      <rPr>
        <sz val="11"/>
        <rFont val="Arial"/>
        <family val="2"/>
      </rPr>
      <t xml:space="preserve">: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
</t>
    </r>
  </si>
  <si>
    <t>Informe del Seguimiento generado</t>
  </si>
  <si>
    <t xml:space="preserve">(Seguimiento realizado / Sesguimiento programada) </t>
  </si>
  <si>
    <r>
      <rPr>
        <b/>
        <sz val="11"/>
        <rFont val="Arial"/>
        <family val="2"/>
      </rPr>
      <t>25/01/2024:</t>
    </r>
    <r>
      <rPr>
        <sz val="11"/>
        <rFont val="Arial"/>
        <family val="2"/>
      </rPr>
      <t xml:space="preserve">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</si>
  <si>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Realizar socialización de la versión inicial del manual de supervisión e interventoría de la Unidad, teniendo en cuenta la incorporación en dicho documento, de aspectos relacionados con el SECOP.</t>
  </si>
  <si>
    <t>Manual de supervisión e interventoría socializado</t>
  </si>
  <si>
    <t>Socializacion realizada / Socialización programada *100</t>
  </si>
  <si>
    <r>
      <rPr>
        <b/>
        <sz val="11"/>
        <color rgb="FF000000"/>
        <rFont val="Arial"/>
        <family val="2"/>
      </rPr>
      <t>18/08/2023. L</t>
    </r>
    <r>
      <rPr>
        <sz val="11"/>
        <color rgb="FF000000"/>
        <rFont val="Arial"/>
        <family val="2"/>
      </rPr>
      <t>a Subdirección de Asuntos Legales, el día 14/06/2023, llevó a cabo la socialización de la versión 1 del Manual de Supervisión y de Interventoría de la Unidad</t>
    </r>
    <r>
      <rPr>
        <b/>
        <sz val="11"/>
        <color rgb="FF000000"/>
        <rFont val="Arial"/>
        <family val="2"/>
      </rPr>
      <t>. Evidencia.</t>
    </r>
    <r>
      <rPr>
        <sz val="11"/>
        <color rgb="FF000000"/>
        <rFont val="Arial"/>
        <family val="2"/>
      </rPr>
      <t xml:space="preserve"> Se adjunta presentación, planilla de asistencia generada por la plataforma teams, entre otros documentos que soportan la ejecución de la actividad. </t>
    </r>
    <r>
      <rPr>
        <b/>
        <sz val="11"/>
        <color rgb="FF000000"/>
        <rFont val="Arial"/>
        <family val="2"/>
      </rPr>
      <t>ACCIÓN CUMPLIDA.</t>
    </r>
    <r>
      <rPr>
        <sz val="11"/>
        <color rgb="FF000000"/>
        <rFont val="Arial"/>
        <family val="2"/>
      </rPr>
      <t xml:space="preserve"> De conformidad con lo expuesto, se solicita a la OCI, valorar el cierre de la presente acción.</t>
    </r>
  </si>
  <si>
    <r>
      <t xml:space="preserve">
</t>
    </r>
    <r>
      <rPr>
        <b/>
        <sz val="11"/>
        <rFont val="Arial"/>
        <family val="2"/>
      </rPr>
      <t>30/08/2023:</t>
    </r>
    <r>
      <rPr>
        <sz val="11"/>
        <rFont val="Arial"/>
        <family val="2"/>
      </rPr>
      <t xml:space="preserve"> Dentro de las evidencias se observa presentación   de la socialización de la versión uno (1) del Manual de Supervisión y de Interventoría de la UAESP, cumpliendo con la acción propuetsa. SE recomienda el cierre de la acción.</t>
    </r>
  </si>
  <si>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</si>
  <si>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Socialización realizada</t>
  </si>
  <si>
    <r>
      <t xml:space="preserve">El 20/12/2023 la Subdirección de Asuntos Legales realizó socialización relacionada con el cargue de documentos derivados de las actuaciones contractuales en el SECOP II. Se adjunta convocatoria dirigida al personal de planta y colaboradores, planilla de asistencia generada por la plataforma teams, la cual contiene el enlace a la grabación de la actividad.
</t>
    </r>
    <r>
      <rPr>
        <b/>
        <sz val="10"/>
        <color rgb="FF000000"/>
        <rFont val="Arial"/>
      </rPr>
      <t>CONCLUSIÓN:</t>
    </r>
    <r>
      <rPr>
        <sz val="10"/>
        <color rgb="FF000000"/>
        <rFont val="Arial"/>
      </rPr>
      <t>Teniendo en cuenta que se dió cumplimiento a la acción, meta y al indicador, se solicita a la OCI recomendar el cierre de la presente acción.</t>
    </r>
    <r>
      <rPr>
        <b/>
        <sz val="10"/>
        <color rgb="FF000000"/>
        <rFont val="Arial"/>
      </rPr>
      <t xml:space="preserve"> ACCIÓN CUMPLIDA.</t>
    </r>
  </si>
  <si>
    <r>
      <rPr>
        <b/>
        <sz val="10"/>
        <color rgb="FF000000"/>
        <rFont val="Arial"/>
        <family val="2"/>
      </rPr>
      <t>30/01/2024:</t>
    </r>
    <r>
      <rPr>
        <sz val="10"/>
        <color rgb="FF000000"/>
        <rFont val="Arial"/>
      </rPr>
      <t xml:space="preserve">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</si>
  <si>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t>plan de Mejoramiento</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</si>
  <si>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</si>
  <si>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Debilidad en la planeacion de la contratacion y falta de seguimiento al cumplimiento de los contratos</t>
  </si>
  <si>
    <t xml:space="preserve">Realizar y radicar ante la SAL  informe  del estado de la etapa precontractual y contractual de los procesos de obra e interventoria para elcumplimiento de la meta </t>
  </si>
  <si>
    <t>Informe radicado</t>
  </si>
  <si>
    <t>18/12/2023/</t>
  </si>
  <si>
    <t xml:space="preserve">18/12/2023  esta accion se  adelantará y gestionará con la asignación del presupuesto de la vigencia 2024, contemplando como necesidad la ampliación de la capacidad instalada. Y en consecuencia se remitira a la Subdireccion de Asuntos Legales los requerimientos contractuales segun manuales y procedimientos </t>
  </si>
  <si>
    <t>1, ADUITORIA DE REGULARIDAD</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</si>
  <si>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</si>
  <si>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 xml:space="preserve">Debilidad en la programacion y ejecución de  giros al proyecto </t>
  </si>
  <si>
    <t xml:space="preserve">Realizar segumiento en comité primario a los giros del proyecto 7644  </t>
  </si>
  <si>
    <t>Reporte de seguimiento efectuado</t>
  </si>
  <si>
    <t xml:space="preserve">Reportes realizado /Reportes programados </t>
  </si>
  <si>
    <t>18/12/2023.  En comité primario se realiza seguimiento a la ejecución y avance de los giros del proyecto 7644 según la programacion  evidenciando su ejecucioón  (anexar acta)</t>
  </si>
  <si>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</si>
  <si>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 xml:space="preserve">Debilidad en las actividades que se realizan para  el seguimiento y control a los contratos firmados, así como en la formulación, planificación, programación y ejecución del presupuesto asignado. </t>
  </si>
  <si>
    <t xml:space="preserve"> Realizar informe con la  verificación del estado actual de los contratos suscritos bajo el proyecto de inversión 7569 que tienen pendientes   giros o pagos de los recursos apropiados.</t>
  </si>
  <si>
    <t>Informe de verificacion</t>
  </si>
  <si>
    <t xml:space="preserve"> Informe realizado/informe programado</t>
  </si>
  <si>
    <t xml:space="preserve">Se realizó el  informe con la  verificación del estado actual de los contratos suscritos bajo el proyecto de inversión 7569 que tienen pendientes   giros o pagos de los recursos apropiados.
Accion Cumplida
</t>
  </si>
  <si>
    <r>
      <rPr>
        <b/>
        <sz val="11"/>
        <rFont val="Arial"/>
        <family val="2"/>
      </rPr>
      <t>30/01/2024</t>
    </r>
    <r>
      <rPr>
        <sz val="11"/>
        <rFont val="Arial"/>
        <family val="2"/>
      </rPr>
      <t>: En las evidencias se observa informe de ejecución presupuestal del proceso de RBL  correspondiente a la vigencia 2022 y seguimiento a las reservas prespupuestales y pasivos exigibles ejecutados en el 2023, así mismo indican el estado de los procesos que hacen parte del proyecto 7569 por parte de la subdirección.</t>
    </r>
  </si>
  <si>
    <t xml:space="preserve">Realizar oficio dirigido al Consorcio Proyección Capital, solicitando el cumplimiento de los terminos para la entrega de los informes técnicos de ejecución y facturas. </t>
  </si>
  <si>
    <t>Oficio enviado a la Interventoría</t>
  </si>
  <si>
    <t>Oficio enviado/Ofiico programado</t>
  </si>
  <si>
    <t>Se envió oficio a la Interventoría con Radicado 20232000201741 del 28 de agosto de 2023. Se anexa oficio</t>
  </si>
  <si>
    <r>
      <rPr>
        <b/>
        <sz val="11"/>
        <rFont val="Arial"/>
        <family val="2"/>
      </rPr>
      <t>30/01/2024:</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</si>
  <si>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t xml:space="preserve">Realizar mesa de trabajo trimestral para el seguimiento y control de los giros o pagos de los recursos apropiados. </t>
  </si>
  <si>
    <t xml:space="preserve">Acta de mesa de trabajo  </t>
  </si>
  <si>
    <t>Mesas de trabajo realizadas/Mesas de trabajo Realizadas</t>
  </si>
  <si>
    <t>Se realizó mesa de trabajo con los fucionarios y contratistas de la Subdirección que tienen a cargo el tema. Se anexa acta.
30/11/2023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</si>
  <si>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r>
      <rPr>
        <b/>
        <sz val="11"/>
        <rFont val="Arial"/>
        <family val="2"/>
      </rPr>
      <t>30/01/2024</t>
    </r>
    <r>
      <rPr>
        <sz val="11"/>
        <rFont val="Arial"/>
        <family val="2"/>
      </rPr>
      <t>: En las evidencias se observan tres  Actas realizadas  en el mes de agosto,noviembre del 2023 y enero del 2024  con el objetivo de realizar el seguimiento a la ejecución de los pasivos y reservas del proyecto, donde se fijan compromisos para generar los respectivos pagos.</t>
    </r>
  </si>
  <si>
    <t xml:space="preserve">Realizar reunión trimestral para evaluar e identificar las diificultades en la ejecución de los giros de los contratos suscritos por la Subdirección de Aprovechamiento en la vigencia </t>
  </si>
  <si>
    <t>Acta de reunión realizada</t>
  </si>
  <si>
    <t>Reuniones realizadas / Reuniones programadas</t>
  </si>
  <si>
    <t>31/12/2023: Durante la vigencia 2023, en los meses de septiembre y noviembre, se realizaron reuniones con los apoyos de la supervisión de los contratos y se realizó el seguimiento presupuestal para garantizar la ejecución y el pago. Com oconsecuencia de estas reuniones se evidencia que se logró un pago de reservas del 85% durante 2023.
Se anexan las 2 actas de seguimiento y presentación de ejecución presupuestal del 2023 con corte del 26 de diciembre.
Se solicita el cierre del hallazgo.</t>
  </si>
  <si>
    <r>
      <rPr>
        <b/>
        <sz val="11"/>
        <rFont val="Arial"/>
        <family val="2"/>
      </rPr>
      <t>25/01/2024:</t>
    </r>
    <r>
      <rPr>
        <sz val="11"/>
        <rFont val="Arial"/>
        <family val="2"/>
      </rPr>
      <t xml:space="preserve"> Dentro de las evidencias se observan  dos actas realizadas en la subdirección de aprovechamiento donde le hacen seguimiento a la ejecución de las reservas y los giros realizados en cada uno de los contratos suscritos, así mismo adjuntan informe de la ejecución presupuestal de la vigencia del proyecto 7569. Cumpliendo con la acción propuesta</t>
    </r>
  </si>
  <si>
    <t>Realizar mesas de trabajo para validar los contratos pertenecientes al proyecto 7569 de la SDF en la vigencia 2021, para evaluar el estado de ejecución tanto operativo como presupuestal.</t>
  </si>
  <si>
    <t>Actas de las mesas de trabajo realizadas</t>
  </si>
  <si>
    <t>(Actas de las mesas de trabajo realizadas / Actas de las mesas de trabajo programadas)</t>
  </si>
  <si>
    <t>02-08-2023
03-10-2023</t>
  </si>
  <si>
    <t>Se realizan reuniones para hacer seguimiento a los contratos que actualmente presentan retrasos tanto en ejecución operativa como ejecución presupuestal, con corte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</si>
  <si>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julio y septiembre,donde validan el estado de los contratos correspondientes al proyecto 7569 y le hacen seguimiento a la ejecución de las reservas y los giros realizados en cada uno de los contratos suscritos por la subdirección, cumpliendo con la acción propuesta.</t>
    </r>
  </si>
  <si>
    <t>Realizar mesas de trabajo para gestionar los contratos resultantes como aptos para realizar giros pertenecientes al proyecto 7569 en la vigencia 2021, con el fin de aumentar el porcentaje de ejecución de giros.</t>
  </si>
  <si>
    <t>04-09-2023
07-11-2023</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</si>
  <si>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</si>
  <si>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agosto y octubre, donde validan el estado de los contratos correspondientes al proyecto 7569 y le hacen seguimiento a la ejecución de los giros realizados en cada uno de los contratos suscritos por la subdirección, cumpliendo con la acción propuesta.</t>
    </r>
  </si>
  <si>
    <t>Construir una herramienta para controlar de manera integral desde la formulación, planificación, programación y ejecución del presupuesto (Matriz de Diagnóstico, Seguimiento y Control) de los diferentes proyectos .</t>
  </si>
  <si>
    <t>Herramienta de Diagnóstico, Seguimiento y Control</t>
  </si>
  <si>
    <t>Herramienta construida/
Herramienta Planeada</t>
  </si>
  <si>
    <t>Se elabora matriz Control Presupuestal para realizar seguimiento al presupuesto y estado de los contratos. Se solicita el cierre de la acción.</t>
  </si>
  <si>
    <r>
      <rPr>
        <b/>
        <sz val="11"/>
        <rFont val="Arial"/>
        <family val="2"/>
      </rPr>
      <t>25/01/2024</t>
    </r>
    <r>
      <rPr>
        <sz val="11"/>
        <rFont val="Arial"/>
        <family val="2"/>
      </rPr>
      <t>: Adjuntan matriz en excel donde la Subdirección de disposición final hace seguimiento y  controla de manera integral desde la formulación, planificación, programación y ejecución al presupuesto del proyecto, cumpliendo con la acción propuesta.</t>
    </r>
  </si>
  <si>
    <t>Hallazgo administrativo con presunta incidencia disciplinaria por deficiencias en la planeación, modificación, adición y ejecución de los contratos UAESP-516- 2022 y UAESP-517-2022</t>
  </si>
  <si>
    <t>Debilidades en el seguimiento al cumplimiento de la ejecución de los contratos UESP- 516-2022 y UAESP-517-2022 suscritos por la Subdirección de Aprovechamiento en la vigencia 2022.</t>
  </si>
  <si>
    <t>Realizar reunión bimensual para evaluar el cumplimiento de la ejecución de los contratos UESP- 516-2022 y UAESP-517-2022</t>
  </si>
  <si>
    <t>Acta de reunión realizadas</t>
  </si>
  <si>
    <t>31/12/2023: Durante la vigencia 2023, se realizó el seguimiento a los contratos UAESP-516-2021 y UAESP-517-2021, se cargan los informes de la interventoría y las actas de reunión con el contratista, la interventoría y el personal técnico de la Subdirección de Aprovechamiento. El contrato finalizó satisfactoriamente de acuerdo con el informe final y el acta de recibo de la obra, se procederá a la liquidación una vez las bodegas queden energizadas. 
Se cargan los soportes de seguimiento de ejecución de contratos, los informes de interventoria, acta de recibo de la obra y una carpeta con las actas de las reuniones. 
Se solicita el cierre del hallazgo.</t>
  </si>
  <si>
    <r>
      <rPr>
        <b/>
        <sz val="11"/>
        <rFont val="Arial"/>
        <family val="2"/>
      </rPr>
      <t>25/01/2024</t>
    </r>
    <r>
      <rPr>
        <sz val="11"/>
        <rFont val="Arial"/>
        <family val="2"/>
      </rPr>
      <t>: Adjuntan informe ejecutivo del estado de los contratos 516 y 517 del 2022, así mismo remiten  los informes de la interventoría y las actas de reunión realizadas con el contratista, En la autoevaluación el proceso indica que el contrato finalizó satisfactoriamente de acuerdo con el informe final y el acta de recibo de la obra y adjuntan las evidencias, cumpliendo con la acción propuesta.</t>
    </r>
  </si>
  <si>
    <t>3.1.3.2</t>
  </si>
  <si>
    <t>Hallazgo administrativo por cuanto las terminales adquiridas a través del contrato 667 de 2022, ingresaron al almacén sin las respectivas placas que se estipula en los manuales internos de la UAESP.</t>
  </si>
  <si>
    <t>Falta de control en el ingreso al almacén de la Terminales, las cuales no fueron plaqueteadas en el momento del ingreso.</t>
  </si>
  <si>
    <t>Realizar la impresión y colocacion de placas de inventario a las terminales adquiridas mediante el contrato 667 de 2022.</t>
  </si>
  <si>
    <t>listado del inventario de Terminales Plaquetadas.</t>
  </si>
  <si>
    <t>terminales plaquetadas/terminales contrato 667*100</t>
  </si>
  <si>
    <r>
      <rPr>
        <sz val="12"/>
        <color rgb="FF000000"/>
        <rFont val="Arial"/>
        <family val="2"/>
      </rPr>
      <t xml:space="preserve">Se realizó la instalación de las placas de inventario a las terminales restantes que faltaban por identificar y que fueron adquiridas mediante el contrato 667 de 2022.  </t>
    </r>
    <r>
      <rPr>
        <b/>
        <sz val="12"/>
        <color rgb="FF000000"/>
        <rFont val="Arial"/>
        <family val="2"/>
      </rPr>
      <t>Se solicita Cierre de la Acción.</t>
    </r>
  </si>
  <si>
    <r>
      <rPr>
        <b/>
        <sz val="11"/>
        <rFont val="Arial"/>
        <family val="2"/>
      </rPr>
      <t>28/12/2023</t>
    </r>
    <r>
      <rPr>
        <sz val="11"/>
        <rFont val="Arial"/>
        <family val="2"/>
      </rPr>
      <t>: Dentro de las evidencias se observa listado del inventario de las terminales portatiles y acta de verificación de las existencias físicas, donde se confirmó que estas  fueron plaqueteadas con  los códigos correspondientes al aplicativo del almacén, cumpliendo con la acción propuesta. Se solicita el cierre de la acción.</t>
    </r>
  </si>
  <si>
    <t>3.1.3.3</t>
  </si>
  <si>
    <t>Hallazgo administrativo por la falta de planeación en la etapa precontractual para la adquisición de las terminales a través del contrato 667 de 2022.</t>
  </si>
  <si>
    <t xml:space="preserve">Debilidades en la planeación en la etapa precontractual de la adquisición y de la confirguración y creación de aplicaciónes para la captura de datos que se instalan en las teminales adquiridas por la Subdirección de Aprovechamiento.  </t>
  </si>
  <si>
    <t>Realizar reunión para garantizar el uso de las terminales adquiridas por la Subdirección de Aprovechamiento para la captura de datos y hacer seeguimiento a los compromisos generados en dichas reuniones.</t>
  </si>
  <si>
    <t xml:space="preserve">Actas de reunión realizadas </t>
  </si>
  <si>
    <t>31/12/2023: A lo largo de la vigencia la Subdirección de Aprovechamiento realizó reuniones con la Oficina de Tecnología de la Información y Comunicaciones OTIC, para adelantar el desarrollo del software, denominado SIRA (Sistema de Información de Registros de Aprovechamiento) que se instaló en las terminales adquiridas por el contrato UAESP-667-2022. Adicionalmente se adjunta acta del mes de diciembre en la que se realizó el análisis del uso de estos dispositivos. 
Se anexan actas de las reuniones mencionadas. 
Se solicita el cierre del hallazgo.</t>
  </si>
  <si>
    <r>
      <rPr>
        <b/>
        <sz val="11"/>
        <rFont val="Arial"/>
        <family val="2"/>
      </rPr>
      <t>25/01/2024</t>
    </r>
    <r>
      <rPr>
        <sz val="11"/>
        <rFont val="Arial"/>
        <family val="2"/>
      </rPr>
      <t xml:space="preserve">: Se observa acta realizada por la Subdirección de aprovechamiento donde se hace el análisis del uso de los dispositivos adquiridos mediante el contrato 667-2022, así mismo se evidencian actas de seguimiento para garantizar el uso de las terminales. cumpliendo con la acción ppropuesta.  </t>
    </r>
  </si>
  <si>
    <t>3.1.3.4</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</si>
  <si>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</si>
  <si>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Debilidades en el seguimiento y definición de controles en la ejecución del contrato UESP-674-2021 suscrito por la Subdirección de Aprovechamiento.</t>
  </si>
  <si>
    <t>Realizar reunión con la Subdirección de Asuntos Legales frente al seguimiento del contrato UAESP-674-2021.</t>
  </si>
  <si>
    <t xml:space="preserve">31/12/2023: Durante la vigencia 2023 se adelantaron reuniones con la Subdirección de Asuntos Legales y la Subdirección Administrativa y Financiera, para realizar el seguimiento de la ejecución del contrato y adelantar los procesos sancionatorios requeridos por los incumplimientos.
Se anexan 5 actas de reunión realizadas durante el segundo semestre.
Se solicita el cierre del hallazago. </t>
  </si>
  <si>
    <r>
      <rPr>
        <b/>
        <sz val="11"/>
        <rFont val="Arial"/>
        <family val="2"/>
      </rPr>
      <t>25/01/2024:</t>
    </r>
    <r>
      <rPr>
        <sz val="11"/>
        <rFont val="Arial"/>
        <family val="2"/>
      </rPr>
      <t xml:space="preserve"> Remiten 5 actas realizadas durante la vigencia 2023 donde se adelantaron reuniones con la Subdirección de Asuntos Legales y la Subdirección Administrativa y Financiera, para realizar el seguimiento de la ejecución del contrato y adelantar los procesos sancionatorios requeridos por los incumplimientos el contrato 674 del 2021, cumpliendo con la acción propuesta.</t>
    </r>
  </si>
  <si>
    <t>3.1.3.5</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</si>
  <si>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</si>
  <si>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</si>
  <si>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Identificar los documentos que se pueden cargar en el SECOP II, respecto de los siete (7) contratos objeto de la formulación del hallazgo.</t>
  </si>
  <si>
    <t>Reuniones realizadas</t>
  </si>
  <si>
    <t>Actas Reuniones realizadas / Reuniones programadas</t>
  </si>
  <si>
    <t>SDF
SAPROV
 SSFAP
Subdirección de Asuntos Legales</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</si>
  <si>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20/09/2023 se llevó a cabo reunión entre la Subdirecciones de Aprovechamiento y Asuntos Legales, con la finalidad de identificar los documentos que de acuerdo al estado del  los contratos, es viable cargar documentos al SECOP, respecto de los contratos UAESP-674 y 678 de 2021. Se adjunta acta de reunión.
El 12/10/2023 se realizó reunión con la SDF para identificar de acuerdo al estado del contrato UAESP-752-2020, los documentos que pueden subirse al SECOP. Se adjunta acta de la reunión.
El 23/10/2023 se realizó reunión entre las subdirecciones de aprovechamiento, administrativa y legales, con el fin de precisar los documentos que deben cargarse en el SECOP y qué depenencia se va encargar de hacerlo, respecto del contrato UAESP-673-2021, toda vez que las 2 primeras subdirecciones comparten la supervisión de tal contrato.. Se adjunta acta de reunión.
El 14/11/2023 se llevó a cabo reunión con la SSFAP con el propósito de identificar de acuerdo al estado del contrato UAESP-017-2022, los documentos que pueden subirse al SECOP. Se adjunta acta de reunión.
El 19/12/2023 la Subdirección de Asuntos Legales identificó los documentos que pueden cargarse en el SECOP, respecto del contrato UAESP-328-2020. Se adjunta acta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</si>
  <si>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t>30/01/2024: Se realizaron reuniones entre la SAL y las demás subdirecciones, para lo cual adjuntan 6 actas de reunión donde el objetivo fue  precisar los documentos que deben cargarse en el SECOP correspondientes a los contratos UAESP 673-2021, UAESP 674-2021, UAESP 678-2021, UAESP 752- 2020, UAESP 137-2022, UAESP 017-2022 y UAESP 328-2020. y qué depenencia se encargaría de hacer el respectivo cargue. Cumpliendo con la acción propuesta, por lo que se recomienda el cierre de la acción.</t>
  </si>
  <si>
    <r>
      <t xml:space="preserve">
</t>
    </r>
    <r>
      <rPr>
        <b/>
        <sz val="11"/>
        <rFont val="Arial"/>
        <family val="2"/>
      </rPr>
      <t>30/08/2023:</t>
    </r>
    <r>
      <rPr>
        <sz val="11"/>
        <rFont val="Arial"/>
        <family val="2"/>
      </rPr>
      <t xml:space="preserve"> Dentro de las evidencias se observa presentación   de la socialización de la versión uno ( 1)  del Manual de Supervisión y de Interventoría de la Unidad, cumpliendo con la acción propuetsa. SE recomienda el cierre de la acción.</t>
    </r>
  </si>
  <si>
    <t>Socialización cargue documentos en SECOP</t>
  </si>
  <si>
    <t xml:space="preserve">Socializacion realizada / Socialización programada </t>
  </si>
  <si>
    <r>
      <t xml:space="preserve">El 20/12/2023 se llevó a cabo socialización a través de la plataforma teams, acerca del cargue en el SECOP de los documentos derivados de las actuaciones contractuales. Se adjunta convocatoria y planilla de asistencia a la reunión que contiene el enlace a la grabación de la misma. 
</t>
    </r>
    <r>
      <rPr>
        <b/>
        <sz val="10"/>
        <color rgb="FF000000"/>
        <rFont val="Arial"/>
      </rPr>
      <t xml:space="preserve">
CONCLUSIÓN:</t>
    </r>
    <r>
      <rPr>
        <sz val="10"/>
        <color rgb="FF000000"/>
        <rFont val="Arial"/>
      </rPr>
      <t>Teniendo en cuenta que se dio cumplimiento a la acción, meta y al indicador, se solicita a la OCI recomendar el cierre de la presente acción.</t>
    </r>
    <r>
      <rPr>
        <b/>
        <sz val="10"/>
        <color rgb="FF000000"/>
        <rFont val="Arial"/>
      </rPr>
      <t xml:space="preserve"> ACCIÓN CUMPLIDA.</t>
    </r>
  </si>
  <si>
    <r>
      <t xml:space="preserve">30/01/2024: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</si>
  <si>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t>Ajustar estudios previos y cláusula contractual de la minuta de los contratos,incorporando la obligación a los contratistas de efectuar el cargue de las facturas y demás soportes de pago, en el SECOP</t>
  </si>
  <si>
    <t>Estudios previos y minuta contractual ajustados</t>
  </si>
  <si>
    <t>Ajustes realizados/ajustes programados*100</t>
  </si>
  <si>
    <r>
      <t xml:space="preserve">La Subdirección de Asuntos Legales modificó los formatos de estudios previos de las diferentes modalidades de contratación, incluyendo en las obligaciones generales, el siguiente deber: "así como del cargue de las facturas y demás soportes de pago en el plan de pagos de la plataforma del SECOP", ajuste aprobado mediante memorando Nº 20231300165493 de la OAP (se adjunta) en los siguientes estudios previos: 
1. Formato GAL-FM-22, V 5 estudios previos procesos de mínima cuantía en la cláusula del contratista 3.43 obligaciones generales;
2. GAL-FM-23, V 5 estudios previos para concurso de méritos abierto, en la cláusula 3.3.3.obligaciones del contratista obligaciones generales;
3. GAL-FM-24 V9 Estudios previos de prestación de servicios profesionales.   
4. GAL-FM-32 V3 Estudios Previos para selección abreviada de menor cuantía - obra, en la cláusula 3.3.3.obligaciones del contratista obligaciones generales;
5. GAL-FM-33 V3  Estudios previos para la seleción abreviada de menor cuantía, en la cláusula 3.3.3
6. GAL-FM-34 V3 Estudios previos para la seleción abreviada por subasta inversa, en la cláusula 3.3.2.
7. GAL-FM-35 V3 Estudios previos para la licitación pública, en la cláusula 3.3.3.
Así msimo, se incorporaron estos ajustes en los modelos y minutas de contratos teniendo en cuenta su objeto y naturaleza  (resaltado en fuente color azul), de manera que haya consistencia entre los documentos. Se adjuntan tres (3) modelos o minutas asociadas a diferentes modalidades de selección.
</t>
    </r>
    <r>
      <rPr>
        <b/>
        <sz val="10"/>
        <color rgb="FF000000"/>
        <rFont val="Arial"/>
      </rPr>
      <t>CONCLUSIÓN</t>
    </r>
    <r>
      <rPr>
        <sz val="10"/>
        <color rgb="FF000000"/>
        <rFont val="Arial"/>
      </rPr>
      <t>:Teniendo en cuenta que se dio cumplimiento a la acción, meta y al indicador, se solicita a la OCI recomendar el cierre de la presente acción.</t>
    </r>
    <r>
      <rPr>
        <b/>
        <sz val="10"/>
        <color rgb="FF000000"/>
        <rFont val="Arial"/>
      </rPr>
      <t xml:space="preserve"> ACCIÓN CUMPLIDA</t>
    </r>
    <r>
      <rPr>
        <sz val="10"/>
        <color rgb="FF000000"/>
        <rFont val="Arial"/>
      </rPr>
      <t>.</t>
    </r>
  </si>
  <si>
    <r>
      <rPr>
        <b/>
        <sz val="10"/>
        <color rgb="FF000000"/>
        <rFont val="Arial"/>
        <family val="2"/>
      </rPr>
      <t>20/04/2024</t>
    </r>
    <r>
      <rPr>
        <sz val="10"/>
        <color rgb="FF000000"/>
        <rFont val="Arial"/>
      </rPr>
      <t>: Dentro de las evidencias recibidas se observan los formatos actualizados de los estudios previos de las diferentes modalidades de contratación, donde se incluyen en las obligaciones generales el deber de cargar las facturas y los soportes del plan de pagos en la plataforma secop. Lo anterior cumpliendo con la acción propuesta por lo que se recomienda el cierre de la acción.</t>
    </r>
  </si>
  <si>
    <t>Revisión del estado de los contratos de la Subdirección de Aprovechamiento con la Subdirección de Asuntos Legales para verificar su estado en la plataforma SECOP II.</t>
  </si>
  <si>
    <t>31/12/2023: En el mes de septiembre fue realzada la reunión para verificar el estado de los contratos cuya supervisión está a cargo de la Subdirección de Aprovechamiento. 
Se anexa acta de reunión.</t>
  </si>
  <si>
    <r>
      <rPr>
        <b/>
        <sz val="10"/>
        <color rgb="FF000000"/>
        <rFont val="Arial"/>
        <family val="2"/>
      </rPr>
      <t>25/01/2024</t>
    </r>
    <r>
      <rPr>
        <sz val="10"/>
        <color rgb="FF000000"/>
        <rFont val="Arial"/>
      </rPr>
      <t>: Dentro de las evidencias remitidas se observa acta realizada entre  la subdirección de aprovechamiento y Asuntos legales donde se determinó el estado en el secop de los contratos 674-678 del 2021 y del 017 del 2022 y se realizó el seguimiento correspondiente. cumpliendo con la acción propuesta.</t>
    </r>
  </si>
  <si>
    <t>Revisión  de la publicación de la información generada durante la ejecución de los contratos de la Subdirección de Aprovechamiento de en el SECOP II.</t>
  </si>
  <si>
    <t>0/3*(100)</t>
  </si>
  <si>
    <t>31/12/2023: La acción continua en proceso dentro de los términos establecidos.</t>
  </si>
  <si>
    <t>Realizar mesa de trabajo para Identificar los documentos que se pueden cargar en el SECOP II, respecto de los dos (2) contratos objeto de la formulación del hallazgo. 752-2020, 137-2022</t>
  </si>
  <si>
    <t>Actas de reunión realizada</t>
  </si>
  <si>
    <t>(Actas de las reuniones realizadas / Actas de las reuniones programadas)</t>
  </si>
  <si>
    <t>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las Subdirecciones de Disposición Final y de Asuntos Legales, se reunieron con la finalidad de precisar los documentos que de acuerdo al estado del contrato UAESP-752-2020, pueden cargarse en el SECOP. Se adjunta acta de reunión.
El 21/12/2023 las Subdirecciones de Disposición Final y de Asuntos Legales, se reunieron con la finalidad de definir las acciones a adoptarse para atender el comentario de la Contraloría de Bogotá D.C., según el cual, se evidenció publcación extermporanea de documentos contratuales en el SECOP, frente al contrato UAESP-137-2022. Al respecto, se señala que la UAESP con el propósito de mitigar las causas que originaron la formulación de este hallazgo, designó a una profesional, con el objeto de apoyar la gestión jurídica de los procesos contractuales de la Subdirección de Asuntos Legales de la UAESP, en sus etapas precontractual, contractual y postcontractual, así como a las actuaciones administrativas y demás asuntos que de ella se deriven”. Teniendo en cuenta lo anterior se procura mitigar la probabilidad de que al SECOP II, se suban documentos contractuales de manera extemporánea o sin firmas o, que los mismos, no se cierren de acuerdo con lo establecido para el efecto por la Directiva 008 de 2022. Se adjunta acta de reunión.</t>
  </si>
  <si>
    <r>
      <rPr>
        <b/>
        <sz val="10"/>
        <color rgb="FF000000"/>
        <rFont val="Arial"/>
        <family val="2"/>
      </rPr>
      <t>25/01/2024</t>
    </r>
    <r>
      <rPr>
        <sz val="10"/>
        <color rgb="FF000000"/>
        <rFont val="Arial"/>
        <family val="2"/>
      </rPr>
      <t>: Dentro de las evidencias se observan 3 actas realizadas entre la SDF y asuntos legales, donde identifican los documentos faltantes en el secop de los contratos 752-2020 y el 137-2022, sin emabargo como  el contrato 137-2022 ya esta terminado y no se puede cargar la documentación en las fechas correspondientes, .señalan que para mitigar las causas del hallazgo se designó a una profesional de asuntos legales con el fin de apoyar a jurídica en la gestión de los procesos contractuales y así evitar la probabilidad de que en el secop II, se suban documentoss extemporáneos, lo anterior cumpliendo con las acciones propuestas.</t>
    </r>
  </si>
  <si>
    <t>Realizar mesa de trabajo con los contratistas para cargar la información correspondiente a los aspectos de plan de pagos y facturas relacionadas durante la ejecución del contrato 752-2020</t>
  </si>
  <si>
    <t>Actas de las reuniones realizadas / Actas de las reuniones programadas)</t>
  </si>
  <si>
    <t>22-08-2023
17-10-2023</t>
  </si>
  <si>
    <t xml:space="preserve">Se realiza reunión con personal involucrado de la SDF para revisar posibles controles desde la SDF para tratar de garrantizar cumplir los tiempos de subir la información en el secop como acciona a contrato 137-2022 y otros posibles a futuro el 22-08-2023, sin embargo se aclara que la responsabilida de subir el acta de inicio es de la SAL. Para el cotrato 752 se realiza reiunion con el contratista y capacitación para subor documentación pendiente en el Secop el 17-10-2023. Se solicita el cierre de la acción.
</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</si>
  <si>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 xml:space="preserve">
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</si>
  <si>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peridicidad trimestral.</t>
  </si>
  <si>
    <t xml:space="preserve">Informe del Seguimiento a los Contratos suscritos por la SDF </t>
  </si>
  <si>
    <t>Se realiza ingreso de seguimiento en el secop II para los contratos 752-2020, 137-2022 (para los contratos de prestación de servición que ingresen nuevos) en el Plan de Supervisión Monitoreo y Control a partir del mes de septiembre. Se solicita el cierre de la acción.
Para el seguimiento a los contratos se utiliza el formato de FM-08 Plan de Supervisión Monitoreo y Control de la Subdirección de Disposición Final, en el cual se realiza seguimiento a las actividades de Supervisión de la SDF de cada componente, donde se describiran la acciones sobre cada contrato en las actividades para tal fin, con sus respectivas evidencias, a partir del mes de septiembre. A continuación se enuncian las actividades para cada contrato: ADMINISTRATIVO Y FINANCIERO actividad 8.8.1.  LEGALES actividad 9.3.1 Contrato: UAESP-137-2022, PROYECTOS actividad 7.6.6 Contrato: UAESP-752-2020.</t>
  </si>
  <si>
    <r>
      <rPr>
        <b/>
        <sz val="11"/>
        <rFont val="Arial"/>
        <family val="2"/>
      </rPr>
      <t>25/01/2024</t>
    </r>
    <r>
      <rPr>
        <sz val="11"/>
        <rFont val="Arial"/>
        <family val="2"/>
      </rPr>
      <t>: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</si>
  <si>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Validar e informar al jefe de area que todos los documentos de la  ejecución del contrato UAESP 017-2022  se encuentren publicados en la plataforma Secop II</t>
  </si>
  <si>
    <t xml:space="preserve">Reporte de cargue </t>
  </si>
  <si>
    <t xml:space="preserve">numero de validaciones presentadas /numero de validaciones programadas </t>
  </si>
  <si>
    <t xml:space="preserve">18/12/2023 se realiza verificacion en la plataforma y se  evidencia el cargue de la documentación requerida en la etapa contractual,en consecuencia  se solicta considerar el cierre de la acción. </t>
  </si>
  <si>
    <t>25/01/2025: La acción sigue en proceso, dentro de los términos establecidos</t>
  </si>
  <si>
    <t>3.2.1.1</t>
  </si>
  <si>
    <t>Planes, programas y proyectos</t>
  </si>
  <si>
    <t>Hallazgo Administrativo con incidencia disciplinaria por información
desactualizada en la presentación del informe correspondiente al Plan de Gestión Integral de Residuos Sólidos – PGIRS.</t>
  </si>
  <si>
    <t>Retrasos en la entrega de los reportes por parte de las áreas responsables de la ejecución de los programas del PGIRS Deficiencias en los mecanismos de seguimiento de
los documentos generados</t>
  </si>
  <si>
    <t>Documentar el procedimiento de formulación y seguimiento al PGIRS con el fin de estandarizar las acciones realizadas y definir los roles y responsables relacionados con el PGIRS</t>
  </si>
  <si>
    <t>Procedimiento documentado en el SIC</t>
  </si>
  <si>
    <t>Procedimiento documentado/actualización programada</t>
  </si>
  <si>
    <t>10/08/2023
04/10/2023
15/12/2023</t>
  </si>
  <si>
    <r>
      <t xml:space="preserve">10/08/2023. </t>
    </r>
    <r>
      <rPr>
        <sz val="11"/>
        <rFont val="Arial"/>
        <family val="2"/>
      </rPr>
      <t xml:space="preserve">Se realizó la construcción del procedimiento para la estandarización en la Formulación y seguimiento al Plan de Gestión Integral de Residuos Sólidos- PGIRS, se presenta primera versión del documento. </t>
    </r>
    <r>
      <rPr>
        <b/>
        <sz val="11"/>
        <rFont val="Arial"/>
        <family val="2"/>
      </rPr>
      <t xml:space="preserve">
04/10/2023. </t>
    </r>
    <r>
      <rPr>
        <sz val="11"/>
        <rFont val="Arial"/>
        <family val="2"/>
      </rPr>
      <t xml:space="preserve">Se presenta versión 2 del procedimiento para la estandarización en la Formulación y seguimiento al Plan de Gestión Integral de Residuos Sólidos- PGIRS, el cual incluye los ajustes solicitados por la jefe de la OAP. Se realizó envío por correo electronico a las áreas misionales que participan en la formulación y seguimiento del PGIRS con el fin de recibir observaciones para fortalecer la construcción del documento.
</t>
    </r>
    <r>
      <rPr>
        <b/>
        <sz val="11"/>
        <rFont val="Arial"/>
        <family val="2"/>
      </rPr>
      <t xml:space="preserve">15/12/2023. </t>
    </r>
    <r>
      <rPr>
        <sz val="11"/>
        <rFont val="Arial"/>
        <family val="2"/>
      </rPr>
      <t>Se elaboró el procedimiento de Formulación y seguimiento al Plan de Gestión Integral de Residuos Sólidos- PGIRS, el cual se encuentra publicado para consulta en el siguiente link: https://www.uaesp.gov.co/mipg/sig.php</t>
    </r>
    <r>
      <rPr>
        <b/>
        <sz val="11"/>
        <rFont val="Arial"/>
        <family val="2"/>
      </rPr>
      <t xml:space="preserve">
</t>
    </r>
    <r>
      <rPr>
        <sz val="11"/>
        <rFont val="Arial"/>
        <family val="2"/>
      </rPr>
      <t>Se solicita cierre del hallazgo.</t>
    </r>
  </si>
  <si>
    <r>
      <rPr>
        <b/>
        <sz val="11"/>
        <rFont val="Arial"/>
        <family val="2"/>
      </rPr>
      <t>25/10/2023:</t>
    </r>
    <r>
      <rPr>
        <sz val="11"/>
        <rFont val="Arial"/>
        <family val="2"/>
      </rPr>
      <t xml:space="preserve"> Remiten en las evidencias el borrador del procedimiento para la estandarización en la Formulación y seguimiento al Plan de Gestión Integral de Residuos Sólidos- PGIRS, en versión 1 y 2. la acción continua en proceso.
</t>
    </r>
    <r>
      <rPr>
        <b/>
        <sz val="11"/>
        <rFont val="Arial"/>
        <family val="2"/>
      </rPr>
      <t>25/01/2024:</t>
    </r>
    <r>
      <rPr>
        <sz val="11"/>
        <rFont val="Arial"/>
        <family val="2"/>
      </rPr>
      <t xml:space="preserve"> Dentro de las evidencias remiten el documento DES-PC -20 V1 Formulación y seguimiento a PGIRS, el cual se encuentra publicado dentro del SIG y se enceuntra  para consulta en el siguiente link: https://www.uaesp.gov.co/mipg/sig.php, cumpliendo con la acción propuesta.</t>
    </r>
  </si>
  <si>
    <t>Realizar seguimientos mensuales (mes vencido) a la información reportada por las áreas responsables de la ejecución de los programas del PGIRS</t>
  </si>
  <si>
    <t>Seguimientos mensuales realizados</t>
  </si>
  <si>
    <t>seguimientos ejecutados/seguimientos programados</t>
  </si>
  <si>
    <t xml:space="preserve">
14/11/2023</t>
  </si>
  <si>
    <r>
      <rPr>
        <b/>
        <sz val="11"/>
        <rFont val="Arial"/>
        <family val="2"/>
      </rPr>
      <t>14/11/2023</t>
    </r>
    <r>
      <rPr>
        <sz val="11"/>
        <rFont val="Arial"/>
        <family val="2"/>
      </rPr>
      <t>: A partir, del mes de julio, se ha venido realizado el seguimiento mensual de los avances en las actividades programadas para la vigencia 2023 del PGIRS, se han realizado reuniones de seguimiento conjuntas, se remiten las actas corresponidentes a los meses de julio, agosto, septiembre y octubre.   
Se solicita cierre del hallazgo.</t>
    </r>
  </si>
  <si>
    <r>
      <rPr>
        <b/>
        <sz val="11"/>
        <rFont val="Arial"/>
        <family val="2"/>
      </rPr>
      <t>25/01/2024</t>
    </r>
    <r>
      <rPr>
        <sz val="11"/>
        <rFont val="Arial"/>
        <family val="2"/>
      </rPr>
      <t>: Dentro de las evidencias remiten 4 actas realizadaspor la Oficina de planeación con los procesos misionales para llevar a cabo el seguimiento de la información del PGIRS, cumpliendo con la acción propuesta.</t>
    </r>
  </si>
  <si>
    <t>3.2.1.2</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</si>
  <si>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</si>
  <si>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Deficiencias en los mecanismos de seguimiento de
los documentos generados</t>
  </si>
  <si>
    <t xml:space="preserve">Definir lineamientos frente a la forma en que se debe presentar la información con criterios de oportunidad y calidad </t>
  </si>
  <si>
    <t>Memorando de lineamientos enviado</t>
  </si>
  <si>
    <t>memorando lineamientos definidos/lineamientos programados</t>
  </si>
  <si>
    <r>
      <t xml:space="preserve">10/08/2023. </t>
    </r>
    <r>
      <rPr>
        <sz val="11"/>
        <rFont val="Arial"/>
        <family val="2"/>
      </rPr>
      <t xml:space="preserve">Se realizó la construcción del documento de lineamientos para la presentación de la información y reportes en todos los instrumentos de seguimiento liderados por la OAP, el envío del documento se realizó de manera oficial a todas las dependencias de la entidad a traves de memorando interno mediante radicado No. 20231300099463. Se solicita cierre del hallazgo. </t>
    </r>
  </si>
  <si>
    <r>
      <rPr>
        <b/>
        <sz val="11"/>
        <rFont val="Arial"/>
        <family val="2"/>
      </rPr>
      <t>25/10/2023:</t>
    </r>
    <r>
      <rPr>
        <sz val="11"/>
        <rFont val="Arial"/>
        <family val="2"/>
      </rPr>
      <t xml:space="preserve"> Se evidencia el memorando No. 20231300099463 del 25 de agosto del 2023, donde se establecen los lineamientos y  fechas para el seguimiento de todos los instrumentos liderados por la OAP, lo anterior como accción preventiva para hacer los respectivos seguimientos de la información de la gestión, cumpliendo con la acción propuesta. Se recomienda el cierre de la acción.</t>
    </r>
  </si>
  <si>
    <t>Generar una plantilla de informe de gestión de la entidad</t>
  </si>
  <si>
    <t>Plantilla diseñada</t>
  </si>
  <si>
    <t>Plantilla diseñada/plantilla programada</t>
  </si>
  <si>
    <t>10/08/2023
04/10/2023</t>
  </si>
  <si>
    <r>
      <rPr>
        <b/>
        <sz val="11"/>
        <rFont val="Arial"/>
        <family val="2"/>
      </rPr>
      <t>10/08/2023.</t>
    </r>
    <r>
      <rPr>
        <sz val="11"/>
        <rFont val="Arial"/>
        <family val="2"/>
      </rPr>
      <t xml:space="preserve"> Debido a la no coincidencia entre el dato de luminarias instaladas reportado en el informe de gestión respecto al dato reportado del SEGPLAN, se realizó una aclaración (Fe de erratas) y se anexó al final del informe de gestión dejando el dato reportado en SEGPLAN con corte a 30 de septiembre de 2022 que corresponde al dato oficial publicado para ese periodo. El documento fue actualizado en el sitio web de la UAESP  y se elevó solicitud a la Contraloría mediante la comunicación de radicado N°20231300127991 para poder hacer la retransmisión del documento electrónico “CBN-1090 Informe de Gestión 2022 UAESP” en el SIVICOF.
Respecto a los erreores de digitación que se presentaron en el documento electrónico CBN-1111-2 PACA, en el cual  en dos (2) oportunidades se mencionó el proyecto de inversión 7562 “Fortalecimiento gestión para la eficiencia energética del servicio de alumbrado público Bogotá”, sin embargo, el código correspondiente a este proyecto es 7652; así mismo, el número de contrato celebrado con el concesionario Promoambiental Distrito S.A.S ESP, es el No. 283 de 2018 y en el documento se había mencionado 287 de 2018.  Por lo anterior, en la solicitud enviada a la  Contraloría mediante la comunicación de radicado N° N°20231300127991 también se solicitó  poder hacer la retransmisión de este documento electrónico ajustado en el SIVICOF.
La Contraloría informó a través de la comunicación de radicado N°2-2023-12492, que SIVICOF fue habilitado por los días 8 y 9 de junio de 2023 para realizar la retransmisión de los documentos electrónicos ajustados CBN-1090 Informe de Gestión y CBN-1111-2 PACA, para lo cual la UAESP realizó la retransmisión el 09 de junio de 2023 en el SIVICOF.
Se adjunta como evidencias
1. link Informe de gestión actualizado en el sitio web de la entidad
 https://www.uaesp.gov.co/sites/default/files/documentos/Informe_de_gestion_2022_vf_04.pdf
2. Comunicación de radicado N°20231300127991 solicitud de retransmisión Contraloría
3. Comunicación de radicado  N°2-2023-12492 habilitación de SIVICOF
4.CBN-1090 Informe de gestión con  Fe de erratas
5. CBN-1111-2 PACA ajustado
6. Certificado de retransmisión en SIVICOF
</t>
    </r>
    <r>
      <rPr>
        <b/>
        <sz val="11"/>
        <rFont val="Arial"/>
        <family val="2"/>
      </rPr>
      <t>04/10/2023.</t>
    </r>
    <r>
      <rPr>
        <sz val="11"/>
        <rFont val="Arial"/>
        <family val="2"/>
      </rPr>
      <t xml:space="preserve"> Durante el mes de septiembre se elaboró la plantilla de informe de gestión de la vigencia que será diligenciado por cada una de las dependencias de la UAESP  con corte a 30 de septiembre de 2023 y posteriormente actualizado con corte a 31 de diciembre de 2023. Los componentes principales que deberán ser diligenciados en el marco del desarrollo de las actividades, programas y proyectos por las subdirecciones y oficinas son resultados y logros, dificultades, retos y recomendaciones. Esta plantilla cuenta con las especificaciones técnicas y recomendaciones para el respectivo diligenciamiento, de las cuales es importante mencionar la recomendación  específica para los logros y resultados "En la presentación de cifras y datos debe coincidir con los reportes en los diferentes instrumentos de planeación (PAI, riesgos, SEGPLAN, Balance Estratégico, entre otros). Si se tiene alguna diferencia, se sebe realizar la respectiva justificación."
Evidencia: Se adjunta la plantilla del informe de gestión. Se solicita cierre del hallazgo.</t>
    </r>
  </si>
  <si>
    <r>
      <rPr>
        <b/>
        <sz val="11"/>
        <rFont val="Arial"/>
        <family val="2"/>
      </rPr>
      <t>25/10/2023</t>
    </r>
    <r>
      <rPr>
        <sz val="11"/>
        <rFont val="Arial"/>
        <family val="2"/>
      </rPr>
      <t>: Dentro de las evidencias se observa el certificado de SIVICOF con fecha del 09 de junio del 2023, donde la UAESP realizó retrasmisión de los documentos electrónicos CBN-1090 Informe de gestión con  Fe de erratas y  CBN-1111-2 PACA ajustado, los cuales habían presentado inconsitencias en la primera rendición realizada el 15 e febrero del 2023, corrigiendo la inconsistencia presentada; así mismo implementó como acción preventiva una plantilla de seguimiento de los informes de gestión para verificar las cifras a reportar en la siguiente vigencia. cumpliendo con la acción propuesta. Se recomienda el cierre de la acción.</t>
    </r>
  </si>
  <si>
    <t xml:space="preserve">Hallazgo Administrativo por legalización extemporánea del
comprobante provisional de caja menor No. 2 </t>
  </si>
  <si>
    <t>Falta de control en la legalización de los comprobantes provisionales d ela caja menor</t>
  </si>
  <si>
    <t>Actualizar el procedimiento de caja menor de tesoreria GFI-PC-09 V1, en donde se incluye el paso a paso de solicitudes de caja menor.</t>
  </si>
  <si>
    <t>Procedimiento Actualizado</t>
  </si>
  <si>
    <t xml:space="preserve">procedimiento actualizado/actualización planeada </t>
  </si>
  <si>
    <t>07/09/2023 Se actualizó el procedimiento de caja menor GFI-PC-09 - V1 -Caja Menor V2, teniendo en cuenta el Manual para el manejo contable de las cajas menores - SDH del 2 septiembre de 2022, las actividades fueron desglosadas y explicadas en (5) items así: Constitución Caja Menor, Solicitud de Bienes o Servicios, Reembolso y Legalización Parcial, Arqueos y Legalización Definitiva</t>
  </si>
  <si>
    <r>
      <rPr>
        <b/>
        <sz val="11"/>
        <rFont val="Arial"/>
        <family val="2"/>
      </rPr>
      <t>28/12/2023:</t>
    </r>
    <r>
      <rPr>
        <sz val="11"/>
        <rFont val="Arial"/>
        <family val="2"/>
      </rPr>
      <t xml:space="preserve"> Se observa que el proceso de tesorería, actualizó el procedimiento de la caja menor código GFI-PC-09 - V2 de acuerdo con el Manual para el Manejo y Control Contable de las Cajas menores emitido por  la dirección distrital de contabilidad,ajustando actividades, controles y registros. Se recomienda el cierre d ela acción.</t>
    </r>
  </si>
  <si>
    <t>Socializar el procedimiento de caja menor de tesoreria GFI-PC-09 V1, en donde se incluyo el paso a paso de solicitudes de caja menor.</t>
  </si>
  <si>
    <t xml:space="preserve"> Socializacion realizada</t>
  </si>
  <si>
    <t>socialización realizada/programada</t>
  </si>
  <si>
    <t>09/10/2023
07/11/2023</t>
  </si>
  <si>
    <t xml:space="preserve">Actividad programada para el 11 de octubre 2023
7/11/2023 Se realizó la socialización del procedimiento de caja menor GFI-PC-09 V2 </t>
  </si>
  <si>
    <r>
      <rPr>
        <b/>
        <sz val="11"/>
        <rFont val="Arial"/>
        <family val="2"/>
      </rPr>
      <t>28/12/2023:</t>
    </r>
    <r>
      <rPr>
        <sz val="11"/>
        <rFont val="Arial"/>
        <family val="2"/>
      </rPr>
      <t xml:space="preserve"> Dentro de las evidencias remitidas presentan las diapositivas realizadas y  Los archivos donde se observan los pantallazos de la socialización del procedimeinto de caja menor, reunión que fue realizada por teams. Cumpliendo con la acción propuesta</t>
    </r>
  </si>
  <si>
    <t>Realizar alertas a traves de correo electronico institucional al funcionario y/o contratista, con copia al subdirector de dependencia, hasta la legalizacion del dinero.</t>
  </si>
  <si>
    <t>Alertas generadas</t>
  </si>
  <si>
    <t>Alertas realizadas/necesidades de legalización detectadas*100</t>
  </si>
  <si>
    <t>07/09/2023
08/11/2023</t>
  </si>
  <si>
    <t>07/09/2023 Si presenta mora se envía correo electrónico recordándo que solo cuenta con tres días hábiles para legalizar
08/10/2023 Se han legalizado dentro de los términos establecidos</t>
  </si>
  <si>
    <r>
      <rPr>
        <b/>
        <sz val="11"/>
        <rFont val="Arial"/>
        <family val="2"/>
      </rPr>
      <t>28/12/2023</t>
    </r>
    <r>
      <rPr>
        <sz val="11"/>
        <rFont val="Arial"/>
        <family val="2"/>
      </rPr>
      <t>: Dentro de la autoevaluación el proceso informa que los recibos provisionales se han legalizado oportunamente, que se presentó un caso y se alertó al funcionario mediante correo electrónico para hacer la respectiva legalización, cumpliendo con la acción propuesta. se recomienda el cierre de la acción.</t>
    </r>
  </si>
  <si>
    <t>Hallazgo Administrativo por exceder el límite del 70% para solicitar los reembolsos</t>
  </si>
  <si>
    <t xml:space="preserve">Falta de control en solicitar los reembolsos  de la caja menor, lo cual excede Exceder el 70% </t>
  </si>
  <si>
    <t>Implementar una herramienta de seguimiento que alerte sobre el porcentaje de ejecucion de los rubros de la caja menor conforme a la normatividad vigente para cada uno de ellos.</t>
  </si>
  <si>
    <t xml:space="preserve">Herramienta de seguimiento </t>
  </si>
  <si>
    <t>07/09/2023
8/11/2023</t>
  </si>
  <si>
    <t>07/09/2023 Se diseño una herramienta en excel donde se pueden realizar los comprobantes, se evidencia el registro mensual, los informes que incluye (resumen de gastos y retenciones) muestra el porcentaje de ejecución de los rubros.
8/10/2023 Se continúa con el manejo de a herramienta y esta se encuentra actualizada</t>
  </si>
  <si>
    <r>
      <rPr>
        <b/>
        <sz val="11"/>
        <rFont val="Arial"/>
        <family val="2"/>
      </rPr>
      <t>28/12/2023:</t>
    </r>
    <r>
      <rPr>
        <sz val="11"/>
        <rFont val="Arial"/>
        <family val="2"/>
      </rPr>
      <t xml:space="preserve"> En las evidencias adjuntan archivo en excel donde se registran los comprobantes de los gastos y en  las fórmulas de la matriz se  detalla el porcentaje de ejecución de cada rubro que constituye en fondo de caja menor, cumpliendo con la acción propuesta. Se recomienda el cierre de la acción.</t>
    </r>
  </si>
  <si>
    <t>Hallazgo administrativo por inconsistencias en el libro auxiliar de caja menor</t>
  </si>
  <si>
    <t>Debilidad en la herramienta toda vez que la Celda A9 presenta  configuracion diferente a lo requerido.</t>
  </si>
  <si>
    <t>Implementar una herramienta que permita optimizar la informacion del libro auxiliar de caja menor, evitando inconsistencias en la informacion.</t>
  </si>
  <si>
    <t>Herramienta de seguimiento</t>
  </si>
  <si>
    <t>07/09/2023 Se diseño una herramienta en excel donde se pueden realizar los comprobantes, se evidencia el registro mensual, los informes que incluye (resumen de gastos y retenciones) muestra el porcentaje de ejecución de los rubros.
8/10/2023 Se continúa con el manejo de la herramienta y esta se encuentra actualizada.</t>
  </si>
  <si>
    <r>
      <rPr>
        <b/>
        <sz val="11"/>
        <rFont val="Arial"/>
        <family val="2"/>
      </rPr>
      <t>28/12/2023:</t>
    </r>
    <r>
      <rPr>
        <sz val="11"/>
        <rFont val="Arial"/>
        <family val="2"/>
      </rPr>
      <t xml:space="preserve"> En las evidencias adjuntan archivo en excel donde se registran los comprobantes de los gastos y retenciones generadas en los pagos de la caja menor, facilitando el registro del libro auxiliar, cumpliendo con la acción propuesta. Se recomienda el cierre de la acción.</t>
    </r>
  </si>
  <si>
    <t>Hallazgo Administrativo con incidencia fiscal en cuantía de
$8.668.587 y presunta disciplinaria por falta de gestión o inoportunidad en el cobro ante las EPS para recuperar los valores pagados por concepto de incapacidades y licencias de maternidad o paternidad.</t>
  </si>
  <si>
    <t>Falta de control en la gestion inadecuada en el cobro de incapacidades.</t>
  </si>
  <si>
    <t>Realizar mediante (reclamacion - acto administrativo - cobro coactivo) el recobro de las incapacidades que la entidad generó desde la vigencia 2020, con el fin de recuperar los dineros cancelados a las entidades del sistema de seguridad social.</t>
  </si>
  <si>
    <t>Recobro realizado(reclamacion - acto administrativo - cobro coactivo)</t>
  </si>
  <si>
    <t>Recobro realizado/recobro programado*100</t>
  </si>
  <si>
    <t>Nomina - SAF - TH</t>
  </si>
  <si>
    <t xml:space="preserve">06-09-2023: Se allegan soportes que evidencian el trámite juridico para iniciar el correspondiente proceso ante la Superintendencia Nacional de Salud, en contra de las EPS relacionadas, por la negativa en el pago de las incapacidades de funcionarios de la Unidad. </t>
  </si>
  <si>
    <t>Presentar al comité de sosteniblidad contable la proyección de las cuentas por cobrar a dar de baja de las cuentas por cobrar de las partidas deterioradas de incapacidades.</t>
  </si>
  <si>
    <t>Acta Comité realizada</t>
  </si>
  <si>
    <t>Comité realizado/comité programado</t>
  </si>
  <si>
    <t>Mediante reunión del Comité de Sostenibilidad Contable realizada el 09 de octubre de 2023 se aprobó la baja de cuentas por cobrar de incapacidades  correspondientes a las vigencias 2014 - 2017 Se anexa acta de comite de sostenibilidad- Se solicita cierre</t>
  </si>
  <si>
    <t>3.3.1.5</t>
  </si>
  <si>
    <t xml:space="preserve">Hallazgo administrativo – Por no revelación en las notas a los
estados financieros - cuenta Propiedad, Planta y Equipo en concesión </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</si>
  <si>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</si>
  <si>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Identificar, clasificar y reportar a la subdireccion administrativa y financiera los bienes inmuebles que hacen parte del parque de innovacion Doña Juana..</t>
  </si>
  <si>
    <t xml:space="preserve"> Inventario de Bienes inmuebles clasificados</t>
  </si>
  <si>
    <t>Inventario realizado/inventario programado</t>
  </si>
  <si>
    <t>Se realiza envio del inventario de predios a la Subdirección Adminitrativa mediante orfeo No 20233000149673, con archivo de relación del inventario de predios del PIDJ. Se solicita el cierre de la acción.</t>
  </si>
  <si>
    <r>
      <rPr>
        <b/>
        <sz val="11"/>
        <rFont val="Arial"/>
        <family val="2"/>
      </rPr>
      <t>31/12/2023</t>
    </r>
    <r>
      <rPr>
        <sz val="11"/>
        <rFont val="Arial"/>
        <family val="2"/>
      </rPr>
      <t xml:space="preserve">: Dentro de las evidencias se observa el memorando N°20233000149673  donde la subdirección de Disposición final remite a contabilidad el inventario de inmuebles, anexa matriz de excel con la relación de todos lo predios del PIDJ. </t>
    </r>
  </si>
  <si>
    <t>Identificar, clasificar y reportar a la subdireccion administrativa y financiera los bienes muebles entregados en concesion a CGR.</t>
  </si>
  <si>
    <t xml:space="preserve"> Inventario de Bienes muebles reportados</t>
  </si>
  <si>
    <t>Se realiza envio del inventario de maquinaria a la Subdirección Adminitrativa mediante orfeo No 20233000063313, con archivo de relación del inventario de bienes del PIDJ enviado por la interventoria. Se solicitaa el cierre de la acción.</t>
  </si>
  <si>
    <r>
      <rPr>
        <b/>
        <sz val="11"/>
        <rFont val="Arial"/>
        <family val="2"/>
      </rPr>
      <t>31/12/2023:</t>
    </r>
    <r>
      <rPr>
        <sz val="11"/>
        <rFont val="Arial"/>
        <family val="2"/>
      </rPr>
      <t xml:space="preserve"> La acción continua en proceso dentro de los términos establecidos, toda vez que la evidencia remitida es de fecha anteior a la formulación del PM, Se recomienda actualizar el docuemnto ya que el vencimiento d ela acción es hasta el  31 de mayo del 2024.</t>
    </r>
  </si>
  <si>
    <t>Revelar la informacion recibida y conciliada en las notas a los estados financieros del periodo</t>
  </si>
  <si>
    <t>Notas propiedad planta y equipo reveladas/notas de propiedad planta y equipo reportadas*100</t>
  </si>
  <si>
    <t>En las notas a los estados financieros a 30 de septiembre de 2023 desde la pagina 27 hasta la pagina 30 se revela en detalle la cuenta 1683 Propiedad, planta y equipo en Concesión. Se anexa notas a los estados financieros  - Se solicita cierre</t>
  </si>
  <si>
    <t>3.3.1.6</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</si>
  <si>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</si>
  <si>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</si>
  <si>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Realizar el reconocimiento contable, según inventario entregado por Inter DJ, Radicado No 20231100002861.</t>
  </si>
  <si>
    <t>Registros realizados/registros planeados*100</t>
  </si>
  <si>
    <t>09/11/2023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22/12/2023 Se solicita ante el Comité de Sostenibilidad Contable realizado el 22/12/2023 aprobación para llevar a cabo el deterioro y baja del saldo en libros de los bienes muebles en concesion con el fin de registrar el informe técnico de la Interventoria Unión Temporal InterDJ, y revelar la realidad economica de los bienes,  para lo cual el Comité en mencion solicitó  a la Contadora de la Entidad  ampliación del informe normativo y contable a la mayor brevedad, aclarando en el mismo y  que el error se produjo al momento de la implementacion de nuevo marco normativo contable citando los responsables del trámite en su momento.</t>
  </si>
  <si>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</si>
  <si>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(Actas de las reuniones realizadas /Actas de las reuniones Programadas)</t>
  </si>
  <si>
    <t>05-07-2023
12-07-2023
19-07-2023</t>
  </si>
  <si>
    <t>Se realizan 3 mesas de trabajo entre la SDF e interventoria para evaluar el presunto incumplimiento en la presentación de los inventarios del PIDJ, en el acta 10 se concluye realizar memorando paar presentación de incumplimiento a Subdirección de Asuntos Legales. Se solicita el cierre de la acción.</t>
  </si>
  <si>
    <r>
      <rPr>
        <b/>
        <sz val="11"/>
        <rFont val="Arial"/>
        <family val="2"/>
      </rPr>
      <t>25/01/2024</t>
    </r>
    <r>
      <rPr>
        <sz val="11"/>
        <rFont val="Arial"/>
        <family val="2"/>
      </rPr>
      <t>: Dentro de las evidencias, se observan 3 actas realizadas entre la SDF y la UT Inter DJ, donde revisan la actuación 01 del 2019 y el tema del presunto incumplimiento  en la presentación de los inventarios del PIDJ, en el acta N° 10 concluyen que se procederá a radicar los presuntos incumplimientos radicados por la UT INTER DJ ante la subdirección de asuntos legales para el trámite correspondiente.cumpliendo con la acción propuesta.</t>
    </r>
  </si>
  <si>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</si>
  <si>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Memorando sobre el estado del cumplimiento de presentación de inventario anual</t>
  </si>
  <si>
    <t>(Memorando realizado / Memorando Programado)</t>
  </si>
  <si>
    <t>Se envia Memorando No 120233000084723 a SAL para iniciar proceso de incumplimiento a CGR por no presentación del Inventario de del PIDJ, se adjuntan evidencias. Se solicita el cierre de la acción.</t>
  </si>
  <si>
    <r>
      <rPr>
        <b/>
        <sz val="11"/>
        <rFont val="Arial"/>
        <family val="2"/>
      </rPr>
      <t>25/01/2024:</t>
    </r>
    <r>
      <rPr>
        <sz val="11"/>
        <rFont val="Arial"/>
        <family val="2"/>
      </rPr>
      <t xml:space="preserve"> Se observa el Memorando No 120233000084723 fechado el 18 de julio del 2023 dirigido a la SAL,  para solicitar el inicio del proceso de incumplimiento a CGR por no presentación del Inventario de del PIDJ, cumpliendo con la acción propuesta.</t>
    </r>
  </si>
  <si>
    <t>3.3.1.7</t>
  </si>
  <si>
    <t>Hallazgo administrativo por ausencia de registros de reversiones y bajas de los bienes muebles entregados en concesión al Parque de innovación Doña Juana en el aplicativo del almacén y en los estados financieros</t>
  </si>
  <si>
    <t>Se evidencio que en el aplicativo de la dependencia de almacén y en los estados financieros a 31 de diciembre de 2022, no se reflejan los registros de las reversiones y las bajas de los bienes muebles entregados en concesión.</t>
  </si>
  <si>
    <t>Presentar alc omité de sostenibilidad contable la proyección de baja de bienes muebles referidos en el hallazgo.</t>
  </si>
  <si>
    <t>Comité realizado</t>
  </si>
  <si>
    <t>3.3.1.8</t>
  </si>
  <si>
    <t xml:space="preserve">Hallazgo administrativo por falta de reconocimiento, medición y
determinación de saldos iniciales, bajo el nuevo marco normativo.
</t>
  </si>
  <si>
    <t>Inventario de bienes muebles no actulizados en el aplicativo de almacen desde que inicio el contrato de concesion 344 de 2010, asi como su reconocimiento y medición para determinar los saldos iniciales y su registro.</t>
  </si>
  <si>
    <t>Realizar el recálculo de la depreciacion de los bienes muebles entregados en concesion a CGR, con su respectivo informe.</t>
  </si>
  <si>
    <t>Informe de Recalculo generado</t>
  </si>
  <si>
    <t>infforme realizado/informe programado</t>
  </si>
  <si>
    <t>El area contable con base en los saldos iniciales reportados en el nuevo marco normativo contable realiza el recalculo de la depreciación de los bienes muebles entregados en concesion a CGR</t>
  </si>
  <si>
    <t>Realizar los registros contables de los ajustes de los recálculos de la depreciación</t>
  </si>
  <si>
    <t>Registro Contables realizados</t>
  </si>
  <si>
    <t>Con base en el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se realiza registro contable a 31/12/2023 aplicando deterioro a los bienes muebles entregados en concesion por valor de $1.265.725.749</t>
  </si>
  <si>
    <t>3.3.1.9</t>
  </si>
  <si>
    <t>Hallazgo administrativo con presunta incidencia disciplinaria,
por cuanto la UAESP, no rindió el formulario CB-0008 Informe sobre fiducias y carteras en el sistema SIVICOF</t>
  </si>
  <si>
    <t>NO se rindió el formulario electrónico CB-0008, informe sobre fiducias y carteras en la vigencia de 2022 en el Sistema de Vigilancia y Control Fiscal – SIVICOFPor no rendir el formulario CB-0008 Informe sobre fiducias oportunamente.</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</si>
  <si>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</si>
  <si>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 xml:space="preserve">Certificado formulario electrónico CB-0008 presentado.
</t>
  </si>
  <si>
    <t>12 Certificado formulario electrónico CB-0008 presentados / 12 Certificado formulario electrónico CB-0008 programados *100</t>
  </si>
  <si>
    <t xml:space="preserve">07/09/2023 Antes de finalizar el mes, se envía correo a la subdireccion de alumbrado publico y a las que constituyan fiducias, solicitando la información correspondiente de las cuentas y subcuentas que con recursos publicos financien proyectos de la entidad, esto con el fin de reportar oportunamente a la Contraloría de Bogotá.
La UAESP, solicitó apertura del aplicativo SIVICOf y se reporto la información que no se había enviado. 
08/10/2023 Se continúa con la actividad de requerir a las áreas correspondientes información sobre nuevas fiducias.
</t>
  </si>
  <si>
    <t>28/12/2023: La actividad se encuentra en proceso hasta la fecha de cierre de la acción.</t>
  </si>
  <si>
    <t>Incluir en el manual de politicas contables el lineamiento por el cual las dependencias deben reportar mensualmente la informacion relacionada con fiducias.</t>
  </si>
  <si>
    <t>Manual de políticas actualizado</t>
  </si>
  <si>
    <t>Manual actualizado / Manual programado para actualizacion</t>
  </si>
  <si>
    <t xml:space="preserve">Se realiza proyecto de modificación de manual de politicas contables donde se incluye la normatividad relacionada con los dineros registrados en Fiducias </t>
  </si>
  <si>
    <t>3.3.1.10</t>
  </si>
  <si>
    <t>Hallazgo Administrativo por diferencias en las operaciones
reciprocas por falta de depuración y conciliación.</t>
  </si>
  <si>
    <t>Diferencia en el reporte de operaciones reciprocas en el formulario No. CGN2015_002 y el Reporte UAESP.</t>
  </si>
  <si>
    <t>Realizar trimestralmente circularizacion de operación reciprocas con sus registros contables correspondientes.</t>
  </si>
  <si>
    <t>Circularización enviada</t>
  </si>
  <si>
    <t>Circualarizaciones realizadas/circularizaciones programadas*100</t>
  </si>
  <si>
    <t>9/11/2023
30/03/2024</t>
  </si>
  <si>
    <t>El area contable realiza durante el año 2023 conciliaciones trimestrelales con las entidades solicitadas en el hallazgo. Se adjunta evidencia de circularizaciones de junio 2023/septiembre de 2023/diciembre de 2023 - Se solicita cierre</t>
  </si>
  <si>
    <t>3/4*(100)</t>
  </si>
  <si>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Dentro de las evidencias se observan la circularizaciones realizadas en junio, septiembre y diciembre del 2023, quedando pendiente el soporte de la circularización del primer trimestre del 2024, por lo tanto la acción sigue en proceso.</t>
    </r>
  </si>
  <si>
    <t>Realizar conciliacion con las entidades que responden a la circularizacion.</t>
  </si>
  <si>
    <t>Conciliacion efectuadas</t>
  </si>
  <si>
    <t>Conciliaciones realizadas/conciliaciones programadas*100</t>
  </si>
  <si>
    <t>Con corte a 30 de septiembre de 2023, se realizó la conciliación de las cuentas recíprocas, con las entidades correspondientes. Se adjunta evidencia de conciliaciones de junio 2023/septiembre de 2023/diciembre de 2023 - se solicita cierre</t>
  </si>
  <si>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xml:space="preserve"> Dentro de las evidencias se observan las conciliaciones realizadas en junio, septiembre y diciembre del 2023, quedando pendiente el soporte de la conciliación del primer trimestre del 2024, por lo tanto la acción sigue en proceso.</t>
    </r>
  </si>
  <si>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</si>
  <si>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Realizar mesas de trabajo para validar los contratos pertenecientes al proyecto 7569 de la SDF en la vigencia 2022, para evaluar ele estado de ejecución tanto operativo como presupíuestal y definir las aciones a seguir.</t>
  </si>
  <si>
    <t>Actas de las mesas de trabajo para validación de estado de los contratos proyecto 7569 de la SDF</t>
  </si>
  <si>
    <t>Realizar mesas de trabajo para gestionar los contratos resultantes como aptos para realizar giros pertenecientes al proyecto 7569 en la vigencia 2022, con el fin de aunmetar el porcentaje de ejecución de giros.</t>
  </si>
  <si>
    <t>Actas ralizadas</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</si>
  <si>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contratos.Se solicita el cierre de la acción.</t>
  </si>
  <si>
    <t>Construcción Herramienta de Diagnóstico, Seguimiento y Control</t>
  </si>
  <si>
    <t>Realizar reunión trimestral para evaluar e identificar las diificultades en la ejecución de los giros de los contratos suscritos por la Subdirección de Aprovechamiento en la vigencia 2022</t>
  </si>
  <si>
    <t>Acta de reunión</t>
  </si>
  <si>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</si>
  <si>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Acta de reunión programada</t>
  </si>
  <si>
    <t>Se realizó el  informe con la  verificación del estado actual de los contratos suscritos bajo el proyecto de inversión 7569 que tienen pendientes   giros o pagos de los recursos apropiados. Se Anexa Informe
Acción cumplida</t>
  </si>
  <si>
    <t>Se envió oficio a la Interventoría con Radicado 20232000201741 del 28 de agosto de 2023</t>
  </si>
  <si>
    <t>Se realizó mesa de trabajo con los fucionarios y contratistas de la Subdirección que tienen a cargo el tema. Se anexa acta.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</si>
  <si>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t>3.3.3.2</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</si>
  <si>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</si>
  <si>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Falta de control Por superar la Constitucion de reservas presupuestales al cierre de la vigncia 2022.</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</si>
  <si>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</si>
  <si>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Cominicaciones oficiales mensuales de Ejecucion de la Vigencia</t>
  </si>
  <si>
    <t xml:space="preserve">Cominicaciones oficiales mensuales de Ejecucion de la Vigencia ejecutadas / Cominicaciones oficiales mensuales de Ejecucion de la Vigencia programadas </t>
  </si>
  <si>
    <t>Oficina Asesra de Planeacion 
Subdireccion Administrativa y Financiera.</t>
  </si>
  <si>
    <t>10/08/2023
10/09/2023
04/10/2023</t>
  </si>
  <si>
    <r>
      <rPr>
        <b/>
        <sz val="11"/>
        <rFont val="Arial"/>
        <family val="2"/>
      </rPr>
      <t>10/08/2023.</t>
    </r>
    <r>
      <rPr>
        <sz val="11"/>
        <rFont val="Arial"/>
        <family val="2"/>
      </rPr>
      <t xml:space="preserve"> En el mes de julio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10/09/2023. </t>
    </r>
    <r>
      <rPr>
        <sz val="11"/>
        <rFont val="Arial"/>
        <family val="2"/>
      </rPr>
      <t xml:space="preserve">En el mes de agosto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04/10/2023. </t>
    </r>
    <r>
      <rPr>
        <sz val="11"/>
        <rFont val="Arial"/>
        <family val="2"/>
      </rPr>
      <t xml:space="preserve">En el mes de septiembre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04/11/2023. </t>
    </r>
    <r>
      <rPr>
        <sz val="11"/>
        <rFont val="Arial"/>
        <family val="2"/>
      </rPr>
      <t>En el mes de octubre se generaron memorandos de manera conjunta entre la SAF y la OAP para el  seguimiento y ejecución presupuestal de la vigencia dirigido a todas las dependencias de la entidad. Se adjunta evidencia de los memorandos enviados.</t>
    </r>
  </si>
  <si>
    <t>0/10*(100)</t>
  </si>
  <si>
    <r>
      <rPr>
        <b/>
        <sz val="11"/>
        <rFont val="Arial"/>
        <family val="2"/>
      </rPr>
      <t>25/10/2023</t>
    </r>
    <r>
      <rPr>
        <sz val="11"/>
        <rFont val="Arial"/>
        <family val="2"/>
      </rPr>
      <t>: Se evidencia que a partir del mes de  julio y hasta septiembre se han  generado memorandos de manera conjunta entre la SAF y la OAP para el  seguimiento y ejecución presupuestal de la vigencia dirigido a todas las dependencias de la entidad. La acción tiene fecha de terminación en mayo del 204, por lo tanto sigue en proceso.</t>
    </r>
  </si>
  <si>
    <t>Hallazgo administrativo por no establecer indicadores de gestión (UAESP) </t>
  </si>
  <si>
    <t>Debilidades relacionadas con los objetivos de control interno, al no contar con herramientas que permitan el seguimiento, control y verificación de la gestión y sus resultados, en cumplimiento de las actividades ejecutadas por el operador del servicio de Alumbrado Público.</t>
  </si>
  <si>
    <t>Realizar mesas de trabajo con el operador del servicio de Alumbrado Público (Enel Colombia) para acordar la totalidad de los criterios de cumplimiento de los indicadores de prestación de servicio definidos en un documento de Acuerdo de Niveles de Servicio.</t>
  </si>
  <si>
    <t>Documento concertado ANS</t>
  </si>
  <si>
    <t>Acta de aprobación del documento de ANS</t>
  </si>
  <si>
    <t xml:space="preserve">Se realizaron reuniones con ENEL _Colombia y el día 30 de noviembre de 2023 se definió el documento que será el acuerdo entre las partes, para el establecimiento de los indiecadores de los acuerdos de niveles de servicio para el operador del servicio de Alumbrado público. Indicadores que según periodicidad definida se les realizará el respectivo seguimiento </t>
  </si>
  <si>
    <t>3.3.1.2.1</t>
  </si>
  <si>
    <t>Gestión e inversión</t>
  </si>
  <si>
    <t>Hallazgo administrativo por debilidades en la implementación de la Resolución Tarifaria 101.013 de 2022 (UAESP) </t>
  </si>
  <si>
    <t>Debilidades en los controles por parte de las áreas y autoridades que tienen a cargo el seguimiento a la normatividad tarifaria del servicio de Alumbrado Público.</t>
  </si>
  <si>
    <t>Establecer mesa de trabajo con el operador del servicio de Alumbrado Público, para concertar la metodología de aplicación y variables a contemplar para la reliquidación de las facturas desde JUN 2022, tomando como referencia la metodología de costos máximos que trata la Resolución CREG 101_013 de 2022.</t>
  </si>
  <si>
    <t xml:space="preserve"> Metodología de Aplicación CREG en Facturas AP concertada</t>
  </si>
  <si>
    <t>Acta de concertacion final</t>
  </si>
  <si>
    <t>Se realizó reunión con ENEL el día 22 de noviembre de 2023 con el fin de concertar la metodología y criterios a tener en cuenta para el recalculo de facturas del servicio de alumbrado público de junio de 2022 a octubre 2023</t>
  </si>
  <si>
    <t>3.3.2.1.1</t>
  </si>
  <si>
    <t>Hallazgo administrativo con presunta incidencia disciplinaria por vulneración al principio de planeación, transparencia y selección objetiva del contratista (UAESP) </t>
  </si>
  <si>
    <t>Debilidad en aplicación de procedimientos y controles efectivos establecidos al interior de la Entidad; igualmente, en las modificaciones contractuales se verificó la divergencia entre lo descrito y la intención de no dar cumplimento al Estatuto de Contratación Estatal, la inexistencia de procedimientos o directrices claras para garantizar los fines de la contratación</t>
  </si>
  <si>
    <t xml:space="preserve">Suscribir un convenio con participación deun aliado estratégico (Empresa Pública del Distrito) con experiencia en el sector energético para estructurar las alternativas para definir el modelo de prestación del Servicio de Alumbrado Público. </t>
  </si>
  <si>
    <t>Convenio suscrito</t>
  </si>
  <si>
    <t>Documento Convenio firmado</t>
  </si>
  <si>
    <r>
      <t>Se adelantaron las gestiones para la suscrición del Convenio interadministrativo con el Grupo de Energía de Bogotá cuyo objeto es:</t>
    </r>
    <r>
      <rPr>
        <i/>
        <sz val="11"/>
        <rFont val="Arial"/>
        <family val="2"/>
      </rPr>
      <t xml:space="preserve"> "Aunar esfuerzos con el fin de analizar, definir  y proponer la posibilidad de configurar o identificar un operador  público que podrá efectuar la prestación del Servicio de Alumbrado Público (suministro de energía eléctrica al sistema de alumbrado público, y administración, operación, mantenimiento, modernización, reposición, expansión, reversión de activos, de dicho sistema y desarrollo tecnológico asociado a él) en la ciudad de Bogotá D.C."</t>
    </r>
    <r>
      <rPr>
        <sz val="11"/>
        <rFont val="Arial"/>
        <family val="2"/>
      </rPr>
      <t xml:space="preserve">, y por solicitud del GEB se deja pendiente para que la suscripción se realice con la nueva administración. </t>
    </r>
  </si>
  <si>
    <t>Avanzar en la elaboración del Estudio Técnico de Referencia de acuerdo con lo establecido en el Decreto 943 de 2018, como insumo técnico para el modelo de Prestación del Servicio de Alumbrado Público.</t>
  </si>
  <si>
    <t>Estudio técnico de referencia elaborado</t>
  </si>
  <si>
    <t>[Actividades realizadas del Cronograma ETR / Actividades planeadas  del Cronograma ETR"] * 100%</t>
  </si>
  <si>
    <t>Se ha avanzado aproxidamente un 75% en la elaboración del Estudio Técnico de Referencia relacionado con el modelo de prestación de servicio de alumbrado público en la ciudad de Bogotá.</t>
  </si>
  <si>
    <t>3.3.2.1.3</t>
  </si>
  <si>
    <t>Hallazgo administrativo por debilidades en los pagos realizados con bases de datos no conciliadas de Alumbrado Público (UAESP – ENEL) </t>
  </si>
  <si>
    <t>debilidades en la armonización de las bases de datos y aplicabilidad normativa a la fecha y por ende reprocesos que estarían obligados a realizar, generando incertidumbre en los valores reales del servicio de Alumbrado Público.</t>
  </si>
  <si>
    <r>
      <t xml:space="preserve">Realizar mesas de trabajo con el operador  (Enel Colombia) para reliquidar y conciliar todas las facturas definitivas del servicio de Alumbrado Público (desde JUN2022 a actual)  de acuerdo con lo establecido en </t>
    </r>
    <r>
      <rPr>
        <sz val="11"/>
        <color theme="1" tint="4.9989318521683403E-2"/>
        <rFont val="Arial"/>
        <family val="2"/>
      </rPr>
      <t>Resolución CREG 101_013 de 2022.</t>
    </r>
  </si>
  <si>
    <t>Actas sobre facturas de AP conciliadas</t>
  </si>
  <si>
    <t>[Número de facturas-mes conciliadas / Total facturas-mes a conciliar] * 100%</t>
  </si>
  <si>
    <t>Se han realizado mesas de trabajo con el operador (Enel Colombia) avanzando en los cálculos en aproximadamente en un 80% de las variables a aplicar de la Resolución CREG 101_013 de 2022 en el las facturas del servicio de Alumbrado Público en el periodo comprendido entre JUN2022 a JUL2023."</t>
  </si>
  <si>
    <t>3.3.2.4.1</t>
  </si>
  <si>
    <t>Hallazgo administrativo por incoherencias en reportes mensuales de modernización del parque lumínico en 2021 (UAESP </t>
  </si>
  <si>
    <t>Debilidad en la coherencia de la información en los correspondientes archivos.</t>
  </si>
  <si>
    <r>
      <rPr>
        <b/>
        <sz val="11"/>
        <rFont val="Arial"/>
        <family val="2"/>
      </rPr>
      <t>Solicitar a la Interventoría incluir en el informe</t>
    </r>
    <r>
      <rPr>
        <sz val="11"/>
        <rFont val="Arial"/>
        <family val="2"/>
      </rPr>
      <t xml:space="preserve"> mensual un cuadro con los avances en el proceso de modernización de luminarias a LED de acuerdo con la meta establecidad en el Plan Distrital de Desarrollo, el cual debe estar </t>
    </r>
    <r>
      <rPr>
        <b/>
        <sz val="11"/>
        <rFont val="Arial"/>
        <family val="2"/>
      </rPr>
      <t>previamente revisado y comparado</t>
    </r>
    <r>
      <rPr>
        <sz val="11"/>
        <rFont val="Arial"/>
        <family val="2"/>
      </rPr>
      <t xml:space="preserve"> con los estadísticos generados desde la UAESP, tomando como fuente de información la Base de Datos entregada por el Operador Enel Colombia.</t>
    </r>
  </si>
  <si>
    <t>Informe de interventoría Actualizado</t>
  </si>
  <si>
    <t>Informe Actualizado con tablas de  modernización luminarios LED /Informe solicitado</t>
  </si>
  <si>
    <t>A partir del informe de la interventoría del mes de OCT2023 se incluyó el inventario de la infraestructura de Alumbrado Público propiedad del Distrito.</t>
  </si>
  <si>
    <t>3.3.2.5.1</t>
  </si>
  <si>
    <t>Hallazgo administrativo por diferencias en inventario del parque lumínico del Distrito (nivel 0) entre la interventoría y el prestador (ENEL - UAESP) </t>
  </si>
  <si>
    <r>
      <rPr>
        <b/>
        <sz val="11"/>
        <rFont val="Arial"/>
        <family val="2"/>
      </rPr>
      <t>Solicitar a la Interventoría incluir en el informe</t>
    </r>
    <r>
      <rPr>
        <sz val="11"/>
        <rFont val="Arial"/>
        <family val="2"/>
      </rPr>
      <t xml:space="preserve"> mensual los inventarios de TODA la infraestructura de Alumbrado Público propiedad del Distrito, el cual debe estar </t>
    </r>
    <r>
      <rPr>
        <b/>
        <sz val="11"/>
        <rFont val="Arial"/>
        <family val="2"/>
      </rPr>
      <t>previamente revisado y comparado</t>
    </r>
    <r>
      <rPr>
        <sz val="11"/>
        <rFont val="Arial"/>
        <family val="2"/>
      </rPr>
      <t xml:space="preserve"> con la versión de la información en poder de la UAESP, tomando como fuente de información la Base de Datos de infraestructura "Nivel 0" propiedad de la UAESP.</t>
    </r>
  </si>
  <si>
    <t>Informe Actualizado con inventarios infrastructura AP propiedad del distrito /Informe solicitado</t>
  </si>
  <si>
    <t>3.3.4.3.1</t>
  </si>
  <si>
    <t>Programas y Proyectos</t>
  </si>
  <si>
    <t>Hallazgo administrativo por debilidades en la planeación del proceso de Gestión Integral de Residuos de Nivel 0 (UAESP) </t>
  </si>
  <si>
    <t>Debilidad en formulación de  mecanismo o plan de acción que lleve a que la infraestructura rotulada de nivel 0 tenga su adecuada disposición final</t>
  </si>
  <si>
    <t>Solicitar al operador Servicio de Alumbrado Público (Enel Colombia) el cumplimiento de la SÉPTIMA obligación del Acuerdo N°2 del Convenio 766-1997.</t>
  </si>
  <si>
    <t>Solicitud realizada</t>
  </si>
  <si>
    <t>Documento de solicitud a Enel Colombia para la atención residuos de Infraestructura de AP (Nivel 0)</t>
  </si>
  <si>
    <t xml:space="preserve">El  17 de octubre mediante oficio  20234000251871 se radica ante el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t>
  </si>
  <si>
    <t>3.3.5.1.1</t>
  </si>
  <si>
    <t>Hallazgo administrativo por la inexistencia de controles contables de los descuentos y glosas aplicados a la remuneración del servicio de Alumbrado Público (UAESP) </t>
  </si>
  <si>
    <t>Debilidad en los controles o medidas que garanticen el reconocimiento y seguimiento de los descuentos aplicados a la facturación.</t>
  </si>
  <si>
    <t>Incluir como actividad de seguimiento del Plan de Sostenibilidad Contable, solicitud de información a la subdirección de servicios funerarios y alumbrado publico sobre el desglose de cada pago, respecto los ítems enunciados por el ente de control, tendiendo en cuenta el valor solicitado y autorizado para pago en cada cuenta tramitada por la Subdirección de Servicios Funerarios y Alumbrado Público.</t>
  </si>
  <si>
    <t>Plan de sostenibilidad actualizado</t>
  </si>
  <si>
    <t>Seguimiento al Plan realizado/segumientos programados *100</t>
  </si>
  <si>
    <t>Hallazgo administrativo por deficiencias en la calidad y no disposición de
la información de manera clara y concisa de las mesas técnicas sobre la ubicación del
sistema de contenerización tanto superficial como soterrado en Bogotá.</t>
  </si>
  <si>
    <t xml:space="preserve">Considerando la virtualidad de las reuniones no se contaba con un control sobre el diligenciamiento de la información en todos los campos, como las firmas, a pesar que se deja  el pantallazo de asistentes a la reunión virtual. </t>
  </si>
  <si>
    <t>Solicitar y verificar la firma de las actas por parte de la totalidad de los asistentes en términos, cuando se realicen mesas o reuniones virtuales.</t>
  </si>
  <si>
    <t>actas firmadas</t>
  </si>
  <si>
    <t>(firma totalidad asistentes/asistentes reunión virtual)*100</t>
  </si>
  <si>
    <t>Realizar Capacitación a los integrantes de la Subdirección RBL sobre el diligenciamiento de los temas tratados en las reuniones, ya sea virtual o presencial, en las respectivas  actas de reunión</t>
  </si>
  <si>
    <t>Capacitación semestral  realizada</t>
  </si>
  <si>
    <t>(capacitaciones realizadas /capacitaciones programadas)*100</t>
  </si>
  <si>
    <t>Hallazgo administrativo con presunta incidencia disciplinaria por incumplimiento a los procedimientos internos para el manejo y custodia de los bienes, como son la circular 202370000154 en cuanto a “recomendaciones y medidas de seguridad a las diferentes sedes de la UAESP” y el Formato GALO-FM-04 “Solicitud de salida de bienes”</t>
  </si>
  <si>
    <t>Falta de claridad en los procedimientos internos, en los que se especifique la salida de los bienes de la diferentes sedes de la Entidad y de la responsabilidad de la custodia de bienes.</t>
  </si>
  <si>
    <t>Gestionar por correo electrónico una capacitación y/o socialización  a Talento Humano de los procedimienos internos en el que se especifique los trámites para la salida de bienes de las sedes de la Entidad y las responsabilidades frente a la custodia de los mismos en las diferentes sedes.</t>
  </si>
  <si>
    <t>capacitación o socialización gestionada y realizada</t>
  </si>
  <si>
    <t>(Capacitación o socialización realizada /capacitación programada) x100</t>
  </si>
  <si>
    <t>3.2.2.1</t>
  </si>
  <si>
    <t>Hallazgo administrativo con incidencia fiscal por $141.122.508 y presunta
incidencia disciplinaria, por no aplicar adecuadamente el principio de planeación,
selección objetiva y responsabilidad en el proceso de contratación que dio lugar al
Contrato UAESP 674 de 2021.</t>
  </si>
  <si>
    <t>Falta de capacitación y debilidades de control en la planeación y supervisión a la ejecución contractual.</t>
  </si>
  <si>
    <r>
      <t>Adelantar las acciones legales a que haya lugar a efectos de proceder con la liquidación del contrato UAESP-674</t>
    </r>
    <r>
      <rPr>
        <sz val="11"/>
        <color rgb="FF00B0F0"/>
        <rFont val="Arial"/>
        <family val="2"/>
      </rPr>
      <t>-</t>
    </r>
    <r>
      <rPr>
        <sz val="11"/>
        <rFont val="Arial"/>
        <family val="2"/>
      </rPr>
      <t>2021.</t>
    </r>
  </si>
  <si>
    <t>Contrato  Liquidado</t>
  </si>
  <si>
    <t>Acta de Liquidación formalizada sobre el contrato a liquidar</t>
  </si>
  <si>
    <r>
      <t xml:space="preserve">Realizar </t>
    </r>
    <r>
      <rPr>
        <sz val="11"/>
        <rFont val="Arial"/>
        <family val="2"/>
      </rPr>
      <t xml:space="preserve">dos mesas de trabajo con los profesionales técnicos y jurídicos para la debida estructuración de los procesos precontractuales, con el fin de que los criterios de selección y aplicación de los principios del </t>
    </r>
    <r>
      <rPr>
        <sz val="11"/>
        <color rgb="FF000000"/>
        <rFont val="Arial"/>
        <family val="2"/>
      </rPr>
      <t>Estatuto General de Contratación de la Administración Pública -  EGCAP se apliquen en debida forma.</t>
    </r>
  </si>
  <si>
    <t>mesas de trabajo de estructuración de procesos contractuales realizadas.</t>
  </si>
  <si>
    <t>(Actas de reuniones generadas / mesas de trabajo programadas)*100</t>
  </si>
  <si>
    <r>
      <rPr>
        <b/>
        <sz val="11"/>
        <rFont val="Arial"/>
        <family val="2"/>
      </rPr>
      <t>15/10/2023:</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</si>
  <si>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r>
      <rPr>
        <b/>
        <sz val="11"/>
        <rFont val="Arial"/>
        <family val="2"/>
      </rPr>
      <t>15/10/2023</t>
    </r>
    <r>
      <rPr>
        <sz val="11"/>
        <rFont val="Arial"/>
        <family val="2"/>
      </rPr>
      <t>: En las evidencias se observa Acta realizada en el mes de agosto, con el objetivo de realizar la ejecución de los pasivos y reservas del proyecto, donde se fijan compromisos para el respectivo seguimiento. La acción sigue en proceso. Se recomienda ejecutar todos los contratos para eliminar la causa del hallazgo, así mismo se recomienda que los soportes estén debidamente firmados por todos los participantes de las reuniones.</t>
    </r>
  </si>
  <si>
    <r>
      <rPr>
        <b/>
        <sz val="11"/>
        <rFont val="Arial"/>
        <family val="2"/>
      </rPr>
      <t>28/12/2023:</t>
    </r>
    <r>
      <rPr>
        <sz val="11"/>
        <rFont val="Arial"/>
        <family val="2"/>
      </rPr>
      <t xml:space="preserve">El proceso remite en las evidencias un pdf del correo electrónico del 2022 vigencia anterior a la formulación del PM donde el proveedor les envía unos documentos para pago, sin embargo la meta de la acción se refiere a un oficio dirigido al proveedor solicitando la documentación pendiente de cargar a la plataforma secop. Se recomienda subir el oficio correspondiente. 
</t>
    </r>
    <r>
      <rPr>
        <b/>
        <sz val="11"/>
        <rFont val="Arial"/>
        <family val="2"/>
      </rPr>
      <t>06/06/2024</t>
    </r>
    <r>
      <rPr>
        <sz val="11"/>
        <rFont val="Arial"/>
        <family val="2"/>
      </rPr>
      <t>: En informe de la Contraloría N°177 del 2024, la Contraloría porcede a calificar la acción como cumplida,</t>
    </r>
  </si>
  <si>
    <r>
      <rPr>
        <b/>
        <sz val="11"/>
        <rFont val="Arial"/>
        <family val="2"/>
      </rPr>
      <t>Seguimiento 29 de junio del 2022:</t>
    </r>
    <r>
      <rPr>
        <sz val="11"/>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t>
    </r>
  </si>
  <si>
    <r>
      <rPr>
        <b/>
        <sz val="11"/>
        <rFont val="Arial"/>
        <family val="2"/>
      </rPr>
      <t>Seguimiento 29 de junio del 2022:</t>
    </r>
    <r>
      <rPr>
        <sz val="11"/>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
</t>
    </r>
  </si>
  <si>
    <r>
      <rPr>
        <b/>
        <sz val="11"/>
        <color rgb="FF000000"/>
        <rFont val="Arial"/>
        <family val="2"/>
      </rPr>
      <t>31/12/2022</t>
    </r>
    <r>
      <rPr>
        <sz val="11"/>
        <color rgb="FF000000"/>
        <rFont val="Arial"/>
        <family val="2"/>
      </rPr>
      <t xml:space="preserve">: se evidencia preliquidación de los costos de las espensa  tramitados en la curaduría urbana numero 1 de Bogotá con fecha del 06 de octubre del 2022, lo anterior  con fines de obtener la licencia de construcción , liciencia que no ha sido expedida, por tanto la acción sigue incumplida.
</t>
    </r>
    <r>
      <rPr>
        <b/>
        <sz val="11"/>
        <color rgb="FF000000"/>
        <rFont val="Arial"/>
        <family val="2"/>
      </rPr>
      <t xml:space="preserve">
30/06/2023</t>
    </r>
    <r>
      <rPr>
        <sz val="11"/>
        <color rgb="FF000000"/>
        <rFont val="Arial"/>
        <family val="2"/>
      </rPr>
      <t xml:space="preserve">: La acción fue reportada como incumplida en el informe final de Regularidad N° 170 PAD 2023, así mismo el proceso no presentó evidencias del cumplimiento  a junio 30 y se remitió como acción incumplida.
</t>
    </r>
    <r>
      <rPr>
        <b/>
        <sz val="11"/>
        <color rgb="FF000000"/>
        <rFont val="Arial"/>
        <family val="2"/>
      </rPr>
      <t>31/12/2023</t>
    </r>
    <r>
      <rPr>
        <sz val="11"/>
        <color rgb="FF000000"/>
        <rFont val="Arial"/>
        <family val="2"/>
      </rPr>
      <t xml:space="preserve">: No se obtuvo la licencia de construcción; sin embargo  desde la SSFAP para la vigencia 2023 continuó con las acciones y gestiones para obterner dicha licencia; así mismo el proceso informa que  se radicó informe de presunto incumplimiento al contrato UAESP-380-2021 el cual dentro de sus obligaciones estaba  el trámite  y obtención de la licencia  de construcción. 
</t>
    </r>
    <r>
      <rPr>
        <b/>
        <sz val="11"/>
        <color rgb="FF000000"/>
        <rFont val="Arial"/>
        <family val="2"/>
      </rPr>
      <t>18/05/2024</t>
    </r>
    <r>
      <rPr>
        <sz val="11"/>
        <color rgb="FF000000"/>
        <rFont val="Arial"/>
        <family val="2"/>
      </rPr>
      <t>: En informe final N° 177 PAD 2024 la Contraloría evalúa la acción como cumplida.</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</si>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</sst>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dd/mm/yyyy;@"/>
  </numFmts>
  <fonts count="59" x14ac:knownFonts="1">
    <font>
      <sz val="10"/>
      <name val="Arial"/>
    </font>
    <font>
      <sz val="1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sz val="8"/>
      <name val="Arial"/>
      <family val="2"/>
    </font>
    <font>
      <sz val="12"/>
      <color rgb="FF000000"/>
      <name val="Arial"/>
      <family val="2"/>
    </font>
    <font>
      <b/>
      <sz val="12"/>
      <color rgb="FF000000"/>
      <name val="Arial"/>
      <family val="2"/>
    </font>
    <font>
      <sz val="11"/>
      <name val="Arial"/>
      <family val="2"/>
    </font>
    <font>
      <sz val="11"/>
      <color theme="0" tint="-0.499984740745262"/>
      <name val="Arial"/>
      <family val="2"/>
    </font>
    <font>
      <sz val="11"/>
      <color rgb="FF000000"/>
      <name val="Arial"/>
      <family val="2"/>
    </font>
    <font>
      <sz val="11"/>
      <color indexed="8"/>
      <name val="Arial"/>
      <family val="2"/>
    </font>
    <font>
      <sz val="11"/>
      <color theme="1"/>
      <name val="Arial"/>
      <family val="2"/>
    </font>
    <font>
      <sz val="11"/>
      <color rgb="FFFF0000"/>
      <name val="Arial"/>
      <family val="2"/>
    </font>
    <font>
      <sz val="11"/>
      <color theme="1" tint="0.14999847407452621"/>
      <name val="Arial"/>
      <family val="2"/>
    </font>
    <font>
      <sz val="11"/>
      <color theme="1" tint="4.9989318521683403E-2"/>
      <name val="Arial"/>
      <family val="2"/>
    </font>
    <font>
      <b/>
      <i/>
      <sz val="11"/>
      <color rgb="FF000000"/>
      <name val="Arial"/>
      <family val="2"/>
    </font>
    <font>
      <sz val="12"/>
      <color rgb="FF000000"/>
      <name val="Arial"/>
    </font>
    <font>
      <b/>
      <sz val="12"/>
      <color rgb="FF000000"/>
      <name val="Arial"/>
    </font>
    <font>
      <sz val="11"/>
      <color rgb="FF00B0F0"/>
      <name val="Arial"/>
      <family val="2"/>
    </font>
    <font>
      <sz val="10"/>
      <color rgb="FF000000"/>
      <name val="Arial"/>
    </font>
    <font>
      <b/>
      <sz val="10"/>
      <color rgb="FF000000"/>
      <name val="Arial"/>
    </font>
    <font>
      <sz val="11"/>
      <color rgb="FF000000"/>
      <name val="Arial"/>
    </font>
    <font>
      <sz val="11"/>
      <name val="Arial"/>
    </font>
    <font>
      <b/>
      <sz val="11"/>
      <color rgb="FF0D0D0D"/>
      <name val="Arial"/>
    </font>
    <font>
      <b/>
      <sz val="11"/>
      <color rgb="FF000000"/>
      <name val="Arial"/>
    </font>
    <font>
      <sz val="12"/>
      <color rgb="FF0D0D0D"/>
      <name val="Arial"/>
    </font>
    <font>
      <sz val="12"/>
      <color rgb="FFFF0000"/>
      <name val="Arial"/>
      <family val="2"/>
    </font>
    <font>
      <i/>
      <sz val="11"/>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s>
  <cellStyleXfs count="6">
    <xf numFmtId="0" fontId="0" fillId="0" borderId="0"/>
    <xf numFmtId="0" fontId="4" fillId="0" borderId="0"/>
    <xf numFmtId="9" fontId="26" fillId="0" borderId="0" applyFont="0" applyFill="0" applyBorder="0" applyAlignment="0" applyProtection="0"/>
    <xf numFmtId="43" fontId="28"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422">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 fillId="0" borderId="0" xfId="0" applyFont="1"/>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2" fontId="5" fillId="7" borderId="2" xfId="0" applyNumberFormat="1" applyFont="1" applyFill="1" applyBorder="1" applyAlignment="1">
      <alignment horizontal="center" vertical="center" wrapText="1"/>
    </xf>
    <xf numFmtId="0" fontId="9" fillId="8" borderId="2" xfId="0" applyFont="1" applyFill="1" applyBorder="1" applyAlignment="1">
      <alignment horizontal="center" vertical="center" textRotation="90" wrapText="1"/>
    </xf>
    <xf numFmtId="0" fontId="12" fillId="0" borderId="0" xfId="0" applyFont="1" applyAlignment="1">
      <alignment vertical="center"/>
    </xf>
    <xf numFmtId="0" fontId="13" fillId="8" borderId="2" xfId="0" applyFont="1" applyFill="1" applyBorder="1" applyAlignment="1">
      <alignment horizontal="center" vertical="center" textRotation="90" wrapText="1"/>
    </xf>
    <xf numFmtId="0" fontId="14" fillId="8" borderId="2" xfId="0" applyFont="1" applyFill="1" applyBorder="1" applyAlignment="1">
      <alignment horizontal="center" vertical="center" wrapText="1"/>
    </xf>
    <xf numFmtId="14" fontId="15" fillId="9" borderId="2" xfId="0" applyNumberFormat="1" applyFont="1" applyFill="1" applyBorder="1" applyAlignment="1">
      <alignment horizontal="center" vertical="center" textRotation="90" wrapText="1"/>
    </xf>
    <xf numFmtId="0" fontId="0" fillId="0" borderId="0" xfId="0" applyAlignment="1">
      <alignment horizontal="center" vertical="center"/>
    </xf>
    <xf numFmtId="164" fontId="15" fillId="8" borderId="2" xfId="0" applyNumberFormat="1" applyFont="1" applyFill="1" applyBorder="1" applyAlignment="1">
      <alignment horizontal="center" vertical="center" wrapText="1"/>
    </xf>
    <xf numFmtId="0" fontId="17" fillId="0" borderId="0" xfId="0" applyFont="1" applyAlignment="1">
      <alignment vertical="center"/>
    </xf>
    <xf numFmtId="0" fontId="5" fillId="7" borderId="3"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2" xfId="0" applyFont="1" applyFill="1" applyBorder="1" applyAlignment="1">
      <alignment horizontal="center" vertical="center" textRotation="90" wrapText="1"/>
    </xf>
    <xf numFmtId="165" fontId="15" fillId="8" borderId="2" xfId="0" applyNumberFormat="1" applyFont="1" applyFill="1" applyBorder="1" applyAlignment="1">
      <alignment horizontal="center" vertical="center" wrapText="1"/>
    </xf>
    <xf numFmtId="0" fontId="14" fillId="8" borderId="2" xfId="0" quotePrefix="1" applyFont="1" applyFill="1" applyBorder="1" applyAlignment="1">
      <alignment horizontal="center" vertical="center" wrapText="1"/>
    </xf>
    <xf numFmtId="0" fontId="15" fillId="8" borderId="2" xfId="0" applyFont="1" applyFill="1" applyBorder="1" applyAlignment="1">
      <alignment horizontal="left" vertical="center" wrapText="1"/>
    </xf>
    <xf numFmtId="0" fontId="20" fillId="10" borderId="2" xfId="0" applyFont="1" applyFill="1" applyBorder="1" applyAlignment="1" applyProtection="1">
      <alignment horizontal="center" vertical="center" wrapText="1"/>
      <protection locked="0"/>
    </xf>
    <xf numFmtId="0" fontId="13" fillId="11" borderId="2" xfId="0" applyFont="1" applyFill="1" applyBorder="1" applyAlignment="1" applyProtection="1">
      <alignment horizontal="left" vertical="center" wrapText="1"/>
      <protection locked="0"/>
    </xf>
    <xf numFmtId="0" fontId="13" fillId="10" borderId="2" xfId="0" applyFont="1" applyFill="1" applyBorder="1" applyAlignment="1" applyProtection="1">
      <alignment horizontal="center" vertical="center" wrapText="1"/>
      <protection locked="0"/>
    </xf>
    <xf numFmtId="0" fontId="20" fillId="11" borderId="2" xfId="0" applyFont="1" applyFill="1" applyBorder="1" applyAlignment="1" applyProtection="1">
      <alignment horizontal="center" vertical="center" wrapText="1"/>
      <protection locked="0"/>
    </xf>
    <xf numFmtId="0" fontId="13" fillId="11" borderId="2" xfId="0" applyFont="1" applyFill="1" applyBorder="1" applyAlignment="1">
      <alignment horizontal="left" vertical="center" wrapText="1"/>
    </xf>
    <xf numFmtId="0" fontId="4" fillId="8" borderId="2" xfId="0" applyFont="1" applyFill="1" applyBorder="1" applyAlignment="1">
      <alignment horizontal="center" vertical="center" wrapText="1"/>
    </xf>
    <xf numFmtId="3" fontId="14" fillId="8" borderId="2" xfId="0" applyNumberFormat="1" applyFont="1" applyFill="1" applyBorder="1" applyAlignment="1">
      <alignment horizontal="center" vertical="center" wrapText="1"/>
    </xf>
    <xf numFmtId="0" fontId="20" fillId="13" borderId="2"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3" fillId="14" borderId="2" xfId="0" applyFont="1" applyFill="1" applyBorder="1" applyAlignment="1">
      <alignment horizontal="center" vertical="center" wrapText="1"/>
    </xf>
    <xf numFmtId="164" fontId="6" fillId="2" borderId="2" xfId="0" applyNumberFormat="1" applyFont="1" applyFill="1" applyBorder="1" applyAlignment="1">
      <alignment vertical="center" textRotation="90" wrapText="1"/>
    </xf>
    <xf numFmtId="0" fontId="6" fillId="2" borderId="2" xfId="0" applyFont="1" applyFill="1" applyBorder="1" applyAlignment="1">
      <alignment vertical="center" wrapText="1"/>
    </xf>
    <xf numFmtId="164" fontId="6" fillId="2" borderId="2" xfId="0" applyNumberFormat="1" applyFont="1" applyFill="1" applyBorder="1" applyAlignment="1">
      <alignment vertical="center" wrapText="1"/>
    </xf>
    <xf numFmtId="0" fontId="7" fillId="3" borderId="2" xfId="0" applyFont="1" applyFill="1" applyBorder="1" applyAlignment="1">
      <alignment vertical="center" wrapText="1"/>
    </xf>
    <xf numFmtId="0" fontId="7" fillId="4" borderId="2" xfId="0" applyFont="1" applyFill="1" applyBorder="1" applyAlignment="1">
      <alignment vertical="center" wrapText="1"/>
    </xf>
    <xf numFmtId="0" fontId="8" fillId="5" borderId="6" xfId="0" applyFont="1" applyFill="1" applyBorder="1" applyAlignment="1">
      <alignment vertical="center" wrapText="1"/>
    </xf>
    <xf numFmtId="0" fontId="8" fillId="5" borderId="0" xfId="0" applyFont="1" applyFill="1" applyAlignment="1">
      <alignment vertical="center" wrapText="1"/>
    </xf>
    <xf numFmtId="0" fontId="0" fillId="8" borderId="0" xfId="0" applyFill="1"/>
    <xf numFmtId="0" fontId="13" fillId="12" borderId="2" xfId="0" applyFont="1" applyFill="1" applyBorder="1" applyAlignment="1">
      <alignment vertical="center" wrapText="1"/>
    </xf>
    <xf numFmtId="0" fontId="13" fillId="1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14" fillId="8" borderId="2" xfId="0" applyFont="1" applyFill="1" applyBorder="1" applyAlignment="1">
      <alignment horizontal="left" vertical="center" wrapText="1"/>
    </xf>
    <xf numFmtId="0" fontId="4" fillId="0" borderId="2" xfId="0" applyFont="1" applyBorder="1" applyAlignment="1">
      <alignment horizontal="center" vertical="center"/>
    </xf>
    <xf numFmtId="0" fontId="13" fillId="11" borderId="2" xfId="0" applyFont="1" applyFill="1" applyBorder="1" applyAlignment="1">
      <alignment vertical="center" wrapText="1"/>
    </xf>
    <xf numFmtId="0" fontId="13" fillId="11" borderId="2" xfId="0" applyFont="1" applyFill="1" applyBorder="1" applyAlignment="1">
      <alignment horizontal="center" vertical="center" wrapText="1"/>
    </xf>
    <xf numFmtId="0" fontId="21" fillId="10" borderId="2" xfId="0" applyFont="1" applyFill="1" applyBorder="1" applyAlignment="1" applyProtection="1">
      <alignment vertical="center" wrapText="1"/>
      <protection locked="0"/>
    </xf>
    <xf numFmtId="0" fontId="21" fillId="10" borderId="2" xfId="0" applyFont="1" applyFill="1" applyBorder="1" applyAlignment="1" applyProtection="1">
      <alignment horizontal="left" vertical="center" wrapText="1"/>
      <protection locked="0"/>
    </xf>
    <xf numFmtId="9" fontId="13" fillId="11" borderId="2" xfId="0" applyNumberFormat="1" applyFont="1" applyFill="1" applyBorder="1" applyAlignment="1">
      <alignment horizontal="center" vertical="center" wrapText="1"/>
    </xf>
    <xf numFmtId="0" fontId="21" fillId="10" borderId="2" xfId="0" applyFont="1" applyFill="1" applyBorder="1" applyAlignment="1" applyProtection="1">
      <alignment horizontal="center" vertical="center" wrapText="1"/>
      <protection locked="0"/>
    </xf>
    <xf numFmtId="0" fontId="21" fillId="11" borderId="2" xfId="0" applyFont="1" applyFill="1" applyBorder="1" applyAlignment="1" applyProtection="1">
      <alignment vertical="center" wrapText="1"/>
      <protection locked="0"/>
    </xf>
    <xf numFmtId="0" fontId="21" fillId="11" borderId="2" xfId="0" applyFont="1" applyFill="1" applyBorder="1" applyAlignment="1" applyProtection="1">
      <alignment horizontal="left" vertical="center" wrapText="1"/>
      <protection locked="0"/>
    </xf>
    <xf numFmtId="0" fontId="13" fillId="11" borderId="2" xfId="0" applyFont="1" applyFill="1" applyBorder="1" applyAlignment="1" applyProtection="1">
      <alignment horizontal="center" vertical="center" wrapText="1"/>
      <protection locked="0"/>
    </xf>
    <xf numFmtId="0" fontId="21" fillId="11"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left" vertical="center" wrapText="1"/>
      <protection locked="0"/>
    </xf>
    <xf numFmtId="9" fontId="13" fillId="11" borderId="2" xfId="0" applyNumberFormat="1" applyFont="1" applyFill="1" applyBorder="1" applyAlignment="1" applyProtection="1">
      <alignment horizontal="center" vertical="center" wrapText="1"/>
      <protection locked="0"/>
    </xf>
    <xf numFmtId="0" fontId="13" fillId="0" borderId="2" xfId="0" applyFont="1" applyBorder="1" applyAlignment="1">
      <alignment wrapText="1"/>
    </xf>
    <xf numFmtId="9" fontId="21" fillId="10" borderId="2" xfId="0" applyNumberFormat="1" applyFont="1" applyFill="1" applyBorder="1" applyAlignment="1" applyProtection="1">
      <alignment horizontal="center" vertical="center" wrapText="1"/>
      <protection locked="0"/>
    </xf>
    <xf numFmtId="1" fontId="21" fillId="10" borderId="2" xfId="0" applyNumberFormat="1" applyFont="1" applyFill="1" applyBorder="1" applyAlignment="1" applyProtection="1">
      <alignment horizontal="center" vertical="center" wrapText="1"/>
      <protection locked="0"/>
    </xf>
    <xf numFmtId="0" fontId="13" fillId="8" borderId="2" xfId="0" applyFont="1" applyFill="1" applyBorder="1" applyAlignment="1">
      <alignment vertical="center" wrapText="1"/>
    </xf>
    <xf numFmtId="0" fontId="5" fillId="0" borderId="2" xfId="0" applyFont="1" applyBorder="1" applyAlignment="1">
      <alignment horizontal="center" vertical="center"/>
    </xf>
    <xf numFmtId="0" fontId="14" fillId="8" borderId="8" xfId="0" applyFont="1" applyFill="1" applyBorder="1" applyAlignment="1">
      <alignment horizontal="left" vertical="center" wrapText="1"/>
    </xf>
    <xf numFmtId="16" fontId="21" fillId="8" borderId="2" xfId="0" applyNumberFormat="1" applyFont="1" applyFill="1" applyBorder="1" applyAlignment="1" applyProtection="1">
      <alignment horizontal="center" vertical="center" wrapText="1"/>
      <protection locked="0"/>
    </xf>
    <xf numFmtId="165" fontId="15" fillId="8" borderId="8" xfId="0" applyNumberFormat="1" applyFont="1" applyFill="1" applyBorder="1" applyAlignment="1">
      <alignment horizontal="center" vertical="center" wrapText="1"/>
    </xf>
    <xf numFmtId="165" fontId="15" fillId="8" borderId="10" xfId="0" applyNumberFormat="1" applyFont="1" applyFill="1" applyBorder="1" applyAlignment="1">
      <alignment horizontal="center" vertical="center" wrapText="1"/>
    </xf>
    <xf numFmtId="0" fontId="14" fillId="8" borderId="10" xfId="0" applyFont="1" applyFill="1" applyBorder="1" applyAlignment="1">
      <alignment horizontal="left" vertical="center" wrapText="1"/>
    </xf>
    <xf numFmtId="0" fontId="18" fillId="8" borderId="2" xfId="0" applyFont="1" applyFill="1" applyBorder="1" applyAlignment="1">
      <alignment wrapText="1"/>
    </xf>
    <xf numFmtId="14" fontId="15" fillId="12" borderId="2" xfId="0" applyNumberFormat="1" applyFont="1" applyFill="1" applyBorder="1" applyAlignment="1">
      <alignment horizontal="center" vertical="center" wrapText="1"/>
    </xf>
    <xf numFmtId="0" fontId="1" fillId="0" borderId="2" xfId="0" applyFont="1" applyBorder="1" applyAlignment="1">
      <alignment vertical="center" wrapText="1"/>
    </xf>
    <xf numFmtId="14" fontId="17" fillId="0" borderId="2" xfId="0" applyNumberFormat="1" applyFont="1" applyBorder="1" applyAlignment="1">
      <alignment vertical="center" wrapText="1"/>
    </xf>
    <xf numFmtId="0" fontId="20" fillId="10" borderId="7" xfId="0" applyFont="1" applyFill="1" applyBorder="1" applyAlignment="1" applyProtection="1">
      <alignment vertical="center" wrapText="1"/>
      <protection locked="0"/>
    </xf>
    <xf numFmtId="0" fontId="14" fillId="8" borderId="2" xfId="2" applyNumberFormat="1" applyFont="1" applyFill="1" applyBorder="1" applyAlignment="1">
      <alignment horizontal="center" vertical="center" wrapText="1"/>
    </xf>
    <xf numFmtId="0" fontId="14" fillId="8" borderId="3" xfId="0" applyFont="1" applyFill="1" applyBorder="1" applyAlignment="1">
      <alignment horizontal="center" vertical="center" textRotation="90" wrapText="1"/>
    </xf>
    <xf numFmtId="0" fontId="14" fillId="8" borderId="2" xfId="0" applyFont="1" applyFill="1" applyBorder="1" applyAlignment="1">
      <alignment horizontal="center" vertical="center" textRotation="90" wrapText="1"/>
    </xf>
    <xf numFmtId="0" fontId="4" fillId="8" borderId="2" xfId="0" applyFont="1" applyFill="1" applyBorder="1" applyAlignment="1">
      <alignment wrapText="1"/>
    </xf>
    <xf numFmtId="0" fontId="4" fillId="8" borderId="2" xfId="0" applyFont="1" applyFill="1" applyBorder="1" applyAlignment="1">
      <alignment horizontal="left" vertical="center" wrapText="1"/>
    </xf>
    <xf numFmtId="0" fontId="19" fillId="8" borderId="3" xfId="0" applyFont="1" applyFill="1" applyBorder="1" applyAlignment="1">
      <alignment vertical="center" textRotation="90" wrapText="1"/>
    </xf>
    <xf numFmtId="0" fontId="19" fillId="8" borderId="11" xfId="0" applyFont="1" applyFill="1" applyBorder="1" applyAlignment="1">
      <alignment vertical="center" textRotation="90" wrapText="1"/>
    </xf>
    <xf numFmtId="0" fontId="14" fillId="8" borderId="2" xfId="0" applyFont="1" applyFill="1" applyBorder="1" applyAlignment="1">
      <alignment vertical="center" textRotation="90" wrapText="1"/>
    </xf>
    <xf numFmtId="0" fontId="13" fillId="0" borderId="2" xfId="0" applyFont="1" applyBorder="1" applyAlignment="1">
      <alignment horizontal="justify" vertical="center"/>
    </xf>
    <xf numFmtId="0" fontId="29" fillId="0" borderId="2" xfId="0" applyFont="1" applyBorder="1" applyAlignment="1">
      <alignment horizontal="justify" vertical="center"/>
    </xf>
    <xf numFmtId="0" fontId="21" fillId="0" borderId="2" xfId="0" applyFont="1" applyBorder="1" applyAlignment="1">
      <alignment horizontal="justify" vertical="center"/>
    </xf>
    <xf numFmtId="0" fontId="21"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10" borderId="12" xfId="0" applyFill="1" applyBorder="1" applyAlignment="1" applyProtection="1">
      <alignment horizontal="left" vertical="center" wrapText="1"/>
      <protection locked="0"/>
    </xf>
    <xf numFmtId="0" fontId="0" fillId="10"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4" fillId="0" borderId="7" xfId="0" applyFont="1" applyBorder="1" applyAlignment="1">
      <alignment horizontal="justify" vertical="center"/>
    </xf>
    <xf numFmtId="0" fontId="0" fillId="0" borderId="7" xfId="0" applyBorder="1" applyAlignment="1">
      <alignment horizontal="center" vertical="center" wrapText="1"/>
    </xf>
    <xf numFmtId="0" fontId="19" fillId="8" borderId="5" xfId="0" applyFont="1" applyFill="1" applyBorder="1" applyAlignment="1">
      <alignment vertical="center" textRotation="90" wrapText="1"/>
    </xf>
    <xf numFmtId="0" fontId="14" fillId="8" borderId="3" xfId="0" applyFont="1" applyFill="1" applyBorder="1" applyAlignment="1">
      <alignment vertical="center" textRotation="90" wrapText="1"/>
    </xf>
    <xf numFmtId="0" fontId="4" fillId="8" borderId="3" xfId="0" applyFont="1" applyFill="1" applyBorder="1" applyAlignment="1">
      <alignment wrapText="1"/>
    </xf>
    <xf numFmtId="0" fontId="19" fillId="8" borderId="2" xfId="0" applyFont="1" applyFill="1" applyBorder="1" applyAlignment="1">
      <alignment vertical="center" textRotation="90" wrapText="1"/>
    </xf>
    <xf numFmtId="0" fontId="21" fillId="8" borderId="2" xfId="0" applyFont="1" applyFill="1" applyBorder="1" applyAlignment="1" applyProtection="1">
      <alignment vertical="center" wrapText="1"/>
      <protection locked="0"/>
    </xf>
    <xf numFmtId="0" fontId="21" fillId="8" borderId="2" xfId="0" applyFont="1" applyFill="1" applyBorder="1" applyAlignment="1" applyProtection="1">
      <alignment horizontal="left" vertical="center" wrapText="1"/>
      <protection locked="0"/>
    </xf>
    <xf numFmtId="0" fontId="21" fillId="13" borderId="2" xfId="0" applyFont="1" applyFill="1" applyBorder="1" applyAlignment="1" applyProtection="1">
      <alignment horizontal="center" vertical="center" wrapText="1"/>
      <protection locked="0"/>
    </xf>
    <xf numFmtId="9" fontId="21" fillId="13" borderId="2" xfId="0" applyNumberFormat="1" applyFont="1" applyFill="1" applyBorder="1" applyAlignment="1" applyProtection="1">
      <alignment horizontal="center" vertical="center" wrapText="1"/>
      <protection locked="0"/>
    </xf>
    <xf numFmtId="0" fontId="21" fillId="13" borderId="2" xfId="0" applyFont="1" applyFill="1" applyBorder="1" applyAlignment="1" applyProtection="1">
      <alignment horizontal="left" vertical="center" wrapText="1"/>
      <protection locked="0"/>
    </xf>
    <xf numFmtId="0" fontId="4" fillId="17" borderId="2" xfId="0" applyFont="1" applyFill="1" applyBorder="1" applyAlignment="1">
      <alignment horizontal="center" vertical="center" wrapText="1"/>
    </xf>
    <xf numFmtId="0" fontId="0" fillId="0" borderId="4" xfId="0" applyBorder="1" applyAlignment="1">
      <alignment horizontal="left" vertical="center" wrapText="1"/>
    </xf>
    <xf numFmtId="0" fontId="0" fillId="10" borderId="12" xfId="0" applyFill="1" applyBorder="1" applyAlignment="1" applyProtection="1">
      <alignment horizontal="center" vertical="center" wrapText="1"/>
      <protection locked="0"/>
    </xf>
    <xf numFmtId="9" fontId="0" fillId="10" borderId="12" xfId="0" applyNumberFormat="1" applyFill="1" applyBorder="1" applyAlignment="1" applyProtection="1">
      <alignment horizontal="center" vertical="center"/>
      <protection locked="0"/>
    </xf>
    <xf numFmtId="0" fontId="0" fillId="10" borderId="14" xfId="0" applyFill="1" applyBorder="1" applyAlignment="1" applyProtection="1">
      <alignment horizontal="center" vertical="center" wrapText="1"/>
      <protection locked="0"/>
    </xf>
    <xf numFmtId="0" fontId="0" fillId="10" borderId="12" xfId="0" applyFill="1" applyBorder="1" applyAlignment="1" applyProtection="1">
      <alignment horizontal="center" vertical="center"/>
      <protection locked="0"/>
    </xf>
    <xf numFmtId="0" fontId="34"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13" fillId="8" borderId="5" xfId="0" applyFont="1" applyFill="1" applyBorder="1" applyAlignment="1">
      <alignment horizontal="center" vertical="center" textRotation="90" wrapText="1"/>
    </xf>
    <xf numFmtId="0" fontId="0" fillId="10" borderId="1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21"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13"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4" fillId="0" borderId="2" xfId="0" applyFont="1" applyBorder="1" applyAlignment="1">
      <alignment vertical="center"/>
    </xf>
    <xf numFmtId="0" fontId="4" fillId="8" borderId="2" xfId="0" applyFont="1" applyFill="1" applyBorder="1" applyAlignment="1">
      <alignment vertical="center" wrapText="1"/>
    </xf>
    <xf numFmtId="0" fontId="4" fillId="0" borderId="2" xfId="0" applyFont="1" applyBorder="1"/>
    <xf numFmtId="14" fontId="5" fillId="8" borderId="2" xfId="0" applyNumberFormat="1" applyFont="1" applyFill="1" applyBorder="1" applyAlignment="1">
      <alignment vertical="center"/>
    </xf>
    <xf numFmtId="14" fontId="5" fillId="8" borderId="2" xfId="0" applyNumberFormat="1" applyFont="1" applyFill="1" applyBorder="1" applyAlignment="1">
      <alignment vertical="center" wrapText="1"/>
    </xf>
    <xf numFmtId="165" fontId="5"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3" fontId="4" fillId="8" borderId="2" xfId="0" applyNumberFormat="1" applyFont="1" applyFill="1" applyBorder="1" applyAlignment="1">
      <alignment horizontal="center" vertical="center" wrapText="1"/>
    </xf>
    <xf numFmtId="9" fontId="4" fillId="8" borderId="2" xfId="2"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4" fillId="8" borderId="2" xfId="0" applyFont="1" applyFill="1" applyBorder="1" applyAlignment="1">
      <alignment horizontal="justify" vertical="center" wrapText="1"/>
    </xf>
    <xf numFmtId="0" fontId="29" fillId="8" borderId="2" xfId="0" applyFont="1" applyFill="1" applyBorder="1" applyAlignment="1" applyProtection="1">
      <alignment horizontal="center" vertical="center" wrapText="1"/>
      <protection locked="0"/>
    </xf>
    <xf numFmtId="0" fontId="32" fillId="8" borderId="2" xfId="0" applyFont="1" applyFill="1" applyBorder="1" applyAlignment="1" applyProtection="1">
      <alignment horizontal="center" vertical="center" wrapText="1"/>
      <protection locked="0"/>
    </xf>
    <xf numFmtId="0" fontId="4" fillId="8" borderId="2" xfId="2" applyNumberFormat="1" applyFont="1" applyFill="1" applyBorder="1" applyAlignment="1">
      <alignment horizontal="center" vertical="center" wrapText="1"/>
    </xf>
    <xf numFmtId="0" fontId="4" fillId="0" borderId="2" xfId="0" applyFont="1" applyBorder="1" applyAlignment="1">
      <alignment vertical="center" wrapText="1"/>
    </xf>
    <xf numFmtId="14" fontId="5" fillId="8" borderId="2" xfId="0" applyNumberFormat="1" applyFont="1" applyFill="1" applyBorder="1" applyAlignment="1">
      <alignment horizontal="justify" vertical="center"/>
    </xf>
    <xf numFmtId="0" fontId="4" fillId="0" borderId="2" xfId="0" applyFont="1" applyBorder="1" applyAlignment="1">
      <alignment horizontal="justify" vertical="center" wrapText="1"/>
    </xf>
    <xf numFmtId="0" fontId="5" fillId="8"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14" fontId="4"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4" fontId="5" fillId="8" borderId="2" xfId="0" applyNumberFormat="1" applyFont="1" applyFill="1" applyBorder="1" applyAlignment="1">
      <alignment horizontal="left" vertical="center"/>
    </xf>
    <xf numFmtId="0" fontId="4" fillId="10" borderId="12" xfId="0" applyFont="1" applyFill="1" applyBorder="1" applyAlignment="1" applyProtection="1">
      <alignment horizontal="left" vertical="center" wrapText="1"/>
      <protection locked="0"/>
    </xf>
    <xf numFmtId="0" fontId="0" fillId="10" borderId="12" xfId="0" applyFill="1" applyBorder="1" applyAlignment="1" applyProtection="1">
      <alignment vertical="center"/>
      <protection locked="0"/>
    </xf>
    <xf numFmtId="0" fontId="4" fillId="10" borderId="12" xfId="0" applyFont="1" applyFill="1" applyBorder="1" applyAlignment="1" applyProtection="1">
      <alignment vertical="center" wrapText="1"/>
      <protection locked="0"/>
    </xf>
    <xf numFmtId="0" fontId="0" fillId="8" borderId="12" xfId="0" applyFill="1" applyBorder="1" applyAlignment="1" applyProtection="1">
      <alignment horizontal="left" vertical="center" wrapText="1"/>
      <protection locked="0"/>
    </xf>
    <xf numFmtId="0" fontId="13" fillId="8" borderId="2" xfId="0" applyFont="1" applyFill="1" applyBorder="1" applyAlignment="1">
      <alignment horizontal="justify" vertical="center"/>
    </xf>
    <xf numFmtId="0" fontId="4"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4" fillId="8" borderId="4" xfId="0" applyFont="1" applyFill="1" applyBorder="1" applyAlignment="1">
      <alignment horizontal="left" vertical="center" wrapText="1"/>
    </xf>
    <xf numFmtId="0" fontId="0" fillId="8" borderId="2" xfId="0" applyFill="1" applyBorder="1" applyAlignment="1">
      <alignment horizontal="left" vertical="center" wrapText="1"/>
    </xf>
    <xf numFmtId="14" fontId="17"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4" fillId="8" borderId="2" xfId="0" applyFont="1" applyFill="1" applyBorder="1" applyAlignment="1">
      <alignment vertical="top" wrapText="1"/>
    </xf>
    <xf numFmtId="0" fontId="32" fillId="8" borderId="2" xfId="0" applyFont="1" applyFill="1" applyBorder="1" applyAlignment="1">
      <alignment vertical="top" wrapText="1"/>
    </xf>
    <xf numFmtId="0" fontId="32" fillId="8" borderId="2" xfId="0" applyFont="1" applyFill="1" applyBorder="1" applyAlignment="1">
      <alignment vertical="center" wrapText="1"/>
    </xf>
    <xf numFmtId="0" fontId="13" fillId="14" borderId="3" xfId="0" applyFont="1" applyFill="1" applyBorder="1" applyAlignment="1">
      <alignment horizontal="center" vertical="center" wrapText="1"/>
    </xf>
    <xf numFmtId="0" fontId="0" fillId="8" borderId="2" xfId="0" applyFill="1" applyBorder="1" applyAlignment="1">
      <alignment horizontal="center"/>
    </xf>
    <xf numFmtId="14" fontId="15" fillId="16" borderId="2" xfId="0" applyNumberFormat="1" applyFont="1" applyFill="1" applyBorder="1" applyAlignment="1">
      <alignment horizontal="center" vertical="center" textRotation="90" wrapText="1"/>
    </xf>
    <xf numFmtId="14" fontId="15" fillId="16" borderId="7" xfId="0" applyNumberFormat="1" applyFont="1" applyFill="1" applyBorder="1" applyAlignment="1">
      <alignment horizontal="center" vertical="center" textRotation="90" wrapText="1"/>
    </xf>
    <xf numFmtId="0" fontId="17" fillId="0" borderId="2" xfId="0" applyFont="1" applyBorder="1" applyAlignment="1">
      <alignment vertical="center" wrapText="1"/>
    </xf>
    <xf numFmtId="0" fontId="32" fillId="0" borderId="2" xfId="0" applyFont="1" applyBorder="1" applyAlignment="1">
      <alignment vertical="center" wrapText="1"/>
    </xf>
    <xf numFmtId="0" fontId="0" fillId="8" borderId="4" xfId="0" applyFill="1" applyBorder="1" applyAlignment="1" applyProtection="1">
      <alignment horizontal="center" vertical="center"/>
      <protection locked="0"/>
    </xf>
    <xf numFmtId="0" fontId="14" fillId="8" borderId="4" xfId="0" applyFont="1" applyFill="1" applyBorder="1" applyAlignment="1">
      <alignment horizontal="center" vertical="center" textRotation="90" wrapText="1"/>
    </xf>
    <xf numFmtId="0" fontId="16" fillId="8" borderId="4" xfId="0" applyFont="1" applyFill="1" applyBorder="1" applyAlignment="1">
      <alignment horizontal="center" vertical="center" wrapText="1"/>
    </xf>
    <xf numFmtId="0" fontId="19" fillId="8" borderId="4" xfId="0" applyFont="1" applyFill="1" applyBorder="1" applyAlignment="1">
      <alignment vertical="center" textRotation="90" wrapText="1"/>
    </xf>
    <xf numFmtId="0" fontId="14" fillId="8" borderId="4" xfId="0" applyFont="1" applyFill="1" applyBorder="1" applyAlignment="1">
      <alignment vertical="center" textRotation="90" wrapText="1"/>
    </xf>
    <xf numFmtId="0" fontId="38" fillId="8" borderId="2" xfId="0" applyFont="1" applyFill="1" applyBorder="1" applyAlignment="1">
      <alignment horizontal="justify" vertical="center" wrapText="1"/>
    </xf>
    <xf numFmtId="0" fontId="39" fillId="8" borderId="2" xfId="0" applyFont="1" applyFill="1" applyBorder="1" applyAlignment="1">
      <alignment horizontal="center" vertical="center" wrapText="1"/>
    </xf>
    <xf numFmtId="0" fontId="38" fillId="8" borderId="3" xfId="0" applyFont="1" applyFill="1" applyBorder="1" applyAlignment="1">
      <alignment horizontal="center" vertical="center" textRotation="90" wrapText="1"/>
    </xf>
    <xf numFmtId="0" fontId="38" fillId="8" borderId="2" xfId="0" applyFont="1" applyFill="1" applyBorder="1" applyAlignment="1">
      <alignment vertical="center" textRotation="90" wrapText="1"/>
    </xf>
    <xf numFmtId="0" fontId="38" fillId="10" borderId="12" xfId="0" applyFont="1" applyFill="1" applyBorder="1" applyAlignment="1" applyProtection="1">
      <alignment vertical="center"/>
      <protection locked="0"/>
    </xf>
    <xf numFmtId="14" fontId="19" fillId="16" borderId="2" xfId="0" applyNumberFormat="1" applyFont="1" applyFill="1" applyBorder="1" applyAlignment="1">
      <alignment horizontal="center" vertical="center" textRotation="90" wrapText="1"/>
    </xf>
    <xf numFmtId="0" fontId="19" fillId="0" borderId="2" xfId="0" applyFont="1" applyBorder="1" applyAlignment="1">
      <alignment vertical="center"/>
    </xf>
    <xf numFmtId="0" fontId="38" fillId="0" borderId="2" xfId="0" applyFont="1" applyBorder="1" applyAlignment="1">
      <alignment vertical="center"/>
    </xf>
    <xf numFmtId="0" fontId="38" fillId="0" borderId="2" xfId="0" applyFont="1" applyBorder="1"/>
    <xf numFmtId="0" fontId="38" fillId="16" borderId="2" xfId="0" applyFont="1" applyFill="1" applyBorder="1" applyAlignment="1">
      <alignment horizontal="center" vertical="center"/>
    </xf>
    <xf numFmtId="0" fontId="38" fillId="8" borderId="2" xfId="0" applyFont="1" applyFill="1" applyBorder="1" applyAlignment="1">
      <alignment horizontal="center" vertical="center" textRotation="90" wrapText="1"/>
    </xf>
    <xf numFmtId="0" fontId="38" fillId="10" borderId="2" xfId="0" applyFont="1" applyFill="1" applyBorder="1" applyAlignment="1" applyProtection="1">
      <alignment horizontal="right" vertical="center"/>
      <protection locked="0"/>
    </xf>
    <xf numFmtId="0" fontId="38" fillId="8" borderId="2" xfId="0" applyFont="1" applyFill="1" applyBorder="1"/>
    <xf numFmtId="0" fontId="38" fillId="10" borderId="2" xfId="0" applyFont="1" applyFill="1" applyBorder="1" applyAlignment="1" applyProtection="1">
      <alignment vertical="center"/>
      <protection locked="0"/>
    </xf>
    <xf numFmtId="0" fontId="40" fillId="14" borderId="2" xfId="0" applyFont="1" applyFill="1" applyBorder="1" applyAlignment="1">
      <alignment horizontal="center" vertical="center" wrapText="1"/>
    </xf>
    <xf numFmtId="0" fontId="40" fillId="8" borderId="2" xfId="0" applyFont="1" applyFill="1" applyBorder="1" applyAlignment="1">
      <alignment horizontal="center" vertical="center" textRotation="90" wrapText="1"/>
    </xf>
    <xf numFmtId="0" fontId="40" fillId="8" borderId="2" xfId="0" applyFont="1" applyFill="1" applyBorder="1" applyAlignment="1">
      <alignment vertical="center" wrapText="1"/>
    </xf>
    <xf numFmtId="0" fontId="41" fillId="13" borderId="2" xfId="0" applyFont="1" applyFill="1" applyBorder="1" applyAlignment="1" applyProtection="1">
      <alignment vertical="center" wrapText="1"/>
      <protection locked="0"/>
    </xf>
    <xf numFmtId="0" fontId="41" fillId="13" borderId="2" xfId="0" applyFont="1" applyFill="1" applyBorder="1" applyAlignment="1" applyProtection="1">
      <alignment horizontal="left" vertical="center" wrapText="1"/>
      <protection locked="0"/>
    </xf>
    <xf numFmtId="0" fontId="42" fillId="13" borderId="2" xfId="0" applyFont="1" applyFill="1" applyBorder="1" applyAlignment="1" applyProtection="1">
      <alignment horizontal="center" vertical="center" wrapText="1"/>
      <protection locked="0"/>
    </xf>
    <xf numFmtId="0" fontId="41" fillId="13" borderId="2" xfId="0" applyFont="1" applyFill="1" applyBorder="1" applyAlignment="1" applyProtection="1">
      <alignment horizontal="center" vertical="center" wrapText="1"/>
      <protection locked="0"/>
    </xf>
    <xf numFmtId="165" fontId="19" fillId="8" borderId="2" xfId="0" applyNumberFormat="1" applyFont="1" applyFill="1" applyBorder="1" applyAlignment="1">
      <alignment horizontal="center" vertical="center" wrapText="1"/>
    </xf>
    <xf numFmtId="0" fontId="38" fillId="8" borderId="2" xfId="0" applyFont="1" applyFill="1" applyBorder="1" applyAlignment="1">
      <alignment horizontal="left" vertical="center" wrapText="1"/>
    </xf>
    <xf numFmtId="0" fontId="41" fillId="8" borderId="2" xfId="0" applyFont="1" applyFill="1" applyBorder="1" applyAlignment="1" applyProtection="1">
      <alignment vertical="center" wrapText="1"/>
      <protection locked="0"/>
    </xf>
    <xf numFmtId="0" fontId="41" fillId="8" borderId="2" xfId="0" applyFont="1" applyFill="1" applyBorder="1" applyAlignment="1" applyProtection="1">
      <alignment horizontal="left" vertical="center" wrapText="1"/>
      <protection locked="0"/>
    </xf>
    <xf numFmtId="0" fontId="42" fillId="8" borderId="2" xfId="0" applyFont="1" applyFill="1" applyBorder="1" applyAlignment="1" applyProtection="1">
      <alignment horizontal="center" vertical="center" wrapText="1"/>
      <protection locked="0"/>
    </xf>
    <xf numFmtId="0" fontId="41" fillId="8" borderId="2" xfId="0" applyFont="1" applyFill="1" applyBorder="1" applyAlignment="1" applyProtection="1">
      <alignment horizontal="center" vertical="center" wrapText="1"/>
      <protection locked="0"/>
    </xf>
    <xf numFmtId="165" fontId="19" fillId="8" borderId="8" xfId="0" applyNumberFormat="1" applyFont="1" applyFill="1" applyBorder="1" applyAlignment="1">
      <alignment horizontal="center" vertical="center" wrapText="1"/>
    </xf>
    <xf numFmtId="0" fontId="38" fillId="8" borderId="8" xfId="0" applyFont="1" applyFill="1" applyBorder="1" applyAlignment="1">
      <alignment horizontal="left" vertical="center" wrapText="1"/>
    </xf>
    <xf numFmtId="9" fontId="38" fillId="8" borderId="2" xfId="2" applyFont="1" applyFill="1" applyBorder="1" applyAlignment="1">
      <alignment horizontal="center" vertical="center" wrapText="1"/>
    </xf>
    <xf numFmtId="164" fontId="19" fillId="8" borderId="2" xfId="0" applyNumberFormat="1" applyFont="1" applyFill="1" applyBorder="1" applyAlignment="1">
      <alignment horizontal="center" vertical="center" wrapText="1"/>
    </xf>
    <xf numFmtId="0" fontId="38" fillId="8" borderId="2" xfId="0" applyFont="1" applyFill="1" applyBorder="1" applyAlignment="1" applyProtection="1">
      <alignment horizontal="center" vertical="center"/>
      <protection locked="0"/>
    </xf>
    <xf numFmtId="0" fontId="38" fillId="10" borderId="15" xfId="0" applyFont="1" applyFill="1" applyBorder="1" applyAlignment="1" applyProtection="1">
      <alignment vertical="center" wrapText="1"/>
      <protection locked="0"/>
    </xf>
    <xf numFmtId="0" fontId="38" fillId="8" borderId="12" xfId="0" applyFont="1" applyFill="1" applyBorder="1" applyAlignment="1" applyProtection="1">
      <alignment horizontal="left" vertical="center" wrapText="1"/>
      <protection locked="0"/>
    </xf>
    <xf numFmtId="0" fontId="38" fillId="10" borderId="1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9" fontId="38" fillId="10" borderId="12" xfId="0" applyNumberFormat="1" applyFont="1" applyFill="1" applyBorder="1" applyAlignment="1" applyProtection="1">
      <alignment horizontal="center" vertical="center"/>
      <protection locked="0"/>
    </xf>
    <xf numFmtId="0" fontId="38" fillId="8" borderId="12" xfId="0" applyFont="1" applyFill="1" applyBorder="1" applyAlignment="1" applyProtection="1">
      <alignment horizontal="center" vertical="center" wrapText="1"/>
      <protection locked="0"/>
    </xf>
    <xf numFmtId="14" fontId="19" fillId="8" borderId="2" xfId="0" applyNumberFormat="1" applyFont="1" applyFill="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center" vertical="center"/>
    </xf>
    <xf numFmtId="14" fontId="38" fillId="0" borderId="2" xfId="0" applyNumberFormat="1" applyFont="1" applyBorder="1" applyAlignment="1">
      <alignment horizontal="center" vertical="center"/>
    </xf>
    <xf numFmtId="0" fontId="38" fillId="10" borderId="12" xfId="0" applyFont="1" applyFill="1" applyBorder="1" applyAlignment="1" applyProtection="1">
      <alignment horizontal="center" vertical="center"/>
      <protection locked="0"/>
    </xf>
    <xf numFmtId="14" fontId="19" fillId="8" borderId="2" xfId="0" applyNumberFormat="1" applyFont="1" applyFill="1" applyBorder="1" applyAlignment="1">
      <alignment vertical="center"/>
    </xf>
    <xf numFmtId="0" fontId="38" fillId="8" borderId="2" xfId="0" applyFont="1" applyFill="1" applyBorder="1" applyAlignment="1">
      <alignment vertical="center" wrapText="1"/>
    </xf>
    <xf numFmtId="0" fontId="38" fillId="17" borderId="2" xfId="0" applyFont="1" applyFill="1" applyBorder="1" applyAlignment="1">
      <alignment horizontal="center" vertical="center" wrapText="1"/>
    </xf>
    <xf numFmtId="0" fontId="38" fillId="0" borderId="7" xfId="0" applyFont="1" applyBorder="1" applyAlignment="1">
      <alignment vertical="center" wrapText="1"/>
    </xf>
    <xf numFmtId="0" fontId="38" fillId="0" borderId="2" xfId="0" applyFont="1" applyBorder="1" applyAlignment="1">
      <alignment horizontal="left" vertical="center" wrapText="1"/>
    </xf>
    <xf numFmtId="0" fontId="44"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13" borderId="2" xfId="0" applyFont="1" applyFill="1" applyBorder="1" applyAlignment="1" applyProtection="1">
      <alignment horizontal="center" vertical="center"/>
      <protection locked="0"/>
    </xf>
    <xf numFmtId="0" fontId="38" fillId="8" borderId="7" xfId="0" applyFont="1" applyFill="1" applyBorder="1" applyAlignment="1">
      <alignment horizontal="justify" vertical="center"/>
    </xf>
    <xf numFmtId="0" fontId="38" fillId="8" borderId="2" xfId="0" applyFont="1" applyFill="1" applyBorder="1" applyAlignment="1">
      <alignment horizontal="center" vertical="center"/>
    </xf>
    <xf numFmtId="0" fontId="40" fillId="8" borderId="2" xfId="0" applyFont="1" applyFill="1" applyBorder="1" applyAlignment="1">
      <alignment vertical="center" textRotation="90" wrapText="1"/>
    </xf>
    <xf numFmtId="0" fontId="38" fillId="10" borderId="12" xfId="0" applyFont="1" applyFill="1" applyBorder="1" applyAlignment="1" applyProtection="1">
      <alignment vertical="center" wrapText="1"/>
      <protection locked="0"/>
    </xf>
    <xf numFmtId="9" fontId="38" fillId="10" borderId="12" xfId="0" applyNumberFormat="1" applyFont="1" applyFill="1" applyBorder="1" applyAlignment="1" applyProtection="1">
      <alignment vertical="center"/>
      <protection locked="0"/>
    </xf>
    <xf numFmtId="0" fontId="38" fillId="8" borderId="12" xfId="0" applyFont="1" applyFill="1" applyBorder="1" applyAlignment="1" applyProtection="1">
      <alignment vertical="center" wrapText="1"/>
      <protection locked="0"/>
    </xf>
    <xf numFmtId="0" fontId="38" fillId="8" borderId="2" xfId="0" applyFont="1" applyFill="1" applyBorder="1" applyAlignment="1">
      <alignment horizontal="center"/>
    </xf>
    <xf numFmtId="0" fontId="38" fillId="0" borderId="3" xfId="0" applyFont="1" applyBorder="1" applyAlignment="1">
      <alignment horizontal="center" vertical="center"/>
    </xf>
    <xf numFmtId="0" fontId="38" fillId="8" borderId="3" xfId="0" applyFont="1" applyFill="1" applyBorder="1" applyAlignment="1">
      <alignment horizontal="center" vertical="center"/>
    </xf>
    <xf numFmtId="0" fontId="40" fillId="8" borderId="3" xfId="0" applyFont="1" applyFill="1" applyBorder="1" applyAlignment="1">
      <alignment vertical="center" textRotation="90" wrapText="1"/>
    </xf>
    <xf numFmtId="0" fontId="38" fillId="0" borderId="3" xfId="0" applyFont="1" applyBorder="1" applyAlignment="1">
      <alignment vertical="center" wrapText="1"/>
    </xf>
    <xf numFmtId="0" fontId="38" fillId="8" borderId="17" xfId="0" applyFont="1" applyFill="1" applyBorder="1" applyAlignment="1" applyProtection="1">
      <alignment vertical="center" wrapText="1"/>
      <protection locked="0"/>
    </xf>
    <xf numFmtId="0" fontId="38" fillId="10" borderId="17" xfId="0" applyFont="1" applyFill="1" applyBorder="1" applyAlignment="1" applyProtection="1">
      <alignment vertical="center" wrapText="1"/>
      <protection locked="0"/>
    </xf>
    <xf numFmtId="0" fontId="38" fillId="10" borderId="17" xfId="0" applyFont="1" applyFill="1" applyBorder="1" applyAlignment="1" applyProtection="1">
      <alignment vertical="center"/>
      <protection locked="0"/>
    </xf>
    <xf numFmtId="14" fontId="19" fillId="16" borderId="3" xfId="0" applyNumberFormat="1" applyFont="1" applyFill="1" applyBorder="1" applyAlignment="1">
      <alignment horizontal="center" vertical="center" textRotation="90" wrapText="1"/>
    </xf>
    <xf numFmtId="0" fontId="38" fillId="0" borderId="3" xfId="0" applyFont="1" applyBorder="1"/>
    <xf numFmtId="0" fontId="38" fillId="8" borderId="2" xfId="0" applyFont="1" applyFill="1" applyBorder="1" applyAlignment="1" applyProtection="1">
      <alignment vertical="center" wrapText="1"/>
      <protection locked="0"/>
    </xf>
    <xf numFmtId="0" fontId="38" fillId="8" borderId="3" xfId="0" applyFont="1" applyFill="1" applyBorder="1" applyAlignment="1">
      <alignment vertical="center" textRotation="90" wrapText="1"/>
    </xf>
    <xf numFmtId="0" fontId="38" fillId="0" borderId="3" xfId="0" applyFont="1" applyBorder="1" applyAlignment="1">
      <alignment vertical="center"/>
    </xf>
    <xf numFmtId="0" fontId="38" fillId="8" borderId="3" xfId="0" applyFont="1" applyFill="1" applyBorder="1" applyAlignment="1" applyProtection="1">
      <alignment vertical="center" wrapText="1"/>
      <protection locked="0"/>
    </xf>
    <xf numFmtId="0" fontId="9" fillId="8" borderId="3" xfId="0" applyFont="1" applyFill="1" applyBorder="1" applyAlignment="1">
      <alignment horizontal="center" vertical="center" textRotation="90" wrapText="1"/>
    </xf>
    <xf numFmtId="14" fontId="19" fillId="0" borderId="2" xfId="0" applyNumberFormat="1" applyFont="1" applyBorder="1" applyAlignment="1">
      <alignment vertical="center"/>
    </xf>
    <xf numFmtId="0" fontId="40" fillId="8" borderId="2" xfId="0" applyFont="1" applyFill="1" applyBorder="1" applyAlignment="1">
      <alignment horizontal="left" vertical="center" wrapText="1"/>
    </xf>
    <xf numFmtId="0" fontId="38" fillId="0" borderId="2" xfId="0" applyFont="1" applyBorder="1" applyAlignment="1">
      <alignment horizontal="justify" vertical="center" wrapText="1"/>
    </xf>
    <xf numFmtId="0" fontId="39" fillId="8" borderId="3" xfId="0" applyFont="1" applyFill="1" applyBorder="1" applyAlignment="1">
      <alignment horizontal="center" vertical="center" wrapText="1"/>
    </xf>
    <xf numFmtId="0" fontId="38" fillId="17" borderId="2" xfId="0" applyFont="1" applyFill="1" applyBorder="1" applyAlignment="1">
      <alignment horizontal="center" vertical="center"/>
    </xf>
    <xf numFmtId="0" fontId="38" fillId="16" borderId="3" xfId="0" applyFont="1" applyFill="1" applyBorder="1" applyAlignment="1">
      <alignment horizontal="center" vertical="center"/>
    </xf>
    <xf numFmtId="0" fontId="40" fillId="8" borderId="2" xfId="0" applyFont="1" applyFill="1" applyBorder="1" applyAlignment="1">
      <alignment horizontal="justify" vertical="center" wrapText="1"/>
    </xf>
    <xf numFmtId="0" fontId="41" fillId="8" borderId="2" xfId="0" applyFont="1" applyFill="1" applyBorder="1" applyAlignment="1" applyProtection="1">
      <alignment vertical="center"/>
      <protection locked="0"/>
    </xf>
    <xf numFmtId="0" fontId="38" fillId="8" borderId="2" xfId="0" applyFont="1" applyFill="1" applyBorder="1" applyAlignment="1">
      <alignment horizontal="justify" vertical="center"/>
    </xf>
    <xf numFmtId="0" fontId="41" fillId="10" borderId="2" xfId="0" applyFont="1" applyFill="1" applyBorder="1" applyAlignment="1" applyProtection="1">
      <alignment vertical="center"/>
      <protection locked="0"/>
    </xf>
    <xf numFmtId="0" fontId="41" fillId="10" borderId="2" xfId="0" applyFont="1" applyFill="1" applyBorder="1" applyAlignment="1" applyProtection="1">
      <alignment horizontal="center" vertical="center"/>
      <protection locked="0"/>
    </xf>
    <xf numFmtId="1" fontId="40" fillId="8" borderId="2" xfId="0" applyNumberFormat="1" applyFont="1" applyFill="1" applyBorder="1" applyAlignment="1">
      <alignment horizontal="justify" vertical="center" wrapText="1"/>
    </xf>
    <xf numFmtId="0" fontId="42" fillId="8" borderId="2" xfId="0" applyFont="1" applyFill="1" applyBorder="1" applyAlignment="1">
      <alignment horizontal="justify" vertical="center" wrapText="1"/>
    </xf>
    <xf numFmtId="9" fontId="42" fillId="8" borderId="2" xfId="2" applyFont="1" applyFill="1" applyBorder="1" applyAlignment="1">
      <alignment horizontal="justify" vertical="center" wrapText="1"/>
    </xf>
    <xf numFmtId="9" fontId="40" fillId="8" borderId="2" xfId="0" applyNumberFormat="1" applyFont="1" applyFill="1" applyBorder="1" applyAlignment="1">
      <alignment horizontal="justify" vertical="center" wrapText="1"/>
    </xf>
    <xf numFmtId="0" fontId="38" fillId="8" borderId="2" xfId="0" applyFont="1" applyFill="1" applyBorder="1" applyAlignment="1">
      <alignment horizontal="justify" wrapText="1"/>
    </xf>
    <xf numFmtId="164" fontId="40" fillId="8" borderId="2" xfId="0" applyNumberFormat="1" applyFont="1" applyFill="1" applyBorder="1" applyAlignment="1">
      <alignment horizontal="justify" vertical="center" wrapText="1"/>
    </xf>
    <xf numFmtId="0" fontId="41" fillId="10" borderId="2" xfId="0" applyFont="1" applyFill="1" applyBorder="1" applyAlignment="1" applyProtection="1">
      <alignment vertical="center" wrapText="1"/>
      <protection locked="0"/>
    </xf>
    <xf numFmtId="9" fontId="40" fillId="8" borderId="2" xfId="2" applyFont="1" applyFill="1" applyBorder="1" applyAlignment="1">
      <alignment horizontal="justify" vertical="center" wrapText="1"/>
    </xf>
    <xf numFmtId="0" fontId="38" fillId="8" borderId="2" xfId="0" applyFont="1" applyFill="1" applyBorder="1" applyAlignment="1" applyProtection="1">
      <alignment horizontal="justify" vertical="center" wrapText="1"/>
      <protection locked="0"/>
    </xf>
    <xf numFmtId="0" fontId="38" fillId="8" borderId="2" xfId="0" applyFont="1" applyFill="1" applyBorder="1" applyAlignment="1" applyProtection="1">
      <alignment horizontal="center" vertical="center" wrapText="1"/>
      <protection locked="0"/>
    </xf>
    <xf numFmtId="9" fontId="38" fillId="8" borderId="2" xfId="2" applyFont="1" applyFill="1" applyBorder="1" applyAlignment="1" applyProtection="1">
      <alignment horizontal="center" vertical="center"/>
      <protection locked="0"/>
    </xf>
    <xf numFmtId="0" fontId="40" fillId="8" borderId="2" xfId="0" applyFont="1" applyFill="1" applyBorder="1" applyAlignment="1">
      <alignment horizontal="center" vertical="center" wrapText="1"/>
    </xf>
    <xf numFmtId="0" fontId="38" fillId="8" borderId="2" xfId="0" applyFont="1" applyFill="1" applyBorder="1" applyAlignment="1">
      <alignment horizontal="justify"/>
    </xf>
    <xf numFmtId="0" fontId="41" fillId="10" borderId="3" xfId="0" applyFont="1" applyFill="1" applyBorder="1" applyAlignment="1" applyProtection="1">
      <alignment horizontal="center" vertical="center"/>
      <protection locked="0"/>
    </xf>
    <xf numFmtId="0" fontId="41" fillId="10" borderId="3" xfId="0" applyFont="1" applyFill="1" applyBorder="1" applyAlignment="1" applyProtection="1">
      <alignment vertical="center"/>
      <protection locked="0"/>
    </xf>
    <xf numFmtId="0" fontId="40" fillId="8" borderId="3" xfId="0" applyFont="1" applyFill="1" applyBorder="1" applyAlignment="1">
      <alignment horizontal="justify" vertical="center" wrapText="1"/>
    </xf>
    <xf numFmtId="0" fontId="40" fillId="11" borderId="2" xfId="0" applyFont="1" applyFill="1" applyBorder="1" applyAlignment="1">
      <alignment horizontal="justify" vertical="center" wrapText="1"/>
    </xf>
    <xf numFmtId="0" fontId="45" fillId="8" borderId="2" xfId="0" applyFont="1" applyFill="1" applyBorder="1" applyAlignment="1">
      <alignment horizontal="center" vertical="center" wrapText="1"/>
    </xf>
    <xf numFmtId="9" fontId="38" fillId="8" borderId="2" xfId="0" applyNumberFormat="1" applyFont="1" applyFill="1" applyBorder="1" applyAlignment="1">
      <alignment horizontal="center" vertical="center"/>
    </xf>
    <xf numFmtId="14" fontId="19" fillId="8" borderId="2" xfId="0" applyNumberFormat="1" applyFont="1" applyFill="1" applyBorder="1" applyAlignment="1">
      <alignment horizontal="center" vertical="center"/>
    </xf>
    <xf numFmtId="14" fontId="19" fillId="8" borderId="2" xfId="0" applyNumberFormat="1" applyFont="1" applyFill="1" applyBorder="1" applyAlignment="1">
      <alignment horizontal="center" vertical="center" wrapText="1"/>
    </xf>
    <xf numFmtId="0" fontId="19" fillId="8" borderId="2" xfId="0" applyFont="1" applyFill="1" applyBorder="1" applyAlignment="1">
      <alignment vertical="center" wrapText="1"/>
    </xf>
    <xf numFmtId="14" fontId="19" fillId="18" borderId="2" xfId="0" applyNumberFormat="1" applyFont="1" applyFill="1" applyBorder="1" applyAlignment="1">
      <alignment horizontal="center" vertical="center" textRotation="90" wrapText="1"/>
    </xf>
    <xf numFmtId="14" fontId="19" fillId="18" borderId="3" xfId="0" applyNumberFormat="1" applyFont="1" applyFill="1" applyBorder="1" applyAlignment="1">
      <alignment horizontal="center" vertical="center" textRotation="90" wrapText="1"/>
    </xf>
    <xf numFmtId="0" fontId="36" fillId="10" borderId="12" xfId="0" applyFont="1" applyFill="1" applyBorder="1" applyAlignment="1" applyProtection="1">
      <alignment horizontal="justify" vertical="center" wrapText="1"/>
      <protection locked="0"/>
    </xf>
    <xf numFmtId="0" fontId="38" fillId="8" borderId="2" xfId="0" applyFont="1" applyFill="1" applyBorder="1" applyAlignment="1">
      <alignment horizontal="center" vertical="center" wrapText="1"/>
    </xf>
    <xf numFmtId="0" fontId="38" fillId="8" borderId="5" xfId="0" applyFont="1" applyFill="1" applyBorder="1" applyAlignment="1">
      <alignment horizontal="center" vertical="center" textRotation="90" wrapText="1"/>
    </xf>
    <xf numFmtId="14" fontId="17" fillId="0" borderId="2" xfId="0" applyNumberFormat="1" applyFont="1" applyBorder="1" applyAlignment="1">
      <alignment vertical="center"/>
    </xf>
    <xf numFmtId="0" fontId="36" fillId="0" borderId="2" xfId="0" applyFont="1" applyBorder="1" applyAlignment="1">
      <alignment vertical="center" wrapText="1"/>
    </xf>
    <xf numFmtId="0" fontId="38" fillId="0" borderId="3" xfId="0" applyFont="1" applyBorder="1" applyAlignment="1">
      <alignment vertical="top" wrapText="1"/>
    </xf>
    <xf numFmtId="14" fontId="17" fillId="0" borderId="2" xfId="0" applyNumberFormat="1" applyFont="1" applyBorder="1" applyAlignment="1">
      <alignment horizontal="right" vertical="center" wrapText="1"/>
    </xf>
    <xf numFmtId="14" fontId="4" fillId="0" borderId="2" xfId="0" applyNumberFormat="1" applyFont="1" applyBorder="1" applyAlignment="1">
      <alignment horizontal="left" vertical="center" wrapText="1"/>
    </xf>
    <xf numFmtId="0" fontId="40" fillId="0" borderId="2" xfId="0" applyFont="1" applyBorder="1" applyAlignment="1">
      <alignment vertical="center" wrapText="1"/>
    </xf>
    <xf numFmtId="0" fontId="38" fillId="8" borderId="5" xfId="0" applyFont="1" applyFill="1" applyBorder="1" applyAlignment="1">
      <alignment vertical="center" textRotation="90" wrapText="1"/>
    </xf>
    <xf numFmtId="9" fontId="38" fillId="8" borderId="2" xfId="0" applyNumberFormat="1" applyFont="1" applyFill="1" applyBorder="1" applyAlignment="1">
      <alignment horizontal="center" vertical="center" wrapText="1"/>
    </xf>
    <xf numFmtId="0" fontId="9" fillId="8" borderId="18" xfId="0" applyFont="1" applyFill="1" applyBorder="1" applyAlignment="1">
      <alignment horizontal="center" vertical="center" textRotation="90" wrapText="1"/>
    </xf>
    <xf numFmtId="14" fontId="5" fillId="0" borderId="2" xfId="0" applyNumberFormat="1" applyFont="1" applyBorder="1" applyAlignment="1">
      <alignment vertical="center"/>
    </xf>
    <xf numFmtId="0" fontId="50" fillId="10" borderId="12" xfId="0" applyFont="1" applyFill="1" applyBorder="1" applyAlignment="1" applyProtection="1">
      <alignment horizontal="left" vertical="center" wrapText="1"/>
      <protection locked="0"/>
    </xf>
    <xf numFmtId="0" fontId="38" fillId="0" borderId="3" xfId="0" applyFont="1" applyBorder="1" applyAlignment="1">
      <alignment horizontal="justify" vertical="top"/>
    </xf>
    <xf numFmtId="0" fontId="50" fillId="0" borderId="2" xfId="0" applyFont="1" applyBorder="1" applyAlignment="1">
      <alignment horizontal="left" vertical="center" wrapText="1"/>
    </xf>
    <xf numFmtId="0" fontId="19" fillId="0" borderId="3" xfId="0" applyFont="1" applyBorder="1" applyAlignment="1">
      <alignment vertical="center" wrapText="1"/>
    </xf>
    <xf numFmtId="0" fontId="38" fillId="0" borderId="19" xfId="0" applyFont="1" applyBorder="1" applyAlignment="1">
      <alignment horizontal="justify" vertical="top" wrapText="1"/>
    </xf>
    <xf numFmtId="14" fontId="19" fillId="0" borderId="20" xfId="0" applyNumberFormat="1" applyFont="1" applyBorder="1" applyAlignment="1">
      <alignment horizontal="left" vertical="center"/>
    </xf>
    <xf numFmtId="0" fontId="52" fillId="0" borderId="21" xfId="0" applyFont="1" applyBorder="1" applyAlignment="1">
      <alignment vertical="top" wrapText="1"/>
    </xf>
    <xf numFmtId="0" fontId="19" fillId="0" borderId="22" xfId="0" applyFont="1" applyBorder="1" applyAlignment="1">
      <alignment vertical="center" wrapText="1"/>
    </xf>
    <xf numFmtId="0" fontId="38" fillId="0" borderId="23" xfId="0" applyFont="1" applyBorder="1" applyAlignment="1">
      <alignment horizontal="justify" vertical="top" wrapText="1"/>
    </xf>
    <xf numFmtId="0" fontId="19" fillId="0" borderId="2" xfId="0" applyFont="1" applyBorder="1" applyAlignment="1">
      <alignment vertical="center" wrapText="1"/>
    </xf>
    <xf numFmtId="0" fontId="38" fillId="0" borderId="21" xfId="0" applyFont="1" applyBorder="1" applyAlignment="1">
      <alignment vertical="top" wrapText="1"/>
    </xf>
    <xf numFmtId="0" fontId="38" fillId="0" borderId="23" xfId="0" applyFont="1" applyBorder="1" applyAlignment="1">
      <alignment vertical="top" wrapText="1"/>
    </xf>
    <xf numFmtId="14" fontId="19" fillId="0" borderId="22" xfId="0" applyNumberFormat="1" applyFont="1" applyBorder="1" applyAlignment="1">
      <alignment horizontal="left" vertical="center"/>
    </xf>
    <xf numFmtId="0" fontId="38" fillId="0" borderId="19" xfId="0" applyFont="1" applyBorder="1" applyAlignment="1">
      <alignment vertical="top" wrapText="1"/>
    </xf>
    <xf numFmtId="0" fontId="9" fillId="8" borderId="2" xfId="0" applyFont="1" applyFill="1" applyBorder="1" applyAlignment="1">
      <alignment vertical="center" wrapText="1"/>
    </xf>
    <xf numFmtId="14" fontId="19" fillId="0" borderId="3" xfId="0" applyNumberFormat="1" applyFont="1" applyBorder="1" applyAlignment="1">
      <alignment vertical="center"/>
    </xf>
    <xf numFmtId="0" fontId="19" fillId="8" borderId="3" xfId="0" applyFont="1" applyFill="1" applyBorder="1" applyAlignment="1">
      <alignment vertical="center" wrapText="1"/>
    </xf>
    <xf numFmtId="0" fontId="53" fillId="0" borderId="2" xfId="0" applyFont="1" applyBorder="1" applyAlignment="1">
      <alignment vertical="center" wrapText="1"/>
    </xf>
    <xf numFmtId="14" fontId="38" fillId="0" borderId="3" xfId="0" applyNumberFormat="1" applyFont="1" applyBorder="1" applyAlignment="1">
      <alignment vertical="center"/>
    </xf>
    <xf numFmtId="14"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40" fillId="8" borderId="2" xfId="0" applyFont="1" applyFill="1" applyBorder="1" applyAlignment="1">
      <alignment vertical="top" wrapText="1"/>
    </xf>
    <xf numFmtId="0" fontId="38" fillId="8" borderId="2" xfId="0" applyFont="1" applyFill="1" applyBorder="1" applyAlignment="1">
      <alignment vertical="top" wrapText="1"/>
    </xf>
    <xf numFmtId="0" fontId="38" fillId="0" borderId="2" xfId="0" applyFont="1" applyBorder="1" applyAlignment="1">
      <alignment vertical="top" wrapText="1"/>
    </xf>
    <xf numFmtId="0" fontId="57" fillId="0" borderId="3" xfId="0" applyFont="1" applyBorder="1" applyAlignment="1">
      <alignment vertical="center" wrapText="1"/>
    </xf>
    <xf numFmtId="0" fontId="45" fillId="0" borderId="3" xfId="0" applyFont="1" applyBorder="1" applyAlignment="1">
      <alignment vertical="center" wrapText="1"/>
    </xf>
    <xf numFmtId="0" fontId="32" fillId="10" borderId="12" xfId="0" applyFont="1" applyFill="1" applyBorder="1" applyAlignment="1" applyProtection="1">
      <alignment horizontal="left" vertical="center" wrapText="1"/>
      <protection locked="0"/>
    </xf>
    <xf numFmtId="0" fontId="38" fillId="10" borderId="12" xfId="0" applyFont="1" applyFill="1" applyBorder="1" applyAlignment="1" applyProtection="1">
      <alignment horizontal="left" vertical="center" wrapText="1"/>
      <protection locked="0"/>
    </xf>
    <xf numFmtId="9" fontId="38" fillId="0" borderId="2" xfId="0" applyNumberFormat="1" applyFont="1" applyBorder="1" applyAlignment="1">
      <alignment horizontal="justify" vertical="center" wrapText="1"/>
    </xf>
    <xf numFmtId="14" fontId="38" fillId="0" borderId="2" xfId="0" applyNumberFormat="1" applyFont="1" applyBorder="1" applyAlignment="1">
      <alignment horizontal="center" vertical="top" wrapText="1"/>
    </xf>
    <xf numFmtId="0" fontId="9" fillId="8" borderId="2" xfId="0" applyFont="1" applyFill="1" applyBorder="1" applyAlignment="1">
      <alignment horizontal="center" vertical="top" wrapText="1"/>
    </xf>
    <xf numFmtId="0" fontId="29" fillId="8" borderId="2" xfId="0" applyFont="1" applyFill="1" applyBorder="1" applyAlignment="1" applyProtection="1">
      <alignment horizontal="center" vertical="top" wrapText="1"/>
      <protection locked="0"/>
    </xf>
    <xf numFmtId="0" fontId="29" fillId="8" borderId="2" xfId="3" applyNumberFormat="1" applyFont="1" applyFill="1" applyBorder="1" applyAlignment="1" applyProtection="1">
      <alignment horizontal="center" vertical="top" wrapText="1"/>
      <protection locked="0"/>
    </xf>
    <xf numFmtId="0" fontId="38" fillId="0" borderId="2" xfId="0" applyFont="1" applyBorder="1" applyAlignment="1">
      <alignment horizontal="center" vertical="top"/>
    </xf>
    <xf numFmtId="0" fontId="4" fillId="0" borderId="2" xfId="0" applyFont="1" applyBorder="1" applyAlignment="1">
      <alignment vertical="top"/>
    </xf>
    <xf numFmtId="0" fontId="4" fillId="0" borderId="2" xfId="0" applyFont="1" applyBorder="1" applyAlignment="1">
      <alignment horizontal="center" vertical="top"/>
    </xf>
    <xf numFmtId="0" fontId="38" fillId="0" borderId="2" xfId="0" applyFont="1" applyBorder="1" applyAlignment="1">
      <alignment vertical="top"/>
    </xf>
    <xf numFmtId="0" fontId="38" fillId="0" borderId="3" xfId="0" applyFont="1" applyBorder="1" applyAlignment="1">
      <alignment vertical="top"/>
    </xf>
    <xf numFmtId="0" fontId="0" fillId="8" borderId="2" xfId="0" applyFill="1" applyBorder="1" applyAlignment="1">
      <alignment vertical="top"/>
    </xf>
    <xf numFmtId="14" fontId="38" fillId="0" borderId="3" xfId="0" applyNumberFormat="1" applyFont="1" applyBorder="1" applyAlignment="1">
      <alignment horizontal="center" vertical="top"/>
    </xf>
    <xf numFmtId="0" fontId="4" fillId="8" borderId="2" xfId="0" applyFont="1" applyFill="1" applyBorder="1" applyAlignment="1">
      <alignment vertical="top"/>
    </xf>
    <xf numFmtId="14" fontId="38" fillId="0" borderId="3" xfId="0" applyNumberFormat="1" applyFont="1" applyBorder="1" applyAlignment="1">
      <alignment vertical="top"/>
    </xf>
    <xf numFmtId="0" fontId="32" fillId="0" borderId="2" xfId="0" applyFont="1" applyBorder="1" applyAlignment="1">
      <alignment horizontal="left" vertical="center" wrapText="1"/>
    </xf>
    <xf numFmtId="14" fontId="38" fillId="8" borderId="3" xfId="0" applyNumberFormat="1" applyFont="1" applyFill="1" applyBorder="1" applyAlignment="1">
      <alignment horizontal="center" vertical="top"/>
    </xf>
    <xf numFmtId="0" fontId="38" fillId="8" borderId="4" xfId="0" applyFont="1" applyFill="1" applyBorder="1" applyAlignment="1">
      <alignment vertical="center" wrapText="1"/>
    </xf>
    <xf numFmtId="0" fontId="38" fillId="8" borderId="2" xfId="0" applyFont="1" applyFill="1" applyBorder="1" applyAlignment="1">
      <alignment wrapText="1"/>
    </xf>
    <xf numFmtId="0" fontId="38" fillId="8" borderId="3" xfId="0" applyFont="1" applyFill="1" applyBorder="1" applyAlignment="1">
      <alignment wrapText="1"/>
    </xf>
    <xf numFmtId="0" fontId="0" fillId="12" borderId="7" xfId="0" applyFill="1" applyBorder="1" applyAlignment="1">
      <alignment vertical="top"/>
    </xf>
    <xf numFmtId="0" fontId="17" fillId="0" borderId="2" xfId="0" applyFont="1" applyBorder="1" applyAlignment="1">
      <alignment horizontal="center" vertical="center"/>
    </xf>
    <xf numFmtId="0" fontId="1" fillId="0" borderId="2" xfId="0" applyFont="1" applyBorder="1" applyAlignment="1">
      <alignment horizontal="center" vertical="center"/>
    </xf>
    <xf numFmtId="0" fontId="38" fillId="8" borderId="23" xfId="0" applyFont="1" applyFill="1" applyBorder="1" applyAlignment="1">
      <alignment vertical="top" wrapText="1"/>
    </xf>
    <xf numFmtId="0" fontId="0" fillId="10" borderId="2" xfId="0" applyFill="1" applyBorder="1" applyAlignment="1" applyProtection="1">
      <alignment vertical="center"/>
      <protection locked="0"/>
    </xf>
    <xf numFmtId="0" fontId="0" fillId="8" borderId="2" xfId="0" applyFill="1" applyBorder="1"/>
    <xf numFmtId="0" fontId="20" fillId="8" borderId="2" xfId="0" applyFont="1" applyFill="1" applyBorder="1" applyAlignment="1">
      <alignment vertical="center" wrapText="1"/>
    </xf>
    <xf numFmtId="0" fontId="0" fillId="15" borderId="0" xfId="0" applyFill="1"/>
    <xf numFmtId="0" fontId="41" fillId="10" borderId="2" xfId="0" applyFont="1" applyFill="1" applyBorder="1" applyAlignment="1" applyProtection="1">
      <alignment horizontal="center" vertical="center"/>
      <protection locked="0"/>
    </xf>
    <xf numFmtId="0" fontId="38" fillId="8" borderId="2" xfId="0" applyFont="1" applyFill="1" applyBorder="1" applyAlignment="1">
      <alignment horizontal="justify" vertical="center" wrapText="1"/>
    </xf>
    <xf numFmtId="0" fontId="38" fillId="8" borderId="2" xfId="0" applyFont="1" applyFill="1" applyBorder="1" applyAlignment="1">
      <alignment horizontal="justify" vertical="center"/>
    </xf>
    <xf numFmtId="0" fontId="38" fillId="8" borderId="2" xfId="0" applyFont="1" applyFill="1" applyBorder="1" applyAlignment="1">
      <alignment horizontal="center" vertical="center" textRotation="90" wrapText="1"/>
    </xf>
    <xf numFmtId="0" fontId="0" fillId="13" borderId="3" xfId="0" applyFill="1" applyBorder="1" applyAlignment="1" applyProtection="1">
      <alignment horizontal="center" vertical="center"/>
      <protection locked="0"/>
    </xf>
    <xf numFmtId="0" fontId="0" fillId="13" borderId="5"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14" fillId="8" borderId="3"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13" fillId="8" borderId="3" xfId="0" applyFont="1" applyFill="1" applyBorder="1" applyAlignment="1">
      <alignment horizontal="center" vertical="center" textRotation="90" wrapText="1"/>
    </xf>
    <xf numFmtId="0" fontId="13" fillId="8" borderId="5" xfId="0" applyFont="1" applyFill="1" applyBorder="1" applyAlignment="1">
      <alignment horizontal="center" vertical="center" textRotation="90" wrapText="1"/>
    </xf>
    <xf numFmtId="0" fontId="13" fillId="8" borderId="4" xfId="0" applyFont="1" applyFill="1" applyBorder="1" applyAlignment="1">
      <alignment horizontal="center" vertical="center" textRotation="90" wrapText="1"/>
    </xf>
    <xf numFmtId="0" fontId="41" fillId="15" borderId="2" xfId="0" applyFont="1" applyFill="1" applyBorder="1" applyAlignment="1" applyProtection="1">
      <alignment horizontal="center" vertical="center"/>
      <protection locked="0"/>
    </xf>
    <xf numFmtId="0" fontId="38" fillId="8" borderId="5" xfId="0" applyFont="1" applyFill="1" applyBorder="1" applyAlignment="1">
      <alignment horizontal="center" vertical="center" textRotation="90" wrapText="1"/>
    </xf>
    <xf numFmtId="0" fontId="38" fillId="13" borderId="2" xfId="0" applyFont="1" applyFill="1" applyBorder="1" applyAlignment="1" applyProtection="1">
      <alignment horizontal="center" vertical="center"/>
      <protection locked="0"/>
    </xf>
    <xf numFmtId="0" fontId="40" fillId="8" borderId="2" xfId="0" applyFont="1" applyFill="1" applyBorder="1" applyAlignment="1">
      <alignment horizontal="center" vertical="center" textRotation="90" wrapText="1"/>
    </xf>
    <xf numFmtId="0" fontId="0" fillId="8" borderId="3" xfId="0" applyFill="1" applyBorder="1" applyAlignment="1">
      <alignment horizontal="justify" vertical="center" wrapText="1"/>
    </xf>
    <xf numFmtId="0" fontId="0" fillId="8" borderId="4" xfId="0" applyFill="1" applyBorder="1" applyAlignment="1">
      <alignment horizontal="justify" vertical="center"/>
    </xf>
    <xf numFmtId="0" fontId="41" fillId="8" borderId="2" xfId="0" applyFont="1" applyFill="1" applyBorder="1" applyAlignment="1" applyProtection="1">
      <alignment horizontal="justify" vertical="center" wrapText="1"/>
      <protection locked="0"/>
    </xf>
    <xf numFmtId="0" fontId="41" fillId="8" borderId="2" xfId="0" applyFont="1" applyFill="1" applyBorder="1" applyAlignment="1" applyProtection="1">
      <alignment horizontal="justify" vertical="center"/>
      <protection locked="0"/>
    </xf>
    <xf numFmtId="0" fontId="41" fillId="8" borderId="2" xfId="0" applyFont="1" applyFill="1" applyBorder="1" applyAlignment="1" applyProtection="1">
      <alignment horizontal="center" vertical="center"/>
      <protection locked="0"/>
    </xf>
    <xf numFmtId="0" fontId="0" fillId="8" borderId="5" xfId="0" applyFill="1" applyBorder="1" applyAlignment="1">
      <alignment horizontal="justify" vertical="center"/>
    </xf>
    <xf numFmtId="0" fontId="38" fillId="8" borderId="4" xfId="0" applyFont="1" applyFill="1" applyBorder="1" applyAlignment="1">
      <alignment horizontal="justify" vertical="center"/>
    </xf>
    <xf numFmtId="0" fontId="4" fillId="8" borderId="3" xfId="0" applyFont="1" applyFill="1" applyBorder="1" applyAlignment="1">
      <alignment horizontal="justify" vertical="center" wrapText="1"/>
    </xf>
    <xf numFmtId="0" fontId="3" fillId="0" borderId="1"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8" borderId="3"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8" borderId="3" xfId="0" applyFont="1" applyFill="1" applyBorder="1" applyAlignment="1">
      <alignment horizontal="justify" vertical="center" wrapText="1"/>
    </xf>
    <xf numFmtId="0" fontId="38" fillId="8" borderId="4" xfId="0" applyFont="1" applyFill="1" applyBorder="1" applyAlignment="1">
      <alignment horizontal="justify" vertical="center" wrapText="1"/>
    </xf>
    <xf numFmtId="0" fontId="38" fillId="8" borderId="3" xfId="0" applyFont="1" applyFill="1" applyBorder="1" applyAlignment="1">
      <alignment horizontal="center" vertical="center"/>
    </xf>
    <xf numFmtId="0" fontId="38" fillId="8" borderId="5" xfId="0" applyFont="1" applyFill="1" applyBorder="1" applyAlignment="1">
      <alignment horizontal="center" vertical="center"/>
    </xf>
    <xf numFmtId="0" fontId="38" fillId="8" borderId="4" xfId="0" applyFont="1" applyFill="1" applyBorder="1" applyAlignment="1">
      <alignment horizontal="center" vertical="center"/>
    </xf>
    <xf numFmtId="0" fontId="38" fillId="8" borderId="5" xfId="0" applyFont="1" applyFill="1" applyBorder="1" applyAlignment="1">
      <alignment horizontal="justify"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38" fillId="13" borderId="4" xfId="0" applyFont="1" applyFill="1" applyBorder="1" applyAlignment="1" applyProtection="1">
      <alignment horizontal="center" vertical="center"/>
      <protection locked="0"/>
    </xf>
    <xf numFmtId="0" fontId="38" fillId="8" borderId="4" xfId="0" applyFont="1" applyFill="1" applyBorder="1" applyAlignment="1">
      <alignment horizontal="center" vertical="center" textRotation="90" wrapText="1"/>
    </xf>
    <xf numFmtId="0" fontId="40" fillId="8" borderId="4" xfId="0"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19" fillId="8" borderId="3"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4" xfId="0" applyFont="1" applyFill="1" applyBorder="1" applyAlignment="1">
      <alignment horizontal="center" vertical="center"/>
    </xf>
    <xf numFmtId="0" fontId="41" fillId="10" borderId="2" xfId="0" applyFont="1" applyFill="1" applyBorder="1" applyAlignment="1" applyProtection="1">
      <alignment horizontal="justify" vertical="center" wrapText="1"/>
      <protection locked="0"/>
    </xf>
    <xf numFmtId="0" fontId="0" fillId="15" borderId="4" xfId="0" applyFill="1" applyBorder="1" applyAlignment="1">
      <alignment horizontal="justify" vertical="center"/>
    </xf>
    <xf numFmtId="0" fontId="0" fillId="8" borderId="4" xfId="0" applyFill="1" applyBorder="1" applyAlignment="1">
      <alignment horizontal="justify" vertical="center" wrapText="1"/>
    </xf>
    <xf numFmtId="0" fontId="38" fillId="13" borderId="3" xfId="0" applyFont="1" applyFill="1" applyBorder="1" applyAlignment="1" applyProtection="1">
      <alignment horizontal="center" vertical="center"/>
      <protection locked="0"/>
    </xf>
    <xf numFmtId="0" fontId="38" fillId="8" borderId="3" xfId="0" applyFont="1" applyFill="1" applyBorder="1" applyAlignment="1">
      <alignment horizontal="center" vertical="center" textRotation="90" wrapText="1"/>
    </xf>
    <xf numFmtId="0" fontId="40" fillId="8" borderId="3" xfId="0" applyFont="1" applyFill="1" applyBorder="1" applyAlignment="1">
      <alignment horizontal="center" vertical="center" textRotation="90" wrapText="1"/>
    </xf>
    <xf numFmtId="0" fontId="38" fillId="13" borderId="5" xfId="0" applyFont="1" applyFill="1" applyBorder="1" applyAlignment="1" applyProtection="1">
      <alignment horizontal="center" vertical="center"/>
      <protection locked="0"/>
    </xf>
    <xf numFmtId="0" fontId="40" fillId="8" borderId="5" xfId="0" applyFont="1" applyFill="1" applyBorder="1" applyAlignment="1">
      <alignment horizontal="center" vertical="center" textRotation="90" wrapText="1"/>
    </xf>
    <xf numFmtId="0" fontId="40" fillId="8" borderId="2" xfId="0" applyFont="1" applyFill="1" applyBorder="1" applyAlignment="1">
      <alignment horizontal="justify" vertical="center" wrapText="1"/>
    </xf>
    <xf numFmtId="0" fontId="38" fillId="8" borderId="2" xfId="0" applyFont="1" applyFill="1" applyBorder="1" applyAlignment="1">
      <alignment horizontal="center" vertical="center" wrapText="1"/>
    </xf>
    <xf numFmtId="0" fontId="38" fillId="10" borderId="2" xfId="0" applyFont="1" applyFill="1" applyBorder="1" applyAlignment="1" applyProtection="1">
      <alignment horizontal="center" vertical="center"/>
      <protection locked="0"/>
    </xf>
    <xf numFmtId="0" fontId="19" fillId="8" borderId="2" xfId="0" applyFont="1" applyFill="1" applyBorder="1" applyAlignment="1">
      <alignment horizontal="center" vertical="center" textRotation="90" wrapText="1"/>
    </xf>
    <xf numFmtId="0" fontId="0" fillId="10" borderId="17"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0" fontId="0" fillId="10" borderId="2" xfId="0" applyFill="1" applyBorder="1" applyAlignment="1" applyProtection="1">
      <alignment horizontal="center" vertical="center"/>
      <protection locked="0"/>
    </xf>
    <xf numFmtId="0" fontId="40" fillId="8" borderId="3" xfId="0" applyFont="1" applyFill="1" applyBorder="1" applyAlignment="1">
      <alignment horizontal="justify" vertical="center" wrapText="1"/>
    </xf>
    <xf numFmtId="0" fontId="40" fillId="8" borderId="4" xfId="0" applyFont="1" applyFill="1" applyBorder="1" applyAlignment="1">
      <alignment horizontal="justify" vertical="center" wrapText="1"/>
    </xf>
    <xf numFmtId="0" fontId="40" fillId="11" borderId="3" xfId="0" applyFont="1" applyFill="1" applyBorder="1" applyAlignment="1">
      <alignment horizontal="justify" vertical="center" wrapText="1"/>
    </xf>
    <xf numFmtId="0" fontId="40" fillId="11" borderId="4" xfId="0" applyFont="1" applyFill="1" applyBorder="1" applyAlignment="1">
      <alignment horizontal="justify" vertical="center" wrapText="1"/>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C243"/>
  <sheetViews>
    <sheetView showGridLines="0" tabSelected="1" topLeftCell="S1" zoomScale="80" zoomScaleNormal="80" zoomScaleSheetLayoutView="64" zoomScalePageLayoutView="80" workbookViewId="0">
      <pane ySplit="2" topLeftCell="A51" activePane="bottomLeft" state="frozen"/>
      <selection pane="bottomLeft" activeCell="AC57" sqref="AC57"/>
    </sheetView>
  </sheetViews>
  <sheetFormatPr baseColWidth="10" defaultColWidth="11.42578125" defaultRowHeight="15.75" x14ac:dyDescent="0.2"/>
  <cols>
    <col min="1" max="1" width="7.140625" style="9" customWidth="1"/>
    <col min="2" max="2" width="6.42578125" customWidth="1"/>
    <col min="3" max="3" width="13.42578125" bestFit="1" customWidth="1"/>
    <col min="4" max="4" width="6" customWidth="1"/>
    <col min="5" max="5" width="18.140625" customWidth="1"/>
    <col min="6" max="6" width="10.140625" style="43" bestFit="1" customWidth="1"/>
    <col min="7" max="7" width="9.140625" bestFit="1" customWidth="1"/>
    <col min="8" max="8" width="9.85546875" customWidth="1"/>
    <col min="9" max="9" width="43.28515625" customWidth="1"/>
    <col min="10" max="10" width="25.28515625" customWidth="1"/>
    <col min="11" max="11" width="72.85546875" customWidth="1"/>
    <col min="12" max="12" width="26.1406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5" customWidth="1"/>
    <col min="20" max="20" width="75.7109375" style="1" customWidth="1"/>
    <col min="21" max="21" width="20.5703125" customWidth="1"/>
    <col min="22" max="22" width="15.42578125" customWidth="1"/>
    <col min="23" max="23" width="13.140625" customWidth="1"/>
    <col min="24" max="24" width="93.5703125" customWidth="1"/>
    <col min="25" max="25" width="15.42578125" customWidth="1"/>
    <col min="26" max="26" width="18.42578125" customWidth="1"/>
    <col min="27" max="27" width="27.7109375" style="13" customWidth="1"/>
    <col min="28" max="28" width="11.28515625" hidden="1" customWidth="1"/>
  </cols>
  <sheetData>
    <row r="1" spans="1:27" s="3" customFormat="1" ht="25.5" customHeight="1" x14ac:dyDescent="0.2">
      <c r="A1" s="2"/>
      <c r="B1" s="378" t="s">
        <v>0</v>
      </c>
      <c r="C1" s="378"/>
      <c r="D1" s="378"/>
      <c r="E1" s="378"/>
      <c r="F1" s="378"/>
      <c r="G1" s="378"/>
      <c r="H1" s="378"/>
      <c r="I1" s="378"/>
      <c r="J1" s="378"/>
      <c r="K1" s="378"/>
      <c r="L1" s="378"/>
      <c r="M1" s="378"/>
      <c r="N1" s="378"/>
      <c r="O1" s="378"/>
      <c r="P1" s="378"/>
      <c r="Q1" s="378"/>
      <c r="R1" s="378"/>
      <c r="S1" s="40" t="s">
        <v>1</v>
      </c>
      <c r="T1" s="40"/>
      <c r="U1" s="41" t="s">
        <v>2</v>
      </c>
      <c r="V1" s="42"/>
      <c r="W1" s="42"/>
      <c r="X1" s="42"/>
      <c r="Y1" s="42"/>
      <c r="Z1" s="42"/>
      <c r="AA1" s="42"/>
    </row>
    <row r="2" spans="1:27" s="4" customFormat="1" ht="87" customHeight="1" thickBot="1" x14ac:dyDescent="0.25">
      <c r="A2" s="36" t="s">
        <v>3</v>
      </c>
      <c r="B2" s="36" t="s">
        <v>4</v>
      </c>
      <c r="C2" s="36" t="s">
        <v>5</v>
      </c>
      <c r="D2" s="36" t="s">
        <v>6</v>
      </c>
      <c r="E2" s="37" t="s">
        <v>7</v>
      </c>
      <c r="F2" s="36" t="s">
        <v>8</v>
      </c>
      <c r="G2" s="36" t="s">
        <v>9</v>
      </c>
      <c r="H2" s="36" t="s">
        <v>10</v>
      </c>
      <c r="I2" s="37" t="s">
        <v>11</v>
      </c>
      <c r="J2" s="37" t="s">
        <v>12</v>
      </c>
      <c r="K2" s="37" t="s">
        <v>13</v>
      </c>
      <c r="L2" s="38" t="s">
        <v>14</v>
      </c>
      <c r="M2" s="38" t="s">
        <v>15</v>
      </c>
      <c r="N2" s="37" t="s">
        <v>16</v>
      </c>
      <c r="O2" s="37" t="s">
        <v>17</v>
      </c>
      <c r="P2" s="36" t="s">
        <v>18</v>
      </c>
      <c r="Q2" s="36" t="s">
        <v>19</v>
      </c>
      <c r="R2" s="39" t="s">
        <v>20</v>
      </c>
      <c r="S2" s="5" t="s">
        <v>21</v>
      </c>
      <c r="T2" s="5" t="s">
        <v>22</v>
      </c>
      <c r="U2" s="6" t="s">
        <v>23</v>
      </c>
      <c r="V2" s="6" t="s">
        <v>24</v>
      </c>
      <c r="W2" s="7" t="s">
        <v>25</v>
      </c>
      <c r="X2" s="6" t="s">
        <v>22</v>
      </c>
      <c r="Y2" s="6" t="s">
        <v>26</v>
      </c>
      <c r="Z2" s="6" t="s">
        <v>27</v>
      </c>
      <c r="AA2" s="16" t="s">
        <v>28</v>
      </c>
    </row>
    <row r="3" spans="1:27" ht="120" hidden="1" customHeight="1" x14ac:dyDescent="0.2">
      <c r="A3" s="18">
        <v>1</v>
      </c>
      <c r="B3" s="20">
        <v>2020</v>
      </c>
      <c r="C3" s="80">
        <v>187</v>
      </c>
      <c r="D3" s="80">
        <v>2021</v>
      </c>
      <c r="E3" s="19" t="s">
        <v>29</v>
      </c>
      <c r="F3" s="35">
        <v>1</v>
      </c>
      <c r="G3" s="80" t="s">
        <v>30</v>
      </c>
      <c r="H3" s="10" t="s">
        <v>31</v>
      </c>
      <c r="I3" s="66" t="s">
        <v>32</v>
      </c>
      <c r="J3" s="51" t="s">
        <v>33</v>
      </c>
      <c r="K3" s="28" t="s">
        <v>34</v>
      </c>
      <c r="L3" s="52" t="s">
        <v>35</v>
      </c>
      <c r="M3" s="52" t="s">
        <v>36</v>
      </c>
      <c r="N3" s="55">
        <v>1</v>
      </c>
      <c r="O3" s="52" t="s">
        <v>37</v>
      </c>
      <c r="P3" s="168">
        <v>44322</v>
      </c>
      <c r="Q3" s="168">
        <v>44530</v>
      </c>
      <c r="R3" s="8" t="s">
        <v>38</v>
      </c>
      <c r="S3" s="21" t="s">
        <v>39</v>
      </c>
      <c r="T3" s="49" t="s">
        <v>40</v>
      </c>
      <c r="U3" s="17" t="s">
        <v>41</v>
      </c>
      <c r="V3" s="11" t="s">
        <v>42</v>
      </c>
      <c r="W3" s="30">
        <v>100</v>
      </c>
      <c r="X3" s="23" t="s">
        <v>43</v>
      </c>
      <c r="Y3" s="11">
        <v>100</v>
      </c>
      <c r="Z3" s="14">
        <v>44580</v>
      </c>
      <c r="AA3" s="109" t="s">
        <v>44</v>
      </c>
    </row>
    <row r="4" spans="1:27" ht="120" hidden="1" customHeight="1" x14ac:dyDescent="0.2">
      <c r="A4" s="18">
        <v>2</v>
      </c>
      <c r="B4" s="20">
        <v>2020</v>
      </c>
      <c r="C4" s="80">
        <v>187</v>
      </c>
      <c r="D4" s="80">
        <v>2021</v>
      </c>
      <c r="E4" s="19" t="s">
        <v>45</v>
      </c>
      <c r="F4" s="35">
        <v>1</v>
      </c>
      <c r="G4" s="80" t="s">
        <v>30</v>
      </c>
      <c r="H4" s="10" t="s">
        <v>31</v>
      </c>
      <c r="I4" s="66" t="s">
        <v>46</v>
      </c>
      <c r="J4" s="53" t="s">
        <v>47</v>
      </c>
      <c r="K4" s="54" t="s">
        <v>48</v>
      </c>
      <c r="L4" s="26" t="s">
        <v>49</v>
      </c>
      <c r="M4" s="26" t="s">
        <v>50</v>
      </c>
      <c r="N4" s="55">
        <v>1</v>
      </c>
      <c r="O4" s="56" t="s">
        <v>51</v>
      </c>
      <c r="P4" s="168">
        <v>44322</v>
      </c>
      <c r="Q4" s="168">
        <v>44530</v>
      </c>
      <c r="R4" s="8" t="s">
        <v>38</v>
      </c>
      <c r="S4" s="21">
        <v>44420</v>
      </c>
      <c r="T4" s="49" t="s">
        <v>52</v>
      </c>
      <c r="U4" s="17" t="s">
        <v>53</v>
      </c>
      <c r="V4" s="22" t="s">
        <v>54</v>
      </c>
      <c r="W4" s="30">
        <v>100</v>
      </c>
      <c r="X4" s="23" t="s">
        <v>55</v>
      </c>
      <c r="Y4" s="11">
        <v>100</v>
      </c>
      <c r="Z4" s="14">
        <v>44463</v>
      </c>
      <c r="AA4" s="109" t="s">
        <v>44</v>
      </c>
    </row>
    <row r="5" spans="1:27" ht="120" hidden="1" customHeight="1" x14ac:dyDescent="0.2">
      <c r="A5" s="18">
        <v>3</v>
      </c>
      <c r="B5" s="20">
        <v>2020</v>
      </c>
      <c r="C5" s="80">
        <v>187</v>
      </c>
      <c r="D5" s="80">
        <v>2021</v>
      </c>
      <c r="E5" s="397" t="s">
        <v>56</v>
      </c>
      <c r="F5" s="35">
        <v>1</v>
      </c>
      <c r="G5" s="80" t="s">
        <v>30</v>
      </c>
      <c r="H5" s="10" t="s">
        <v>31</v>
      </c>
      <c r="I5" s="66" t="s">
        <v>57</v>
      </c>
      <c r="J5" s="53" t="s">
        <v>58</v>
      </c>
      <c r="K5" s="54" t="s">
        <v>59</v>
      </c>
      <c r="L5" s="26" t="s">
        <v>49</v>
      </c>
      <c r="M5" s="26" t="s">
        <v>60</v>
      </c>
      <c r="N5" s="55">
        <v>1</v>
      </c>
      <c r="O5" s="56" t="s">
        <v>61</v>
      </c>
      <c r="P5" s="168">
        <v>44322</v>
      </c>
      <c r="Q5" s="168">
        <v>44530</v>
      </c>
      <c r="R5" s="8" t="s">
        <v>38</v>
      </c>
      <c r="S5" s="21">
        <v>44420</v>
      </c>
      <c r="T5" s="49" t="s">
        <v>62</v>
      </c>
      <c r="U5" s="17" t="s">
        <v>53</v>
      </c>
      <c r="V5" s="22" t="s">
        <v>63</v>
      </c>
      <c r="W5" s="30">
        <v>100</v>
      </c>
      <c r="X5" s="23" t="s">
        <v>55</v>
      </c>
      <c r="Y5" s="11">
        <v>100</v>
      </c>
      <c r="Z5" s="14">
        <v>44463</v>
      </c>
      <c r="AA5" s="109" t="s">
        <v>44</v>
      </c>
    </row>
    <row r="6" spans="1:27" ht="120" hidden="1" customHeight="1" x14ac:dyDescent="0.2">
      <c r="A6" s="18">
        <v>4</v>
      </c>
      <c r="B6" s="20">
        <v>2020</v>
      </c>
      <c r="C6" s="80">
        <v>187</v>
      </c>
      <c r="D6" s="80">
        <v>2021</v>
      </c>
      <c r="E6" s="398"/>
      <c r="F6" s="35">
        <v>2</v>
      </c>
      <c r="G6" s="80" t="s">
        <v>30</v>
      </c>
      <c r="H6" s="10" t="s">
        <v>31</v>
      </c>
      <c r="I6" s="66" t="s">
        <v>57</v>
      </c>
      <c r="J6" s="57" t="s">
        <v>58</v>
      </c>
      <c r="K6" s="58" t="s">
        <v>64</v>
      </c>
      <c r="L6" s="59" t="s">
        <v>65</v>
      </c>
      <c r="M6" s="59" t="s">
        <v>66</v>
      </c>
      <c r="N6" s="55">
        <v>1</v>
      </c>
      <c r="O6" s="60" t="s">
        <v>67</v>
      </c>
      <c r="P6" s="168">
        <v>44322</v>
      </c>
      <c r="Q6" s="168">
        <v>44530</v>
      </c>
      <c r="R6" s="8" t="s">
        <v>38</v>
      </c>
      <c r="S6" s="21">
        <v>44419</v>
      </c>
      <c r="T6" s="49" t="s">
        <v>68</v>
      </c>
      <c r="U6" s="17" t="s">
        <v>41</v>
      </c>
      <c r="V6" s="11" t="s">
        <v>69</v>
      </c>
      <c r="W6" s="30">
        <v>100</v>
      </c>
      <c r="X6" s="23" t="s">
        <v>70</v>
      </c>
      <c r="Y6" s="11">
        <v>100</v>
      </c>
      <c r="Z6" s="14">
        <v>44463</v>
      </c>
      <c r="AA6" s="109" t="s">
        <v>44</v>
      </c>
    </row>
    <row r="7" spans="1:27" ht="120" hidden="1" customHeight="1" x14ac:dyDescent="0.2">
      <c r="A7" s="18">
        <v>5</v>
      </c>
      <c r="B7" s="20">
        <v>2020</v>
      </c>
      <c r="C7" s="80">
        <v>187</v>
      </c>
      <c r="D7" s="80">
        <v>2021</v>
      </c>
      <c r="E7" s="397" t="s">
        <v>71</v>
      </c>
      <c r="F7" s="35">
        <v>1</v>
      </c>
      <c r="G7" s="80" t="s">
        <v>30</v>
      </c>
      <c r="H7" s="10" t="s">
        <v>31</v>
      </c>
      <c r="I7" s="66" t="s">
        <v>72</v>
      </c>
      <c r="J7" s="53" t="s">
        <v>73</v>
      </c>
      <c r="K7" s="61" t="s">
        <v>74</v>
      </c>
      <c r="L7" s="24" t="s">
        <v>75</v>
      </c>
      <c r="M7" s="60" t="s">
        <v>76</v>
      </c>
      <c r="N7" s="62">
        <v>1</v>
      </c>
      <c r="O7" s="56" t="s">
        <v>77</v>
      </c>
      <c r="P7" s="168">
        <v>44362</v>
      </c>
      <c r="Q7" s="168">
        <v>44530</v>
      </c>
      <c r="R7" s="8" t="s">
        <v>38</v>
      </c>
      <c r="S7" s="21" t="s">
        <v>78</v>
      </c>
      <c r="T7" s="49" t="s">
        <v>79</v>
      </c>
      <c r="U7" s="17" t="s">
        <v>53</v>
      </c>
      <c r="V7" s="11" t="s">
        <v>80</v>
      </c>
      <c r="W7" s="30">
        <v>62</v>
      </c>
      <c r="X7" s="23" t="s">
        <v>81</v>
      </c>
      <c r="Y7" s="11">
        <v>100</v>
      </c>
      <c r="Z7" s="14">
        <v>44706</v>
      </c>
      <c r="AA7" s="109" t="s">
        <v>44</v>
      </c>
    </row>
    <row r="8" spans="1:27" ht="120" hidden="1" customHeight="1" x14ac:dyDescent="0.2">
      <c r="A8" s="18">
        <v>6</v>
      </c>
      <c r="B8" s="20">
        <v>2020</v>
      </c>
      <c r="C8" s="80">
        <v>187</v>
      </c>
      <c r="D8" s="80">
        <v>2021</v>
      </c>
      <c r="E8" s="398"/>
      <c r="F8" s="35">
        <v>2</v>
      </c>
      <c r="G8" s="80" t="s">
        <v>30</v>
      </c>
      <c r="H8" s="10" t="s">
        <v>31</v>
      </c>
      <c r="I8" s="66" t="s">
        <v>72</v>
      </c>
      <c r="J8" s="53" t="s">
        <v>73</v>
      </c>
      <c r="K8" s="63" t="s">
        <v>82</v>
      </c>
      <c r="L8" s="24" t="s">
        <v>83</v>
      </c>
      <c r="M8" s="27" t="s">
        <v>84</v>
      </c>
      <c r="N8" s="62">
        <v>1</v>
      </c>
      <c r="O8" s="56" t="s">
        <v>77</v>
      </c>
      <c r="P8" s="168">
        <v>44362</v>
      </c>
      <c r="Q8" s="168">
        <v>44530</v>
      </c>
      <c r="R8" s="8" t="s">
        <v>38</v>
      </c>
      <c r="S8" s="21" t="s">
        <v>78</v>
      </c>
      <c r="T8" s="49" t="s">
        <v>85</v>
      </c>
      <c r="U8" s="17" t="s">
        <v>53</v>
      </c>
      <c r="V8" s="34" t="s">
        <v>80</v>
      </c>
      <c r="W8" s="30">
        <v>62</v>
      </c>
      <c r="X8" s="23" t="s">
        <v>86</v>
      </c>
      <c r="Y8" s="11">
        <v>100</v>
      </c>
      <c r="Z8" s="14">
        <v>44706</v>
      </c>
      <c r="AA8" s="109" t="s">
        <v>44</v>
      </c>
    </row>
    <row r="9" spans="1:27" ht="120" hidden="1" customHeight="1" x14ac:dyDescent="0.2">
      <c r="A9" s="18">
        <v>7</v>
      </c>
      <c r="B9" s="20">
        <v>2020</v>
      </c>
      <c r="C9" s="80">
        <v>187</v>
      </c>
      <c r="D9" s="80">
        <v>2021</v>
      </c>
      <c r="E9" s="397" t="s">
        <v>87</v>
      </c>
      <c r="F9" s="35">
        <v>1</v>
      </c>
      <c r="G9" s="80" t="s">
        <v>30</v>
      </c>
      <c r="H9" s="10" t="s">
        <v>31</v>
      </c>
      <c r="I9" s="66" t="s">
        <v>88</v>
      </c>
      <c r="J9" s="53" t="s">
        <v>89</v>
      </c>
      <c r="K9" s="53" t="s">
        <v>90</v>
      </c>
      <c r="L9" s="24" t="s">
        <v>91</v>
      </c>
      <c r="M9" s="56" t="s">
        <v>92</v>
      </c>
      <c r="N9" s="56">
        <v>2</v>
      </c>
      <c r="O9" s="56" t="s">
        <v>93</v>
      </c>
      <c r="P9" s="168">
        <v>44348</v>
      </c>
      <c r="Q9" s="168">
        <v>44561</v>
      </c>
      <c r="R9" s="8" t="s">
        <v>38</v>
      </c>
      <c r="S9" s="21" t="s">
        <v>94</v>
      </c>
      <c r="T9" s="49" t="s">
        <v>95</v>
      </c>
      <c r="U9" s="17" t="s">
        <v>96</v>
      </c>
      <c r="V9" s="22" t="s">
        <v>97</v>
      </c>
      <c r="W9" s="30">
        <v>100</v>
      </c>
      <c r="X9" s="23" t="s">
        <v>98</v>
      </c>
      <c r="Y9" s="11">
        <v>100</v>
      </c>
      <c r="Z9" s="14">
        <v>44580</v>
      </c>
      <c r="AA9" s="109" t="s">
        <v>44</v>
      </c>
    </row>
    <row r="10" spans="1:27" ht="120" hidden="1" customHeight="1" x14ac:dyDescent="0.2">
      <c r="A10" s="18">
        <v>8</v>
      </c>
      <c r="B10" s="20">
        <v>2020</v>
      </c>
      <c r="C10" s="80">
        <v>187</v>
      </c>
      <c r="D10" s="80">
        <v>2021</v>
      </c>
      <c r="E10" s="398"/>
      <c r="F10" s="35">
        <v>2</v>
      </c>
      <c r="G10" s="80" t="s">
        <v>30</v>
      </c>
      <c r="H10" s="10" t="s">
        <v>31</v>
      </c>
      <c r="I10" s="66" t="s">
        <v>88</v>
      </c>
      <c r="J10" s="53" t="s">
        <v>99</v>
      </c>
      <c r="K10" s="53" t="s">
        <v>100</v>
      </c>
      <c r="L10" s="24" t="s">
        <v>91</v>
      </c>
      <c r="M10" s="56" t="s">
        <v>92</v>
      </c>
      <c r="N10" s="56">
        <v>2</v>
      </c>
      <c r="O10" s="56" t="s">
        <v>93</v>
      </c>
      <c r="P10" s="168">
        <v>44348</v>
      </c>
      <c r="Q10" s="168">
        <v>44561</v>
      </c>
      <c r="R10" s="8" t="s">
        <v>38</v>
      </c>
      <c r="S10" s="21" t="s">
        <v>101</v>
      </c>
      <c r="T10" s="49" t="s">
        <v>102</v>
      </c>
      <c r="U10" s="17" t="s">
        <v>96</v>
      </c>
      <c r="V10" s="22" t="s">
        <v>97</v>
      </c>
      <c r="W10" s="30">
        <v>100</v>
      </c>
      <c r="X10" s="23" t="s">
        <v>103</v>
      </c>
      <c r="Y10" s="11">
        <v>100</v>
      </c>
      <c r="Z10" s="14">
        <v>44580</v>
      </c>
      <c r="AA10" s="109" t="s">
        <v>44</v>
      </c>
    </row>
    <row r="11" spans="1:27" ht="120" hidden="1" customHeight="1" x14ac:dyDescent="0.2">
      <c r="A11" s="18">
        <v>9</v>
      </c>
      <c r="B11" s="20">
        <v>2020</v>
      </c>
      <c r="C11" s="80">
        <v>187</v>
      </c>
      <c r="D11" s="80">
        <v>2021</v>
      </c>
      <c r="E11" s="19" t="s">
        <v>104</v>
      </c>
      <c r="F11" s="35">
        <v>1</v>
      </c>
      <c r="G11" s="80" t="s">
        <v>30</v>
      </c>
      <c r="H11" s="10" t="s">
        <v>31</v>
      </c>
      <c r="I11" s="66" t="s">
        <v>105</v>
      </c>
      <c r="J11" s="53" t="s">
        <v>106</v>
      </c>
      <c r="K11" s="44" t="s">
        <v>107</v>
      </c>
      <c r="L11" s="44" t="s">
        <v>108</v>
      </c>
      <c r="M11" s="44" t="s">
        <v>109</v>
      </c>
      <c r="N11" s="45">
        <v>1</v>
      </c>
      <c r="O11" s="56" t="s">
        <v>93</v>
      </c>
      <c r="P11" s="168">
        <v>44348</v>
      </c>
      <c r="Q11" s="168">
        <v>44561</v>
      </c>
      <c r="R11" s="8" t="s">
        <v>38</v>
      </c>
      <c r="S11" s="21" t="s">
        <v>110</v>
      </c>
      <c r="T11" s="49" t="s">
        <v>111</v>
      </c>
      <c r="U11" s="17" t="s">
        <v>96</v>
      </c>
      <c r="V11" s="22" t="s">
        <v>97</v>
      </c>
      <c r="W11" s="30">
        <v>100</v>
      </c>
      <c r="X11" s="23" t="s">
        <v>112</v>
      </c>
      <c r="Y11" s="11">
        <v>100</v>
      </c>
      <c r="Z11" s="14">
        <v>44580</v>
      </c>
      <c r="AA11" s="109" t="s">
        <v>44</v>
      </c>
    </row>
    <row r="12" spans="1:27" ht="120" hidden="1" customHeight="1" x14ac:dyDescent="0.2">
      <c r="A12" s="18">
        <v>10</v>
      </c>
      <c r="B12" s="20">
        <v>2020</v>
      </c>
      <c r="C12" s="80">
        <v>187</v>
      </c>
      <c r="D12" s="80">
        <v>2021</v>
      </c>
      <c r="E12" s="19" t="s">
        <v>113</v>
      </c>
      <c r="F12" s="35">
        <v>1</v>
      </c>
      <c r="G12" s="80" t="s">
        <v>30</v>
      </c>
      <c r="H12" s="10" t="s">
        <v>31</v>
      </c>
      <c r="I12" s="66" t="s">
        <v>114</v>
      </c>
      <c r="J12" s="53" t="s">
        <v>115</v>
      </c>
      <c r="K12" s="54" t="s">
        <v>116</v>
      </c>
      <c r="L12" s="24" t="s">
        <v>117</v>
      </c>
      <c r="M12" s="56" t="s">
        <v>118</v>
      </c>
      <c r="N12" s="64">
        <v>1</v>
      </c>
      <c r="O12" s="56" t="s">
        <v>119</v>
      </c>
      <c r="P12" s="168">
        <v>44348</v>
      </c>
      <c r="Q12" s="168">
        <v>44561</v>
      </c>
      <c r="R12" s="8" t="s">
        <v>38</v>
      </c>
      <c r="S12" s="21" t="s">
        <v>120</v>
      </c>
      <c r="T12" s="49" t="s">
        <v>121</v>
      </c>
      <c r="U12" s="17" t="s">
        <v>122</v>
      </c>
      <c r="V12" s="11" t="s">
        <v>97</v>
      </c>
      <c r="W12" s="78">
        <v>100</v>
      </c>
      <c r="X12" s="23" t="s">
        <v>123</v>
      </c>
      <c r="Y12" s="11">
        <v>100</v>
      </c>
      <c r="Z12" s="14">
        <v>44706</v>
      </c>
      <c r="AA12" s="109" t="s">
        <v>44</v>
      </c>
    </row>
    <row r="13" spans="1:27" ht="120" hidden="1" customHeight="1" x14ac:dyDescent="0.2">
      <c r="A13" s="18">
        <v>11</v>
      </c>
      <c r="B13" s="20">
        <v>2020</v>
      </c>
      <c r="C13" s="80">
        <v>187</v>
      </c>
      <c r="D13" s="80">
        <v>2021</v>
      </c>
      <c r="E13" s="19" t="s">
        <v>124</v>
      </c>
      <c r="F13" s="35">
        <v>1</v>
      </c>
      <c r="G13" s="80" t="s">
        <v>30</v>
      </c>
      <c r="H13" s="10" t="s">
        <v>31</v>
      </c>
      <c r="I13" s="66" t="s">
        <v>125</v>
      </c>
      <c r="J13" s="53" t="s">
        <v>126</v>
      </c>
      <c r="K13" s="54" t="s">
        <v>127</v>
      </c>
      <c r="L13" s="24" t="s">
        <v>128</v>
      </c>
      <c r="M13" s="56" t="s">
        <v>129</v>
      </c>
      <c r="N13" s="56">
        <v>1</v>
      </c>
      <c r="O13" s="56" t="s">
        <v>130</v>
      </c>
      <c r="P13" s="168">
        <v>44348</v>
      </c>
      <c r="Q13" s="168">
        <v>44408</v>
      </c>
      <c r="R13" s="8" t="s">
        <v>38</v>
      </c>
      <c r="S13" s="21">
        <v>44433</v>
      </c>
      <c r="T13" s="49" t="s">
        <v>131</v>
      </c>
      <c r="U13" s="17" t="s">
        <v>53</v>
      </c>
      <c r="V13" s="22" t="s">
        <v>132</v>
      </c>
      <c r="W13" s="30">
        <v>100</v>
      </c>
      <c r="X13" s="23" t="s">
        <v>133</v>
      </c>
      <c r="Y13" s="11">
        <v>100</v>
      </c>
      <c r="Z13" s="14">
        <v>44463</v>
      </c>
      <c r="AA13" s="109" t="s">
        <v>44</v>
      </c>
    </row>
    <row r="14" spans="1:27" ht="120" hidden="1" customHeight="1" x14ac:dyDescent="0.2">
      <c r="A14" s="18">
        <v>12</v>
      </c>
      <c r="B14" s="20">
        <v>2020</v>
      </c>
      <c r="C14" s="80">
        <v>187</v>
      </c>
      <c r="D14" s="80">
        <v>2021</v>
      </c>
      <c r="E14" s="397" t="s">
        <v>134</v>
      </c>
      <c r="F14" s="35">
        <v>1</v>
      </c>
      <c r="G14" s="80" t="s">
        <v>30</v>
      </c>
      <c r="H14" s="10" t="s">
        <v>31</v>
      </c>
      <c r="I14" s="66" t="s">
        <v>135</v>
      </c>
      <c r="J14" s="53" t="s">
        <v>136</v>
      </c>
      <c r="K14" s="54" t="s">
        <v>137</v>
      </c>
      <c r="L14" s="24" t="s">
        <v>138</v>
      </c>
      <c r="M14" s="56" t="s">
        <v>139</v>
      </c>
      <c r="N14" s="64">
        <v>0.5</v>
      </c>
      <c r="O14" s="56" t="s">
        <v>140</v>
      </c>
      <c r="P14" s="168">
        <v>44348</v>
      </c>
      <c r="Q14" s="168">
        <v>44561</v>
      </c>
      <c r="R14" s="8" t="s">
        <v>38</v>
      </c>
      <c r="S14" s="21" t="s">
        <v>141</v>
      </c>
      <c r="T14" s="49" t="s">
        <v>142</v>
      </c>
      <c r="U14" s="17" t="s">
        <v>143</v>
      </c>
      <c r="V14" s="11" t="s">
        <v>144</v>
      </c>
      <c r="W14" s="78">
        <v>50</v>
      </c>
      <c r="X14" s="23" t="s">
        <v>145</v>
      </c>
      <c r="Y14" s="11">
        <v>100</v>
      </c>
      <c r="Z14" s="14">
        <v>44706</v>
      </c>
      <c r="AA14" s="109" t="s">
        <v>44</v>
      </c>
    </row>
    <row r="15" spans="1:27" ht="120" hidden="1" customHeight="1" x14ac:dyDescent="0.2">
      <c r="A15" s="18">
        <v>13</v>
      </c>
      <c r="B15" s="20">
        <v>2020</v>
      </c>
      <c r="C15" s="80">
        <v>187</v>
      </c>
      <c r="D15" s="80">
        <v>2021</v>
      </c>
      <c r="E15" s="398"/>
      <c r="F15" s="35">
        <v>2</v>
      </c>
      <c r="G15" s="80" t="s">
        <v>30</v>
      </c>
      <c r="H15" s="10" t="s">
        <v>31</v>
      </c>
      <c r="I15" s="66" t="s">
        <v>135</v>
      </c>
      <c r="J15" s="53" t="s">
        <v>136</v>
      </c>
      <c r="K15" s="56" t="s">
        <v>146</v>
      </c>
      <c r="L15" s="24" t="s">
        <v>147</v>
      </c>
      <c r="M15" s="24" t="s">
        <v>148</v>
      </c>
      <c r="N15" s="56">
        <v>1</v>
      </c>
      <c r="O15" s="56" t="s">
        <v>93</v>
      </c>
      <c r="P15" s="168">
        <v>44348</v>
      </c>
      <c r="Q15" s="168">
        <v>44561</v>
      </c>
      <c r="R15" s="8" t="s">
        <v>38</v>
      </c>
      <c r="S15" s="74">
        <v>44348</v>
      </c>
      <c r="T15" s="49" t="s">
        <v>149</v>
      </c>
      <c r="U15" s="17" t="s">
        <v>96</v>
      </c>
      <c r="V15" s="22" t="s">
        <v>132</v>
      </c>
      <c r="W15" s="30">
        <v>100</v>
      </c>
      <c r="X15" s="23" t="s">
        <v>150</v>
      </c>
      <c r="Y15" s="11">
        <v>100</v>
      </c>
      <c r="Z15" s="14">
        <v>44580</v>
      </c>
      <c r="AA15" s="109" t="s">
        <v>44</v>
      </c>
    </row>
    <row r="16" spans="1:27" ht="120" hidden="1" customHeight="1" x14ac:dyDescent="0.2">
      <c r="A16" s="18">
        <v>14</v>
      </c>
      <c r="B16" s="20">
        <v>2020</v>
      </c>
      <c r="C16" s="80">
        <v>187</v>
      </c>
      <c r="D16" s="80">
        <v>2021</v>
      </c>
      <c r="E16" s="397" t="s">
        <v>151</v>
      </c>
      <c r="F16" s="35">
        <v>1</v>
      </c>
      <c r="G16" s="80" t="s">
        <v>30</v>
      </c>
      <c r="H16" s="10" t="s">
        <v>31</v>
      </c>
      <c r="I16" s="66" t="s">
        <v>152</v>
      </c>
      <c r="J16" s="53" t="s">
        <v>153</v>
      </c>
      <c r="K16" s="54" t="s">
        <v>154</v>
      </c>
      <c r="L16" s="24" t="s">
        <v>155</v>
      </c>
      <c r="M16" s="56" t="s">
        <v>156</v>
      </c>
      <c r="N16" s="64">
        <v>1</v>
      </c>
      <c r="O16" s="56" t="s">
        <v>93</v>
      </c>
      <c r="P16" s="168">
        <v>44348</v>
      </c>
      <c r="Q16" s="168">
        <v>44561</v>
      </c>
      <c r="R16" s="8" t="s">
        <v>38</v>
      </c>
      <c r="S16" s="21" t="s">
        <v>157</v>
      </c>
      <c r="T16" s="49" t="s">
        <v>158</v>
      </c>
      <c r="U16" s="17" t="s">
        <v>96</v>
      </c>
      <c r="V16" s="22" t="s">
        <v>69</v>
      </c>
      <c r="W16" s="30">
        <v>100</v>
      </c>
      <c r="X16" s="23" t="s">
        <v>159</v>
      </c>
      <c r="Y16" s="11">
        <v>100</v>
      </c>
      <c r="Z16" s="14" t="s">
        <v>160</v>
      </c>
      <c r="AA16" s="109" t="s">
        <v>44</v>
      </c>
    </row>
    <row r="17" spans="1:27" ht="120" hidden="1" customHeight="1" x14ac:dyDescent="0.2">
      <c r="A17" s="18">
        <v>15</v>
      </c>
      <c r="B17" s="20">
        <v>2020</v>
      </c>
      <c r="C17" s="80">
        <v>187</v>
      </c>
      <c r="D17" s="80">
        <v>2021</v>
      </c>
      <c r="E17" s="398"/>
      <c r="F17" s="35">
        <v>2</v>
      </c>
      <c r="G17" s="80" t="s">
        <v>30</v>
      </c>
      <c r="H17" s="10" t="s">
        <v>31</v>
      </c>
      <c r="I17" s="66" t="s">
        <v>152</v>
      </c>
      <c r="J17" s="53" t="s">
        <v>153</v>
      </c>
      <c r="K17" s="54" t="s">
        <v>161</v>
      </c>
      <c r="L17" s="24" t="s">
        <v>162</v>
      </c>
      <c r="M17" s="56" t="s">
        <v>163</v>
      </c>
      <c r="N17" s="56">
        <v>3</v>
      </c>
      <c r="O17" s="56" t="s">
        <v>93</v>
      </c>
      <c r="P17" s="168">
        <v>44348</v>
      </c>
      <c r="Q17" s="168">
        <v>44561</v>
      </c>
      <c r="R17" s="8" t="s">
        <v>38</v>
      </c>
      <c r="S17" s="21">
        <v>44431</v>
      </c>
      <c r="T17" s="49" t="s">
        <v>164</v>
      </c>
      <c r="U17" s="17" t="s">
        <v>96</v>
      </c>
      <c r="V17" s="22" t="s">
        <v>42</v>
      </c>
      <c r="W17" s="30">
        <v>100</v>
      </c>
      <c r="X17" s="23" t="s">
        <v>165</v>
      </c>
      <c r="Y17" s="11">
        <v>100</v>
      </c>
      <c r="Z17" s="14" t="s">
        <v>160</v>
      </c>
      <c r="AA17" s="109" t="s">
        <v>44</v>
      </c>
    </row>
    <row r="18" spans="1:27" ht="120" hidden="1" customHeight="1" x14ac:dyDescent="0.2">
      <c r="A18" s="18">
        <v>16</v>
      </c>
      <c r="B18" s="20">
        <v>2020</v>
      </c>
      <c r="C18" s="80">
        <v>187</v>
      </c>
      <c r="D18" s="80">
        <v>2021</v>
      </c>
      <c r="E18" s="397" t="s">
        <v>166</v>
      </c>
      <c r="F18" s="35">
        <v>1</v>
      </c>
      <c r="G18" s="80" t="s">
        <v>30</v>
      </c>
      <c r="H18" s="10" t="s">
        <v>31</v>
      </c>
      <c r="I18" s="66" t="s">
        <v>167</v>
      </c>
      <c r="J18" s="57" t="s">
        <v>168</v>
      </c>
      <c r="K18" s="54" t="s">
        <v>169</v>
      </c>
      <c r="L18" s="24" t="s">
        <v>170</v>
      </c>
      <c r="M18" s="56" t="s">
        <v>171</v>
      </c>
      <c r="N18" s="64">
        <v>1</v>
      </c>
      <c r="O18" s="56" t="s">
        <v>172</v>
      </c>
      <c r="P18" s="168">
        <v>44348</v>
      </c>
      <c r="Q18" s="168">
        <v>44561</v>
      </c>
      <c r="R18" s="8" t="s">
        <v>38</v>
      </c>
      <c r="S18" s="21">
        <v>44440</v>
      </c>
      <c r="T18" s="49" t="s">
        <v>173</v>
      </c>
      <c r="U18" s="17" t="s">
        <v>53</v>
      </c>
      <c r="V18" s="11" t="s">
        <v>132</v>
      </c>
      <c r="W18" s="30">
        <v>100</v>
      </c>
      <c r="X18" s="23" t="s">
        <v>174</v>
      </c>
      <c r="Y18" s="11">
        <v>100</v>
      </c>
      <c r="Z18" s="14">
        <v>44463</v>
      </c>
      <c r="AA18" s="109" t="s">
        <v>44</v>
      </c>
    </row>
    <row r="19" spans="1:27" ht="120" hidden="1" customHeight="1" x14ac:dyDescent="0.2">
      <c r="A19" s="18">
        <v>17</v>
      </c>
      <c r="B19" s="20">
        <v>2020</v>
      </c>
      <c r="C19" s="80">
        <v>187</v>
      </c>
      <c r="D19" s="80">
        <v>2021</v>
      </c>
      <c r="E19" s="398"/>
      <c r="F19" s="35">
        <v>2</v>
      </c>
      <c r="G19" s="80" t="s">
        <v>30</v>
      </c>
      <c r="H19" s="10" t="s">
        <v>31</v>
      </c>
      <c r="I19" s="66" t="s">
        <v>167</v>
      </c>
      <c r="J19" s="57" t="s">
        <v>168</v>
      </c>
      <c r="K19" s="54" t="s">
        <v>175</v>
      </c>
      <c r="L19" s="24" t="s">
        <v>176</v>
      </c>
      <c r="M19" s="24" t="s">
        <v>177</v>
      </c>
      <c r="N19" s="64">
        <v>1</v>
      </c>
      <c r="O19" s="56" t="s">
        <v>178</v>
      </c>
      <c r="P19" s="168">
        <v>44348</v>
      </c>
      <c r="Q19" s="168">
        <v>44561</v>
      </c>
      <c r="R19" s="8" t="s">
        <v>38</v>
      </c>
      <c r="S19" s="21" t="s">
        <v>179</v>
      </c>
      <c r="T19" s="49" t="s">
        <v>180</v>
      </c>
      <c r="U19" s="17" t="s">
        <v>53</v>
      </c>
      <c r="V19" s="32" t="s">
        <v>42</v>
      </c>
      <c r="W19" s="30">
        <v>100</v>
      </c>
      <c r="X19" s="23" t="s">
        <v>181</v>
      </c>
      <c r="Y19" s="11">
        <v>100</v>
      </c>
      <c r="Z19" s="14">
        <v>44580</v>
      </c>
      <c r="AA19" s="109" t="s">
        <v>44</v>
      </c>
    </row>
    <row r="20" spans="1:27" ht="120" hidden="1" customHeight="1" x14ac:dyDescent="0.2">
      <c r="A20" s="18">
        <v>18</v>
      </c>
      <c r="B20" s="20">
        <v>2020</v>
      </c>
      <c r="C20" s="80">
        <v>187</v>
      </c>
      <c r="D20" s="80">
        <v>2021</v>
      </c>
      <c r="E20" s="397" t="s">
        <v>182</v>
      </c>
      <c r="F20" s="35">
        <v>1</v>
      </c>
      <c r="G20" s="80" t="s">
        <v>30</v>
      </c>
      <c r="H20" s="10" t="s">
        <v>31</v>
      </c>
      <c r="I20" s="66" t="s">
        <v>183</v>
      </c>
      <c r="J20" s="57" t="s">
        <v>184</v>
      </c>
      <c r="K20" s="54" t="s">
        <v>185</v>
      </c>
      <c r="L20" s="24" t="s">
        <v>186</v>
      </c>
      <c r="M20" s="56" t="s">
        <v>187</v>
      </c>
      <c r="N20" s="62">
        <v>1</v>
      </c>
      <c r="O20" s="56" t="s">
        <v>178</v>
      </c>
      <c r="P20" s="168">
        <v>44348</v>
      </c>
      <c r="Q20" s="168">
        <v>44377</v>
      </c>
      <c r="R20" s="8" t="s">
        <v>38</v>
      </c>
      <c r="S20" s="21">
        <v>44432</v>
      </c>
      <c r="T20" s="49" t="s">
        <v>188</v>
      </c>
      <c r="U20" s="17" t="s">
        <v>53</v>
      </c>
      <c r="V20" s="34" t="s">
        <v>42</v>
      </c>
      <c r="W20" s="33">
        <v>100</v>
      </c>
      <c r="X20" s="23" t="s">
        <v>189</v>
      </c>
      <c r="Y20" s="11">
        <v>100</v>
      </c>
      <c r="Z20" s="14">
        <v>44463</v>
      </c>
      <c r="AA20" s="109" t="s">
        <v>44</v>
      </c>
    </row>
    <row r="21" spans="1:27" ht="120" hidden="1" customHeight="1" x14ac:dyDescent="0.2">
      <c r="A21" s="18">
        <v>19</v>
      </c>
      <c r="B21" s="20">
        <v>2020</v>
      </c>
      <c r="C21" s="80">
        <v>187</v>
      </c>
      <c r="D21" s="80">
        <v>2021</v>
      </c>
      <c r="E21" s="398"/>
      <c r="F21" s="35">
        <v>2</v>
      </c>
      <c r="G21" s="80" t="s">
        <v>30</v>
      </c>
      <c r="H21" s="10" t="s">
        <v>31</v>
      </c>
      <c r="I21" s="66" t="s">
        <v>183</v>
      </c>
      <c r="J21" s="57" t="s">
        <v>184</v>
      </c>
      <c r="K21" s="54" t="s">
        <v>190</v>
      </c>
      <c r="L21" s="24" t="s">
        <v>191</v>
      </c>
      <c r="M21" s="56" t="s">
        <v>192</v>
      </c>
      <c r="N21" s="62">
        <v>1</v>
      </c>
      <c r="O21" s="56" t="s">
        <v>178</v>
      </c>
      <c r="P21" s="168">
        <v>44348</v>
      </c>
      <c r="Q21" s="168">
        <v>44591</v>
      </c>
      <c r="R21" s="8" t="s">
        <v>38</v>
      </c>
      <c r="S21" s="21">
        <v>44432</v>
      </c>
      <c r="T21" s="49" t="s">
        <v>193</v>
      </c>
      <c r="U21" s="17" t="s">
        <v>53</v>
      </c>
      <c r="V21" s="34" t="s">
        <v>194</v>
      </c>
      <c r="W21" s="33">
        <v>100</v>
      </c>
      <c r="X21" s="23" t="s">
        <v>195</v>
      </c>
      <c r="Y21" s="11">
        <v>100</v>
      </c>
      <c r="Z21" s="14">
        <v>44463</v>
      </c>
      <c r="AA21" s="109" t="s">
        <v>44</v>
      </c>
    </row>
    <row r="22" spans="1:27" ht="120" hidden="1" customHeight="1" x14ac:dyDescent="0.2">
      <c r="A22" s="18">
        <v>20</v>
      </c>
      <c r="B22" s="20">
        <v>2020</v>
      </c>
      <c r="C22" s="80">
        <v>187</v>
      </c>
      <c r="D22" s="80">
        <v>2021</v>
      </c>
      <c r="E22" s="397" t="s">
        <v>196</v>
      </c>
      <c r="F22" s="35">
        <v>1</v>
      </c>
      <c r="G22" s="80" t="s">
        <v>30</v>
      </c>
      <c r="H22" s="10" t="s">
        <v>31</v>
      </c>
      <c r="I22" s="66" t="s">
        <v>197</v>
      </c>
      <c r="J22" s="57" t="s">
        <v>198</v>
      </c>
      <c r="K22" s="25" t="s">
        <v>199</v>
      </c>
      <c r="L22" s="24" t="s">
        <v>200</v>
      </c>
      <c r="M22" s="56" t="s">
        <v>201</v>
      </c>
      <c r="N22" s="62">
        <v>1</v>
      </c>
      <c r="O22" s="56" t="s">
        <v>178</v>
      </c>
      <c r="P22" s="168">
        <v>44348</v>
      </c>
      <c r="Q22" s="168">
        <v>44698</v>
      </c>
      <c r="R22" s="8" t="s">
        <v>38</v>
      </c>
      <c r="S22" s="21">
        <v>44432</v>
      </c>
      <c r="T22" s="49" t="s">
        <v>202</v>
      </c>
      <c r="U22" s="17" t="s">
        <v>53</v>
      </c>
      <c r="V22" s="34" t="s">
        <v>203</v>
      </c>
      <c r="W22" s="33">
        <v>100</v>
      </c>
      <c r="X22" s="23" t="s">
        <v>204</v>
      </c>
      <c r="Y22" s="11">
        <v>100</v>
      </c>
      <c r="Z22" s="14">
        <v>44463</v>
      </c>
      <c r="AA22" s="109" t="s">
        <v>44</v>
      </c>
    </row>
    <row r="23" spans="1:27" ht="120" hidden="1" customHeight="1" x14ac:dyDescent="0.2">
      <c r="A23" s="18">
        <v>21</v>
      </c>
      <c r="B23" s="20">
        <v>2020</v>
      </c>
      <c r="C23" s="80">
        <v>187</v>
      </c>
      <c r="D23" s="80">
        <v>2021</v>
      </c>
      <c r="E23" s="399"/>
      <c r="F23" s="35">
        <v>2</v>
      </c>
      <c r="G23" s="80" t="s">
        <v>30</v>
      </c>
      <c r="H23" s="10" t="s">
        <v>31</v>
      </c>
      <c r="I23" s="66" t="s">
        <v>197</v>
      </c>
      <c r="J23" s="57" t="s">
        <v>198</v>
      </c>
      <c r="K23" s="25" t="s">
        <v>205</v>
      </c>
      <c r="L23" s="24" t="s">
        <v>206</v>
      </c>
      <c r="M23" s="56" t="s">
        <v>207</v>
      </c>
      <c r="N23" s="64">
        <v>1</v>
      </c>
      <c r="O23" s="56" t="s">
        <v>178</v>
      </c>
      <c r="P23" s="168">
        <v>44348</v>
      </c>
      <c r="Q23" s="168">
        <v>44698</v>
      </c>
      <c r="R23" s="8" t="s">
        <v>38</v>
      </c>
      <c r="S23" s="21">
        <v>44432</v>
      </c>
      <c r="T23" s="49" t="s">
        <v>208</v>
      </c>
      <c r="U23" s="17" t="s">
        <v>53</v>
      </c>
      <c r="V23" s="34" t="s">
        <v>209</v>
      </c>
      <c r="W23" s="33">
        <v>100</v>
      </c>
      <c r="X23" s="23" t="s">
        <v>210</v>
      </c>
      <c r="Y23" s="11">
        <v>100</v>
      </c>
      <c r="Z23" s="14">
        <v>44463</v>
      </c>
      <c r="AA23" s="109" t="s">
        <v>44</v>
      </c>
    </row>
    <row r="24" spans="1:27" s="43" customFormat="1" ht="102" hidden="1" customHeight="1" x14ac:dyDescent="0.2">
      <c r="A24" s="18">
        <v>22</v>
      </c>
      <c r="B24" s="20">
        <v>2020</v>
      </c>
      <c r="C24" s="80">
        <v>187</v>
      </c>
      <c r="D24" s="80">
        <v>2021</v>
      </c>
      <c r="E24" s="398"/>
      <c r="F24" s="35">
        <v>3</v>
      </c>
      <c r="G24" s="80" t="s">
        <v>30</v>
      </c>
      <c r="H24" s="10" t="s">
        <v>31</v>
      </c>
      <c r="I24" s="66" t="s">
        <v>197</v>
      </c>
      <c r="J24" s="104" t="s">
        <v>198</v>
      </c>
      <c r="K24" s="105" t="s">
        <v>211</v>
      </c>
      <c r="L24" s="31" t="s">
        <v>206</v>
      </c>
      <c r="M24" s="106" t="s">
        <v>187</v>
      </c>
      <c r="N24" s="107">
        <v>1</v>
      </c>
      <c r="O24" s="106" t="s">
        <v>178</v>
      </c>
      <c r="P24" s="168">
        <v>44348</v>
      </c>
      <c r="Q24" s="168">
        <v>44348</v>
      </c>
      <c r="R24" s="8" t="s">
        <v>38</v>
      </c>
      <c r="S24" s="132">
        <v>44740</v>
      </c>
      <c r="T24" s="82" t="s">
        <v>212</v>
      </c>
      <c r="U24" s="133" t="s">
        <v>213</v>
      </c>
      <c r="V24" s="138" t="s">
        <v>209</v>
      </c>
      <c r="W24" s="139">
        <v>100</v>
      </c>
      <c r="X24" s="137" t="s">
        <v>214</v>
      </c>
      <c r="Y24" s="135">
        <v>1</v>
      </c>
      <c r="Z24" s="136">
        <v>44741</v>
      </c>
      <c r="AA24" s="109" t="s">
        <v>44</v>
      </c>
    </row>
    <row r="25" spans="1:27" ht="120" hidden="1" customHeight="1" x14ac:dyDescent="0.2">
      <c r="A25" s="18">
        <v>23</v>
      </c>
      <c r="B25" s="20">
        <v>2020</v>
      </c>
      <c r="C25" s="80">
        <v>187</v>
      </c>
      <c r="D25" s="80">
        <v>2021</v>
      </c>
      <c r="E25" s="397" t="s">
        <v>215</v>
      </c>
      <c r="F25" s="35">
        <v>1</v>
      </c>
      <c r="G25" s="80" t="s">
        <v>30</v>
      </c>
      <c r="H25" s="10" t="s">
        <v>31</v>
      </c>
      <c r="I25" s="66" t="s">
        <v>216</v>
      </c>
      <c r="J25" s="57" t="s">
        <v>217</v>
      </c>
      <c r="K25" s="54" t="s">
        <v>218</v>
      </c>
      <c r="L25" s="24" t="s">
        <v>219</v>
      </c>
      <c r="M25" s="56" t="s">
        <v>220</v>
      </c>
      <c r="N25" s="64">
        <v>1</v>
      </c>
      <c r="O25" s="56" t="s">
        <v>221</v>
      </c>
      <c r="P25" s="168">
        <v>44348</v>
      </c>
      <c r="Q25" s="168">
        <v>44499</v>
      </c>
      <c r="R25" s="8" t="s">
        <v>38</v>
      </c>
      <c r="S25" s="21">
        <v>44378</v>
      </c>
      <c r="T25" s="49" t="s">
        <v>222</v>
      </c>
      <c r="U25" s="17" t="s">
        <v>53</v>
      </c>
      <c r="V25" s="34" t="s">
        <v>132</v>
      </c>
      <c r="W25" s="33">
        <v>100</v>
      </c>
      <c r="X25" s="23" t="s">
        <v>223</v>
      </c>
      <c r="Y25" s="11">
        <v>100</v>
      </c>
      <c r="Z25" s="14">
        <v>44463</v>
      </c>
      <c r="AA25" s="109" t="s">
        <v>44</v>
      </c>
    </row>
    <row r="26" spans="1:27" ht="120" hidden="1" customHeight="1" x14ac:dyDescent="0.2">
      <c r="A26" s="18">
        <v>24</v>
      </c>
      <c r="B26" s="20">
        <v>2020</v>
      </c>
      <c r="C26" s="80">
        <v>187</v>
      </c>
      <c r="D26" s="80">
        <v>2021</v>
      </c>
      <c r="E26" s="399"/>
      <c r="F26" s="35">
        <v>2</v>
      </c>
      <c r="G26" s="80" t="s">
        <v>30</v>
      </c>
      <c r="H26" s="10" t="s">
        <v>31</v>
      </c>
      <c r="I26" s="66" t="s">
        <v>216</v>
      </c>
      <c r="J26" s="57" t="s">
        <v>217</v>
      </c>
      <c r="K26" s="54" t="s">
        <v>224</v>
      </c>
      <c r="L26" s="24" t="s">
        <v>225</v>
      </c>
      <c r="M26" s="56" t="s">
        <v>226</v>
      </c>
      <c r="N26" s="64">
        <v>1</v>
      </c>
      <c r="O26" s="26" t="s">
        <v>227</v>
      </c>
      <c r="P26" s="168">
        <v>44470</v>
      </c>
      <c r="Q26" s="168">
        <v>44620</v>
      </c>
      <c r="R26" s="8" t="s">
        <v>38</v>
      </c>
      <c r="S26" s="21">
        <v>44438</v>
      </c>
      <c r="T26" s="49" t="s">
        <v>228</v>
      </c>
      <c r="U26" s="17" t="s">
        <v>213</v>
      </c>
      <c r="V26" s="11" t="s">
        <v>132</v>
      </c>
      <c r="W26" s="30">
        <v>100</v>
      </c>
      <c r="X26" s="23" t="s">
        <v>229</v>
      </c>
      <c r="Y26" s="11">
        <v>100</v>
      </c>
      <c r="Z26" s="14">
        <v>44468</v>
      </c>
      <c r="AA26" s="109" t="s">
        <v>44</v>
      </c>
    </row>
    <row r="27" spans="1:27" ht="210.75" hidden="1" customHeight="1" x14ac:dyDescent="0.2">
      <c r="A27" s="18">
        <v>25</v>
      </c>
      <c r="B27" s="20">
        <v>2020</v>
      </c>
      <c r="C27" s="80">
        <v>187</v>
      </c>
      <c r="D27" s="80">
        <v>2021</v>
      </c>
      <c r="E27" s="398"/>
      <c r="F27" s="35">
        <v>3</v>
      </c>
      <c r="G27" s="80" t="s">
        <v>30</v>
      </c>
      <c r="H27" s="10" t="s">
        <v>31</v>
      </c>
      <c r="I27" s="66" t="s">
        <v>216</v>
      </c>
      <c r="J27" s="57" t="s">
        <v>217</v>
      </c>
      <c r="K27" s="54" t="s">
        <v>230</v>
      </c>
      <c r="L27" s="24" t="s">
        <v>231</v>
      </c>
      <c r="M27" s="56" t="s">
        <v>232</v>
      </c>
      <c r="N27" s="64">
        <v>1</v>
      </c>
      <c r="O27" s="34" t="s">
        <v>233</v>
      </c>
      <c r="P27" s="168">
        <v>44348</v>
      </c>
      <c r="Q27" s="168">
        <v>44698</v>
      </c>
      <c r="R27" s="8" t="s">
        <v>38</v>
      </c>
      <c r="S27" s="132" t="s">
        <v>234</v>
      </c>
      <c r="T27" s="82" t="s">
        <v>235</v>
      </c>
      <c r="U27" s="133" t="s">
        <v>213</v>
      </c>
      <c r="V27" s="138" t="s">
        <v>132</v>
      </c>
      <c r="W27" s="134">
        <v>100</v>
      </c>
      <c r="X27" s="162" t="s">
        <v>236</v>
      </c>
      <c r="Y27" s="29">
        <v>100</v>
      </c>
      <c r="Z27" s="136">
        <v>44910</v>
      </c>
      <c r="AA27" s="109" t="s">
        <v>44</v>
      </c>
    </row>
    <row r="28" spans="1:27" ht="120" hidden="1" customHeight="1" x14ac:dyDescent="0.2">
      <c r="A28" s="18">
        <v>26</v>
      </c>
      <c r="B28" s="20">
        <v>2020</v>
      </c>
      <c r="C28" s="80">
        <v>187</v>
      </c>
      <c r="D28" s="80">
        <v>2021</v>
      </c>
      <c r="E28" s="397" t="s">
        <v>237</v>
      </c>
      <c r="F28" s="35">
        <v>1</v>
      </c>
      <c r="G28" s="80" t="s">
        <v>30</v>
      </c>
      <c r="H28" s="10" t="s">
        <v>31</v>
      </c>
      <c r="I28" s="66" t="s">
        <v>238</v>
      </c>
      <c r="J28" s="57" t="s">
        <v>239</v>
      </c>
      <c r="K28" s="58" t="s">
        <v>240</v>
      </c>
      <c r="L28" s="24" t="s">
        <v>241</v>
      </c>
      <c r="M28" s="56" t="s">
        <v>242</v>
      </c>
      <c r="N28" s="65">
        <v>100</v>
      </c>
      <c r="O28" s="56" t="s">
        <v>178</v>
      </c>
      <c r="P28" s="168">
        <v>44348</v>
      </c>
      <c r="Q28" s="168">
        <v>44620</v>
      </c>
      <c r="R28" s="8" t="s">
        <v>38</v>
      </c>
      <c r="S28" s="21" t="s">
        <v>243</v>
      </c>
      <c r="T28" s="49" t="s">
        <v>244</v>
      </c>
      <c r="U28" s="17" t="s">
        <v>53</v>
      </c>
      <c r="V28" s="34" t="s">
        <v>245</v>
      </c>
      <c r="W28" s="30">
        <v>100</v>
      </c>
      <c r="X28" s="23" t="s">
        <v>246</v>
      </c>
      <c r="Y28" s="11">
        <v>100</v>
      </c>
      <c r="Z28" s="14">
        <v>44463</v>
      </c>
      <c r="AA28" s="109" t="s">
        <v>44</v>
      </c>
    </row>
    <row r="29" spans="1:27" ht="90.75" hidden="1" customHeight="1" x14ac:dyDescent="0.2">
      <c r="A29" s="18">
        <v>27</v>
      </c>
      <c r="B29" s="20">
        <v>2020</v>
      </c>
      <c r="C29" s="80">
        <v>187</v>
      </c>
      <c r="D29" s="80">
        <v>2021</v>
      </c>
      <c r="E29" s="399"/>
      <c r="F29" s="35">
        <v>2</v>
      </c>
      <c r="G29" s="80" t="s">
        <v>30</v>
      </c>
      <c r="H29" s="10" t="s">
        <v>31</v>
      </c>
      <c r="I29" s="66" t="s">
        <v>238</v>
      </c>
      <c r="J29" s="57" t="s">
        <v>239</v>
      </c>
      <c r="K29" s="58" t="s">
        <v>247</v>
      </c>
      <c r="L29" s="24" t="s">
        <v>248</v>
      </c>
      <c r="M29" s="56" t="s">
        <v>242</v>
      </c>
      <c r="N29" s="64">
        <v>1</v>
      </c>
      <c r="O29" s="56" t="s">
        <v>178</v>
      </c>
      <c r="P29" s="168">
        <v>44348</v>
      </c>
      <c r="Q29" s="168">
        <v>44620</v>
      </c>
      <c r="R29" s="8" t="s">
        <v>38</v>
      </c>
      <c r="S29" s="21" t="s">
        <v>243</v>
      </c>
      <c r="T29" s="49" t="s">
        <v>249</v>
      </c>
      <c r="U29" s="17" t="s">
        <v>53</v>
      </c>
      <c r="V29" s="34" t="s">
        <v>245</v>
      </c>
      <c r="W29" s="30">
        <v>100</v>
      </c>
      <c r="X29" s="23" t="s">
        <v>250</v>
      </c>
      <c r="Y29" s="11">
        <v>100</v>
      </c>
      <c r="Z29" s="14">
        <v>44463</v>
      </c>
      <c r="AA29" s="109" t="s">
        <v>44</v>
      </c>
    </row>
    <row r="30" spans="1:27" s="43" customFormat="1" ht="120" hidden="1" customHeight="1" x14ac:dyDescent="0.2">
      <c r="A30" s="18">
        <v>28</v>
      </c>
      <c r="B30" s="20">
        <v>2020</v>
      </c>
      <c r="C30" s="80">
        <v>187</v>
      </c>
      <c r="D30" s="80">
        <v>2021</v>
      </c>
      <c r="E30" s="398"/>
      <c r="F30" s="35">
        <v>3</v>
      </c>
      <c r="G30" s="80" t="s">
        <v>30</v>
      </c>
      <c r="H30" s="10" t="s">
        <v>31</v>
      </c>
      <c r="I30" s="66" t="s">
        <v>238</v>
      </c>
      <c r="J30" s="104" t="s">
        <v>239</v>
      </c>
      <c r="K30" s="105" t="s">
        <v>251</v>
      </c>
      <c r="L30" s="31" t="s">
        <v>252</v>
      </c>
      <c r="M30" s="106" t="s">
        <v>253</v>
      </c>
      <c r="N30" s="107">
        <v>1</v>
      </c>
      <c r="O30" s="106" t="s">
        <v>178</v>
      </c>
      <c r="P30" s="168">
        <v>44348</v>
      </c>
      <c r="Q30" s="168">
        <v>44561</v>
      </c>
      <c r="R30" s="8" t="s">
        <v>38</v>
      </c>
      <c r="S30" s="132">
        <v>44740</v>
      </c>
      <c r="T30" s="82" t="s">
        <v>254</v>
      </c>
      <c r="U30" s="133" t="s">
        <v>213</v>
      </c>
      <c r="V30" s="138" t="s">
        <v>132</v>
      </c>
      <c r="W30" s="134">
        <v>100</v>
      </c>
      <c r="X30" s="137" t="s">
        <v>255</v>
      </c>
      <c r="Y30" s="135">
        <v>1</v>
      </c>
      <c r="Z30" s="136">
        <v>44741</v>
      </c>
      <c r="AA30" s="109" t="s">
        <v>44</v>
      </c>
    </row>
    <row r="31" spans="1:27" ht="120" hidden="1" customHeight="1" x14ac:dyDescent="0.2">
      <c r="A31" s="18">
        <v>29</v>
      </c>
      <c r="B31" s="20">
        <v>2020</v>
      </c>
      <c r="C31" s="80">
        <v>187</v>
      </c>
      <c r="D31" s="80">
        <v>2021</v>
      </c>
      <c r="E31" s="397" t="s">
        <v>256</v>
      </c>
      <c r="F31" s="35">
        <v>1</v>
      </c>
      <c r="G31" s="80" t="s">
        <v>30</v>
      </c>
      <c r="H31" s="10" t="s">
        <v>31</v>
      </c>
      <c r="I31" s="66" t="s">
        <v>257</v>
      </c>
      <c r="J31" s="57" t="s">
        <v>258</v>
      </c>
      <c r="K31" s="54" t="s">
        <v>259</v>
      </c>
      <c r="L31" s="24" t="s">
        <v>252</v>
      </c>
      <c r="M31" s="56" t="s">
        <v>253</v>
      </c>
      <c r="N31" s="64">
        <v>1</v>
      </c>
      <c r="O31" s="26" t="s">
        <v>227</v>
      </c>
      <c r="P31" s="168">
        <v>44348</v>
      </c>
      <c r="Q31" s="168">
        <v>44561</v>
      </c>
      <c r="R31" s="8" t="s">
        <v>38</v>
      </c>
      <c r="S31" s="21" t="s">
        <v>260</v>
      </c>
      <c r="T31" s="49" t="s">
        <v>261</v>
      </c>
      <c r="U31" s="17" t="s">
        <v>213</v>
      </c>
      <c r="V31" s="11" t="s">
        <v>132</v>
      </c>
      <c r="W31" s="30">
        <v>100</v>
      </c>
      <c r="X31" s="23" t="s">
        <v>262</v>
      </c>
      <c r="Y31" s="11">
        <v>100</v>
      </c>
      <c r="Z31" s="14">
        <v>44580</v>
      </c>
      <c r="AA31" s="109" t="s">
        <v>44</v>
      </c>
    </row>
    <row r="32" spans="1:27" s="43" customFormat="1" ht="120" hidden="1" customHeight="1" x14ac:dyDescent="0.2">
      <c r="A32" s="18">
        <v>30</v>
      </c>
      <c r="B32" s="20">
        <v>2020</v>
      </c>
      <c r="C32" s="80">
        <v>187</v>
      </c>
      <c r="D32" s="80">
        <v>2021</v>
      </c>
      <c r="E32" s="398"/>
      <c r="F32" s="35">
        <v>2</v>
      </c>
      <c r="G32" s="80" t="s">
        <v>30</v>
      </c>
      <c r="H32" s="10" t="s">
        <v>31</v>
      </c>
      <c r="I32" s="66" t="s">
        <v>257</v>
      </c>
      <c r="J32" s="104" t="s">
        <v>258</v>
      </c>
      <c r="K32" s="108" t="s">
        <v>263</v>
      </c>
      <c r="L32" s="31" t="s">
        <v>206</v>
      </c>
      <c r="M32" s="106" t="s">
        <v>264</v>
      </c>
      <c r="N32" s="107">
        <v>1</v>
      </c>
      <c r="O32" s="34" t="s">
        <v>233</v>
      </c>
      <c r="P32" s="168">
        <v>44348</v>
      </c>
      <c r="Q32" s="168">
        <v>44561</v>
      </c>
      <c r="R32" s="8" t="s">
        <v>38</v>
      </c>
      <c r="S32" s="132">
        <v>44740</v>
      </c>
      <c r="T32" s="92" t="s">
        <v>265</v>
      </c>
      <c r="U32" s="133" t="s">
        <v>213</v>
      </c>
      <c r="V32" s="29" t="s">
        <v>266</v>
      </c>
      <c r="W32" s="134">
        <v>42</v>
      </c>
      <c r="X32" s="137" t="s">
        <v>267</v>
      </c>
      <c r="Y32" s="135">
        <v>1</v>
      </c>
      <c r="Z32" s="136">
        <v>44741</v>
      </c>
      <c r="AA32" s="109" t="s">
        <v>44</v>
      </c>
    </row>
    <row r="33" spans="1:27" ht="120" hidden="1" customHeight="1" x14ac:dyDescent="0.2">
      <c r="A33" s="18">
        <v>31</v>
      </c>
      <c r="B33" s="20">
        <v>2020</v>
      </c>
      <c r="C33" s="80">
        <v>187</v>
      </c>
      <c r="D33" s="80">
        <v>2021</v>
      </c>
      <c r="E33" s="397" t="s">
        <v>268</v>
      </c>
      <c r="F33" s="35">
        <v>1</v>
      </c>
      <c r="G33" s="80" t="s">
        <v>30</v>
      </c>
      <c r="H33" s="10" t="s">
        <v>31</v>
      </c>
      <c r="I33" s="66" t="s">
        <v>269</v>
      </c>
      <c r="J33" s="57" t="s">
        <v>270</v>
      </c>
      <c r="K33" s="54" t="s">
        <v>271</v>
      </c>
      <c r="L33" s="24" t="s">
        <v>272</v>
      </c>
      <c r="M33" s="56" t="s">
        <v>273</v>
      </c>
      <c r="N33" s="64">
        <v>1</v>
      </c>
      <c r="O33" s="34" t="s">
        <v>233</v>
      </c>
      <c r="P33" s="168">
        <v>44348</v>
      </c>
      <c r="Q33" s="168">
        <v>44620</v>
      </c>
      <c r="R33" s="8" t="s">
        <v>38</v>
      </c>
      <c r="S33" s="132" t="s">
        <v>274</v>
      </c>
      <c r="T33" s="82" t="s">
        <v>275</v>
      </c>
      <c r="U33" s="133" t="s">
        <v>213</v>
      </c>
      <c r="V33" s="138" t="s">
        <v>276</v>
      </c>
      <c r="W33" s="140">
        <v>100</v>
      </c>
      <c r="X33" s="162" t="s">
        <v>277</v>
      </c>
      <c r="Y33" s="29">
        <v>100</v>
      </c>
      <c r="Z33" s="136">
        <v>44926</v>
      </c>
      <c r="AA33" s="109" t="s">
        <v>44</v>
      </c>
    </row>
    <row r="34" spans="1:27" ht="120" hidden="1" customHeight="1" x14ac:dyDescent="0.2">
      <c r="A34" s="18">
        <v>32</v>
      </c>
      <c r="B34" s="20">
        <v>2020</v>
      </c>
      <c r="C34" s="80">
        <v>187</v>
      </c>
      <c r="D34" s="80">
        <v>2021</v>
      </c>
      <c r="E34" s="398"/>
      <c r="F34" s="35">
        <v>2</v>
      </c>
      <c r="G34" s="80" t="s">
        <v>30</v>
      </c>
      <c r="H34" s="10" t="s">
        <v>31</v>
      </c>
      <c r="I34" s="66" t="s">
        <v>269</v>
      </c>
      <c r="J34" s="53" t="s">
        <v>270</v>
      </c>
      <c r="K34" s="54" t="s">
        <v>278</v>
      </c>
      <c r="L34" s="24" t="s">
        <v>279</v>
      </c>
      <c r="M34" s="56" t="s">
        <v>280</v>
      </c>
      <c r="N34" s="64">
        <v>1</v>
      </c>
      <c r="O34" s="34" t="s">
        <v>233</v>
      </c>
      <c r="P34" s="168">
        <v>44348</v>
      </c>
      <c r="Q34" s="168">
        <v>44620</v>
      </c>
      <c r="R34" s="8" t="s">
        <v>38</v>
      </c>
      <c r="S34" s="132" t="s">
        <v>274</v>
      </c>
      <c r="T34" s="82" t="s">
        <v>281</v>
      </c>
      <c r="U34" s="133" t="s">
        <v>213</v>
      </c>
      <c r="V34" s="138" t="s">
        <v>282</v>
      </c>
      <c r="W34" s="140">
        <v>91</v>
      </c>
      <c r="X34" s="162" t="s">
        <v>283</v>
      </c>
      <c r="Y34" s="29">
        <v>100</v>
      </c>
      <c r="Z34" s="136">
        <v>44926</v>
      </c>
      <c r="AA34" s="109" t="s">
        <v>44</v>
      </c>
    </row>
    <row r="35" spans="1:27" ht="120" hidden="1" customHeight="1" x14ac:dyDescent="0.2">
      <c r="A35" s="18">
        <v>33</v>
      </c>
      <c r="B35" s="20">
        <v>2020</v>
      </c>
      <c r="C35" s="80">
        <v>187</v>
      </c>
      <c r="D35" s="80">
        <v>2021</v>
      </c>
      <c r="E35" s="19" t="s">
        <v>284</v>
      </c>
      <c r="F35" s="35">
        <v>1</v>
      </c>
      <c r="G35" s="80" t="s">
        <v>30</v>
      </c>
      <c r="H35" s="10" t="s">
        <v>31</v>
      </c>
      <c r="I35" s="66" t="s">
        <v>285</v>
      </c>
      <c r="J35" s="53" t="s">
        <v>286</v>
      </c>
      <c r="K35" s="54" t="s">
        <v>287</v>
      </c>
      <c r="L35" s="24" t="s">
        <v>288</v>
      </c>
      <c r="M35" s="56" t="s">
        <v>289</v>
      </c>
      <c r="N35" s="64">
        <v>1</v>
      </c>
      <c r="O35" s="56" t="s">
        <v>178</v>
      </c>
      <c r="P35" s="168">
        <v>44377</v>
      </c>
      <c r="Q35" s="168">
        <v>44620</v>
      </c>
      <c r="R35" s="8" t="s">
        <v>38</v>
      </c>
      <c r="S35" s="21">
        <v>44441</v>
      </c>
      <c r="T35" s="68" t="s">
        <v>290</v>
      </c>
      <c r="U35" s="17" t="s">
        <v>53</v>
      </c>
      <c r="V35" s="69" t="s">
        <v>132</v>
      </c>
      <c r="W35" s="34">
        <v>100</v>
      </c>
      <c r="X35" s="23" t="s">
        <v>291</v>
      </c>
      <c r="Y35" s="11">
        <v>100</v>
      </c>
      <c r="Z35" s="14">
        <v>44465</v>
      </c>
      <c r="AA35" s="109" t="s">
        <v>44</v>
      </c>
    </row>
    <row r="36" spans="1:27" ht="120" hidden="1" customHeight="1" x14ac:dyDescent="0.2">
      <c r="A36" s="18">
        <v>34</v>
      </c>
      <c r="B36" s="20">
        <v>2020</v>
      </c>
      <c r="C36" s="80">
        <v>187</v>
      </c>
      <c r="D36" s="80">
        <v>2021</v>
      </c>
      <c r="E36" s="397" t="s">
        <v>292</v>
      </c>
      <c r="F36" s="35">
        <v>1</v>
      </c>
      <c r="G36" s="80" t="s">
        <v>30</v>
      </c>
      <c r="H36" s="10" t="s">
        <v>31</v>
      </c>
      <c r="I36" s="66" t="s">
        <v>293</v>
      </c>
      <c r="J36" s="53" t="s">
        <v>270</v>
      </c>
      <c r="K36" s="54" t="s">
        <v>271</v>
      </c>
      <c r="L36" s="24" t="s">
        <v>272</v>
      </c>
      <c r="M36" s="56" t="s">
        <v>294</v>
      </c>
      <c r="N36" s="56">
        <v>4</v>
      </c>
      <c r="O36" s="34" t="s">
        <v>233</v>
      </c>
      <c r="P36" s="168">
        <v>44348</v>
      </c>
      <c r="Q36" s="168">
        <v>44620</v>
      </c>
      <c r="R36" s="8" t="s">
        <v>38</v>
      </c>
      <c r="S36" s="132" t="s">
        <v>274</v>
      </c>
      <c r="T36" s="82" t="s">
        <v>295</v>
      </c>
      <c r="U36" s="133" t="s">
        <v>53</v>
      </c>
      <c r="V36" s="138" t="s">
        <v>63</v>
      </c>
      <c r="W36" s="138">
        <v>100</v>
      </c>
      <c r="X36" s="162" t="s">
        <v>296</v>
      </c>
      <c r="Y36" s="29">
        <v>100</v>
      </c>
      <c r="Z36" s="136">
        <v>44926</v>
      </c>
      <c r="AA36" s="109" t="s">
        <v>44</v>
      </c>
    </row>
    <row r="37" spans="1:27" ht="120" hidden="1" customHeight="1" x14ac:dyDescent="0.2">
      <c r="A37" s="18">
        <v>35</v>
      </c>
      <c r="B37" s="20">
        <v>2020</v>
      </c>
      <c r="C37" s="80">
        <v>187</v>
      </c>
      <c r="D37" s="80">
        <v>2021</v>
      </c>
      <c r="E37" s="398"/>
      <c r="F37" s="35">
        <v>2</v>
      </c>
      <c r="G37" s="80" t="s">
        <v>30</v>
      </c>
      <c r="H37" s="10" t="s">
        <v>31</v>
      </c>
      <c r="I37" s="66" t="s">
        <v>293</v>
      </c>
      <c r="J37" s="53" t="s">
        <v>270</v>
      </c>
      <c r="K37" s="54" t="s">
        <v>278</v>
      </c>
      <c r="L37" s="24" t="s">
        <v>279</v>
      </c>
      <c r="M37" s="56" t="s">
        <v>297</v>
      </c>
      <c r="N37" s="64">
        <v>1</v>
      </c>
      <c r="O37" s="34" t="s">
        <v>233</v>
      </c>
      <c r="P37" s="168">
        <v>44348</v>
      </c>
      <c r="Q37" s="168">
        <v>44620</v>
      </c>
      <c r="R37" s="8" t="s">
        <v>38</v>
      </c>
      <c r="S37" s="132" t="s">
        <v>274</v>
      </c>
      <c r="T37" s="82" t="s">
        <v>298</v>
      </c>
      <c r="U37" s="133" t="s">
        <v>53</v>
      </c>
      <c r="V37" s="138" t="s">
        <v>63</v>
      </c>
      <c r="W37" s="138">
        <v>100</v>
      </c>
      <c r="X37" s="162" t="s">
        <v>296</v>
      </c>
      <c r="Y37" s="29">
        <v>75</v>
      </c>
      <c r="Z37" s="136">
        <v>44926</v>
      </c>
      <c r="AA37" s="109" t="s">
        <v>44</v>
      </c>
    </row>
    <row r="38" spans="1:27" s="43" customFormat="1" ht="160.5" hidden="1" customHeight="1" x14ac:dyDescent="0.2">
      <c r="A38" s="178">
        <v>36</v>
      </c>
      <c r="B38" s="20">
        <v>2020</v>
      </c>
      <c r="C38" s="187">
        <v>187</v>
      </c>
      <c r="D38" s="187">
        <v>2021</v>
      </c>
      <c r="E38" s="19" t="s">
        <v>299</v>
      </c>
      <c r="F38" s="191">
        <v>1</v>
      </c>
      <c r="G38" s="187" t="s">
        <v>30</v>
      </c>
      <c r="H38" s="192" t="s">
        <v>31</v>
      </c>
      <c r="I38" s="193" t="s">
        <v>300</v>
      </c>
      <c r="J38" s="194" t="s">
        <v>301</v>
      </c>
      <c r="K38" s="195" t="s">
        <v>302</v>
      </c>
      <c r="L38" s="196" t="s">
        <v>303</v>
      </c>
      <c r="M38" s="197" t="s">
        <v>304</v>
      </c>
      <c r="N38" s="197">
        <v>7</v>
      </c>
      <c r="O38" s="197" t="s">
        <v>305</v>
      </c>
      <c r="P38" s="182">
        <v>44348</v>
      </c>
      <c r="Q38" s="182">
        <v>44561</v>
      </c>
      <c r="R38" s="8" t="s">
        <v>38</v>
      </c>
      <c r="S38" s="198">
        <v>44740</v>
      </c>
      <c r="T38" s="199" t="s">
        <v>306</v>
      </c>
      <c r="U38" s="328" t="s">
        <v>213</v>
      </c>
      <c r="V38" s="329" t="s">
        <v>69</v>
      </c>
      <c r="W38" s="330">
        <v>100</v>
      </c>
      <c r="X38" s="177" t="s">
        <v>1231</v>
      </c>
      <c r="Y38" s="206">
        <v>1</v>
      </c>
      <c r="Z38" s="207">
        <v>44741</v>
      </c>
      <c r="AA38" s="222" t="s">
        <v>44</v>
      </c>
    </row>
    <row r="39" spans="1:27" s="43" customFormat="1" ht="192" hidden="1" customHeight="1" x14ac:dyDescent="0.2">
      <c r="A39" s="178">
        <v>37</v>
      </c>
      <c r="B39" s="20">
        <v>2020</v>
      </c>
      <c r="C39" s="187">
        <v>187</v>
      </c>
      <c r="D39" s="187">
        <v>2021</v>
      </c>
      <c r="E39" s="19" t="s">
        <v>307</v>
      </c>
      <c r="F39" s="191">
        <v>1</v>
      </c>
      <c r="G39" s="187" t="s">
        <v>30</v>
      </c>
      <c r="H39" s="192" t="s">
        <v>31</v>
      </c>
      <c r="I39" s="193" t="s">
        <v>308</v>
      </c>
      <c r="J39" s="200" t="s">
        <v>309</v>
      </c>
      <c r="K39" s="201" t="s">
        <v>310</v>
      </c>
      <c r="L39" s="202" t="s">
        <v>311</v>
      </c>
      <c r="M39" s="203" t="s">
        <v>312</v>
      </c>
      <c r="N39" s="203">
        <v>3</v>
      </c>
      <c r="O39" s="256" t="s">
        <v>313</v>
      </c>
      <c r="P39" s="182">
        <v>44348</v>
      </c>
      <c r="Q39" s="182">
        <v>44561</v>
      </c>
      <c r="R39" s="8" t="s">
        <v>38</v>
      </c>
      <c r="S39" s="204">
        <v>44740</v>
      </c>
      <c r="T39" s="205" t="s">
        <v>314</v>
      </c>
      <c r="U39" s="328" t="s">
        <v>213</v>
      </c>
      <c r="V39" s="329" t="s">
        <v>42</v>
      </c>
      <c r="W39" s="329">
        <v>100</v>
      </c>
      <c r="X39" s="177" t="s">
        <v>1230</v>
      </c>
      <c r="Y39" s="206">
        <v>1</v>
      </c>
      <c r="Z39" s="207">
        <v>44741</v>
      </c>
      <c r="AA39" s="222" t="s">
        <v>44</v>
      </c>
    </row>
    <row r="40" spans="1:27" ht="120" hidden="1" customHeight="1" x14ac:dyDescent="0.2">
      <c r="A40" s="18">
        <v>38</v>
      </c>
      <c r="B40" s="20">
        <v>2020</v>
      </c>
      <c r="C40" s="80">
        <v>187</v>
      </c>
      <c r="D40" s="80">
        <v>2021</v>
      </c>
      <c r="E40" s="19" t="s">
        <v>315</v>
      </c>
      <c r="F40" s="35">
        <v>1</v>
      </c>
      <c r="G40" s="80" t="s">
        <v>30</v>
      </c>
      <c r="H40" s="10" t="s">
        <v>31</v>
      </c>
      <c r="I40" s="66" t="s">
        <v>316</v>
      </c>
      <c r="J40" s="53" t="s">
        <v>317</v>
      </c>
      <c r="K40" s="54" t="s">
        <v>318</v>
      </c>
      <c r="L40" s="24" t="s">
        <v>319</v>
      </c>
      <c r="M40" s="56" t="s">
        <v>320</v>
      </c>
      <c r="N40" s="56">
        <v>6</v>
      </c>
      <c r="O40" s="56" t="s">
        <v>321</v>
      </c>
      <c r="P40" s="168">
        <v>44348</v>
      </c>
      <c r="Q40" s="168">
        <v>44530</v>
      </c>
      <c r="R40" s="8" t="s">
        <v>38</v>
      </c>
      <c r="S40" s="70" t="s">
        <v>322</v>
      </c>
      <c r="T40" s="68" t="s">
        <v>323</v>
      </c>
      <c r="U40" s="17" t="s">
        <v>53</v>
      </c>
      <c r="V40" s="34" t="s">
        <v>194</v>
      </c>
      <c r="W40" s="34">
        <v>100</v>
      </c>
      <c r="X40" s="23" t="s">
        <v>324</v>
      </c>
      <c r="Y40" s="11">
        <v>100</v>
      </c>
      <c r="Z40" s="14">
        <v>44580</v>
      </c>
      <c r="AA40" s="109" t="s">
        <v>44</v>
      </c>
    </row>
    <row r="41" spans="1:27" ht="120" hidden="1" customHeight="1" thickBot="1" x14ac:dyDescent="0.25">
      <c r="A41" s="18">
        <v>39</v>
      </c>
      <c r="B41" s="20">
        <v>2020</v>
      </c>
      <c r="C41" s="80">
        <v>187</v>
      </c>
      <c r="D41" s="80">
        <v>2021</v>
      </c>
      <c r="E41" s="19" t="s">
        <v>325</v>
      </c>
      <c r="F41" s="35">
        <v>1</v>
      </c>
      <c r="G41" s="80" t="s">
        <v>30</v>
      </c>
      <c r="H41" s="10" t="s">
        <v>31</v>
      </c>
      <c r="I41" s="66" t="s">
        <v>326</v>
      </c>
      <c r="J41" s="53" t="s">
        <v>327</v>
      </c>
      <c r="K41" s="54" t="s">
        <v>328</v>
      </c>
      <c r="L41" s="24" t="s">
        <v>329</v>
      </c>
      <c r="M41" s="56" t="s">
        <v>330</v>
      </c>
      <c r="N41" s="56">
        <v>7</v>
      </c>
      <c r="O41" s="56" t="s">
        <v>321</v>
      </c>
      <c r="P41" s="168">
        <v>44348</v>
      </c>
      <c r="Q41" s="168">
        <v>44561</v>
      </c>
      <c r="R41" s="8" t="s">
        <v>38</v>
      </c>
      <c r="S41" s="71" t="s">
        <v>331</v>
      </c>
      <c r="T41" s="72" t="s">
        <v>332</v>
      </c>
      <c r="U41" s="17" t="s">
        <v>53</v>
      </c>
      <c r="V41" s="34" t="s">
        <v>69</v>
      </c>
      <c r="W41" s="34">
        <v>100</v>
      </c>
      <c r="X41" s="23" t="s">
        <v>333</v>
      </c>
      <c r="Y41" s="11">
        <v>100</v>
      </c>
      <c r="Z41" s="14">
        <v>44580</v>
      </c>
      <c r="AA41" s="109" t="s">
        <v>44</v>
      </c>
    </row>
    <row r="42" spans="1:27" ht="120" hidden="1" customHeight="1" x14ac:dyDescent="0.2">
      <c r="A42" s="18">
        <v>40</v>
      </c>
      <c r="B42" s="83" t="s">
        <v>334</v>
      </c>
      <c r="C42" s="79">
        <v>505</v>
      </c>
      <c r="D42" s="85">
        <v>2021</v>
      </c>
      <c r="E42" s="400" t="s">
        <v>335</v>
      </c>
      <c r="F42" s="35">
        <v>1</v>
      </c>
      <c r="G42" s="360" t="s">
        <v>336</v>
      </c>
      <c r="H42" s="363" t="s">
        <v>31</v>
      </c>
      <c r="I42" s="351" t="s">
        <v>337</v>
      </c>
      <c r="J42" s="77" t="s">
        <v>338</v>
      </c>
      <c r="K42" s="54" t="s">
        <v>339</v>
      </c>
      <c r="L42" s="48" t="s">
        <v>340</v>
      </c>
      <c r="M42" s="47" t="s">
        <v>341</v>
      </c>
      <c r="N42" s="46">
        <v>2</v>
      </c>
      <c r="O42" s="47" t="s">
        <v>342</v>
      </c>
      <c r="P42" s="168">
        <v>44413</v>
      </c>
      <c r="Q42" s="168">
        <v>44469</v>
      </c>
      <c r="R42" s="8" t="s">
        <v>38</v>
      </c>
      <c r="S42" s="76" t="s">
        <v>343</v>
      </c>
      <c r="T42" s="75" t="s">
        <v>344</v>
      </c>
      <c r="U42" s="67" t="s">
        <v>213</v>
      </c>
      <c r="V42" s="11" t="s">
        <v>245</v>
      </c>
      <c r="W42" s="30">
        <v>100</v>
      </c>
      <c r="X42" s="23" t="s">
        <v>345</v>
      </c>
      <c r="Y42" s="11">
        <v>100</v>
      </c>
      <c r="Z42" s="14">
        <v>44580</v>
      </c>
      <c r="AA42" s="109" t="s">
        <v>44</v>
      </c>
    </row>
    <row r="43" spans="1:27" ht="120" hidden="1" customHeight="1" x14ac:dyDescent="0.2">
      <c r="A43" s="18">
        <v>41</v>
      </c>
      <c r="B43" s="83" t="s">
        <v>334</v>
      </c>
      <c r="C43" s="79">
        <v>505</v>
      </c>
      <c r="D43" s="85">
        <v>2021</v>
      </c>
      <c r="E43" s="401"/>
      <c r="F43" s="35">
        <v>2</v>
      </c>
      <c r="G43" s="361"/>
      <c r="H43" s="364"/>
      <c r="I43" s="351" t="s">
        <v>337</v>
      </c>
      <c r="J43" s="77" t="s">
        <v>338</v>
      </c>
      <c r="K43" s="54" t="s">
        <v>346</v>
      </c>
      <c r="L43" s="48" t="s">
        <v>347</v>
      </c>
      <c r="M43" s="47" t="s">
        <v>348</v>
      </c>
      <c r="N43" s="46">
        <v>1</v>
      </c>
      <c r="O43" s="119" t="s">
        <v>349</v>
      </c>
      <c r="P43" s="168">
        <v>44470</v>
      </c>
      <c r="Q43" s="168">
        <v>44621</v>
      </c>
      <c r="R43" s="8" t="s">
        <v>38</v>
      </c>
      <c r="S43" s="131" t="s">
        <v>343</v>
      </c>
      <c r="T43" s="141" t="s">
        <v>350</v>
      </c>
      <c r="U43" s="67" t="s">
        <v>213</v>
      </c>
      <c r="V43" s="29" t="s">
        <v>132</v>
      </c>
      <c r="W43" s="134">
        <v>100</v>
      </c>
      <c r="X43" s="128" t="s">
        <v>351</v>
      </c>
      <c r="Y43" s="134">
        <v>100</v>
      </c>
      <c r="Z43" s="136">
        <v>44926</v>
      </c>
      <c r="AA43" s="109" t="s">
        <v>44</v>
      </c>
    </row>
    <row r="44" spans="1:27" ht="120" hidden="1" customHeight="1" x14ac:dyDescent="0.2">
      <c r="A44" s="18">
        <v>42</v>
      </c>
      <c r="B44" s="83" t="s">
        <v>334</v>
      </c>
      <c r="C44" s="79">
        <v>505</v>
      </c>
      <c r="D44" s="85">
        <v>2021</v>
      </c>
      <c r="E44" s="401"/>
      <c r="F44" s="35">
        <v>3</v>
      </c>
      <c r="G44" s="361"/>
      <c r="H44" s="364"/>
      <c r="I44" s="351" t="s">
        <v>337</v>
      </c>
      <c r="J44" s="77" t="s">
        <v>338</v>
      </c>
      <c r="K44" s="86" t="s">
        <v>352</v>
      </c>
      <c r="L44" s="88" t="s">
        <v>353</v>
      </c>
      <c r="M44" s="88" t="s">
        <v>354</v>
      </c>
      <c r="N44" s="46">
        <v>1</v>
      </c>
      <c r="O44" s="119" t="s">
        <v>227</v>
      </c>
      <c r="P44" s="168">
        <v>44622</v>
      </c>
      <c r="Q44" s="168">
        <v>44926</v>
      </c>
      <c r="R44" s="8" t="s">
        <v>38</v>
      </c>
      <c r="S44" s="132">
        <v>44438</v>
      </c>
      <c r="T44" s="137" t="s">
        <v>355</v>
      </c>
      <c r="U44" s="67" t="s">
        <v>213</v>
      </c>
      <c r="V44" s="29" t="s">
        <v>356</v>
      </c>
      <c r="W44" s="134">
        <v>0</v>
      </c>
      <c r="X44" s="163" t="s">
        <v>357</v>
      </c>
      <c r="Y44" s="134">
        <v>100</v>
      </c>
      <c r="Z44" s="136">
        <v>44926</v>
      </c>
      <c r="AA44" s="109" t="s">
        <v>44</v>
      </c>
    </row>
    <row r="45" spans="1:27" ht="139.5" hidden="1" customHeight="1" x14ac:dyDescent="0.2">
      <c r="A45" s="18">
        <v>43</v>
      </c>
      <c r="B45" s="83" t="s">
        <v>334</v>
      </c>
      <c r="C45" s="79">
        <v>505</v>
      </c>
      <c r="D45" s="85">
        <v>2021</v>
      </c>
      <c r="E45" s="401"/>
      <c r="F45" s="35">
        <v>4</v>
      </c>
      <c r="G45" s="361"/>
      <c r="H45" s="364"/>
      <c r="I45" s="351" t="s">
        <v>337</v>
      </c>
      <c r="J45" s="77" t="s">
        <v>338</v>
      </c>
      <c r="K45" s="154" t="s">
        <v>358</v>
      </c>
      <c r="L45" s="88" t="s">
        <v>359</v>
      </c>
      <c r="M45" s="88" t="s">
        <v>360</v>
      </c>
      <c r="N45" s="46">
        <v>1</v>
      </c>
      <c r="O45" s="119" t="s">
        <v>349</v>
      </c>
      <c r="P45" s="168">
        <v>44621</v>
      </c>
      <c r="Q45" s="168">
        <v>44869</v>
      </c>
      <c r="R45" s="8" t="s">
        <v>38</v>
      </c>
      <c r="S45" s="131" t="s">
        <v>343</v>
      </c>
      <c r="T45" s="141" t="s">
        <v>361</v>
      </c>
      <c r="U45" s="67" t="s">
        <v>213</v>
      </c>
      <c r="V45" s="29" t="s">
        <v>356</v>
      </c>
      <c r="W45" s="134">
        <v>0</v>
      </c>
      <c r="X45" s="163" t="s">
        <v>362</v>
      </c>
      <c r="Y45" s="134">
        <v>100</v>
      </c>
      <c r="Z45" s="136">
        <v>44926</v>
      </c>
      <c r="AA45" s="109" t="s">
        <v>44</v>
      </c>
    </row>
    <row r="46" spans="1:27" ht="120" hidden="1" customHeight="1" x14ac:dyDescent="0.2">
      <c r="A46" s="18">
        <v>44</v>
      </c>
      <c r="B46" s="83" t="s">
        <v>334</v>
      </c>
      <c r="C46" s="79">
        <v>505</v>
      </c>
      <c r="D46" s="85">
        <v>2021</v>
      </c>
      <c r="E46" s="402"/>
      <c r="F46" s="35">
        <v>5</v>
      </c>
      <c r="G46" s="362"/>
      <c r="H46" s="365"/>
      <c r="I46" s="351" t="s">
        <v>337</v>
      </c>
      <c r="J46" s="77" t="s">
        <v>338</v>
      </c>
      <c r="K46" s="154" t="s">
        <v>363</v>
      </c>
      <c r="L46" s="88" t="s">
        <v>364</v>
      </c>
      <c r="M46" s="88" t="s">
        <v>365</v>
      </c>
      <c r="N46" s="46">
        <v>1</v>
      </c>
      <c r="O46" s="120" t="s">
        <v>349</v>
      </c>
      <c r="P46" s="168">
        <v>44686</v>
      </c>
      <c r="Q46" s="168">
        <v>44899</v>
      </c>
      <c r="R46" s="8" t="s">
        <v>38</v>
      </c>
      <c r="S46" s="132">
        <v>44438</v>
      </c>
      <c r="T46" s="82" t="s">
        <v>366</v>
      </c>
      <c r="U46" s="67" t="s">
        <v>213</v>
      </c>
      <c r="V46" s="29" t="s">
        <v>356</v>
      </c>
      <c r="W46" s="134">
        <v>0</v>
      </c>
      <c r="X46" s="163" t="s">
        <v>362</v>
      </c>
      <c r="Y46" s="134">
        <v>100</v>
      </c>
      <c r="Z46" s="136">
        <v>44926</v>
      </c>
      <c r="AA46" s="109" t="s">
        <v>44</v>
      </c>
    </row>
    <row r="47" spans="1:27" ht="120" hidden="1" customHeight="1" x14ac:dyDescent="0.2">
      <c r="A47" s="18">
        <v>45</v>
      </c>
      <c r="B47" s="84">
        <v>2021</v>
      </c>
      <c r="C47" s="79">
        <v>505</v>
      </c>
      <c r="D47" s="85">
        <v>2021</v>
      </c>
      <c r="E47" s="400" t="s">
        <v>367</v>
      </c>
      <c r="F47" s="35">
        <v>1</v>
      </c>
      <c r="G47" s="360" t="s">
        <v>336</v>
      </c>
      <c r="H47" s="363" t="s">
        <v>31</v>
      </c>
      <c r="I47" s="81" t="s">
        <v>368</v>
      </c>
      <c r="J47" s="53" t="s">
        <v>369</v>
      </c>
      <c r="K47" s="54" t="s">
        <v>370</v>
      </c>
      <c r="L47" s="89" t="s">
        <v>340</v>
      </c>
      <c r="M47" s="47" t="s">
        <v>371</v>
      </c>
      <c r="N47" s="46">
        <v>2</v>
      </c>
      <c r="O47" s="47" t="s">
        <v>342</v>
      </c>
      <c r="P47" s="168">
        <v>44413</v>
      </c>
      <c r="Q47" s="168">
        <v>44469</v>
      </c>
      <c r="R47" s="8" t="s">
        <v>38</v>
      </c>
      <c r="S47" s="76" t="s">
        <v>343</v>
      </c>
      <c r="T47" s="75" t="s">
        <v>372</v>
      </c>
      <c r="U47" s="67" t="s">
        <v>213</v>
      </c>
      <c r="V47" s="11" t="s">
        <v>245</v>
      </c>
      <c r="W47" s="30">
        <v>100</v>
      </c>
      <c r="X47" s="73" t="s">
        <v>373</v>
      </c>
      <c r="Y47" s="11">
        <v>100</v>
      </c>
      <c r="Z47" s="14">
        <v>44926</v>
      </c>
      <c r="AA47" s="109" t="s">
        <v>44</v>
      </c>
    </row>
    <row r="48" spans="1:27" ht="132" hidden="1" customHeight="1" thickBot="1" x14ac:dyDescent="0.25">
      <c r="A48" s="18">
        <v>46</v>
      </c>
      <c r="B48" s="100">
        <v>2021</v>
      </c>
      <c r="C48" s="79">
        <v>505</v>
      </c>
      <c r="D48" s="101">
        <v>2021</v>
      </c>
      <c r="E48" s="402"/>
      <c r="F48" s="166">
        <v>2</v>
      </c>
      <c r="G48" s="361"/>
      <c r="H48" s="364"/>
      <c r="I48" s="102" t="s">
        <v>368</v>
      </c>
      <c r="J48" s="53" t="s">
        <v>369</v>
      </c>
      <c r="K48" s="154" t="s">
        <v>363</v>
      </c>
      <c r="L48" s="89" t="s">
        <v>364</v>
      </c>
      <c r="M48" s="87" t="s">
        <v>365</v>
      </c>
      <c r="N48" s="46">
        <v>1</v>
      </c>
      <c r="O48" s="119" t="s">
        <v>349</v>
      </c>
      <c r="P48" s="168">
        <v>44621</v>
      </c>
      <c r="Q48" s="168">
        <v>44899</v>
      </c>
      <c r="R48" s="8" t="s">
        <v>38</v>
      </c>
      <c r="S48" s="131" t="s">
        <v>343</v>
      </c>
      <c r="T48" s="141" t="s">
        <v>374</v>
      </c>
      <c r="U48" s="67" t="s">
        <v>213</v>
      </c>
      <c r="V48" s="29" t="s">
        <v>356</v>
      </c>
      <c r="W48" s="134">
        <v>0</v>
      </c>
      <c r="X48" s="163" t="s">
        <v>362</v>
      </c>
      <c r="Y48" s="134">
        <v>100</v>
      </c>
      <c r="Z48" s="136">
        <v>44926</v>
      </c>
      <c r="AA48" s="109" t="s">
        <v>44</v>
      </c>
    </row>
    <row r="49" spans="1:29" ht="76.5" hidden="1" customHeight="1" thickBot="1" x14ac:dyDescent="0.25">
      <c r="A49" s="18">
        <v>47</v>
      </c>
      <c r="B49" s="103">
        <v>2021</v>
      </c>
      <c r="C49" s="80">
        <v>190</v>
      </c>
      <c r="D49" s="85">
        <v>2022</v>
      </c>
      <c r="E49" s="391" t="s">
        <v>375</v>
      </c>
      <c r="F49" s="160">
        <v>1</v>
      </c>
      <c r="G49" s="360" t="s">
        <v>30</v>
      </c>
      <c r="H49" s="363" t="s">
        <v>376</v>
      </c>
      <c r="I49" s="370" t="s">
        <v>377</v>
      </c>
      <c r="J49" s="95" t="s">
        <v>378</v>
      </c>
      <c r="K49" s="94" t="s">
        <v>379</v>
      </c>
      <c r="L49" s="111" t="s">
        <v>380</v>
      </c>
      <c r="M49" s="111" t="s">
        <v>381</v>
      </c>
      <c r="N49" s="112">
        <v>1</v>
      </c>
      <c r="O49" s="121" t="s">
        <v>67</v>
      </c>
      <c r="P49" s="168">
        <v>44712</v>
      </c>
      <c r="Q49" s="168">
        <v>44742</v>
      </c>
      <c r="R49" s="8" t="s">
        <v>38</v>
      </c>
      <c r="S49" s="142">
        <v>44760</v>
      </c>
      <c r="T49" s="143" t="s">
        <v>382</v>
      </c>
      <c r="U49" s="50" t="s">
        <v>213</v>
      </c>
      <c r="V49" s="29" t="s">
        <v>132</v>
      </c>
      <c r="W49" s="134">
        <v>100</v>
      </c>
      <c r="X49" s="164" t="s">
        <v>383</v>
      </c>
      <c r="Y49" s="50">
        <v>100</v>
      </c>
      <c r="Z49" s="147">
        <v>44926</v>
      </c>
      <c r="AA49" s="109" t="s">
        <v>44</v>
      </c>
    </row>
    <row r="50" spans="1:29" ht="120" hidden="1" customHeight="1" thickBot="1" x14ac:dyDescent="0.25">
      <c r="A50" s="18">
        <v>48</v>
      </c>
      <c r="B50" s="103">
        <v>2021</v>
      </c>
      <c r="C50" s="80">
        <v>190</v>
      </c>
      <c r="D50" s="85">
        <v>2022</v>
      </c>
      <c r="E50" s="392"/>
      <c r="F50" s="160">
        <v>2</v>
      </c>
      <c r="G50" s="361"/>
      <c r="H50" s="364"/>
      <c r="I50" s="375"/>
      <c r="J50" s="95" t="s">
        <v>378</v>
      </c>
      <c r="K50" s="94" t="s">
        <v>384</v>
      </c>
      <c r="L50" s="111" t="s">
        <v>385</v>
      </c>
      <c r="M50" s="111" t="s">
        <v>386</v>
      </c>
      <c r="N50" s="112">
        <v>1</v>
      </c>
      <c r="O50" s="121" t="s">
        <v>67</v>
      </c>
      <c r="P50" s="168">
        <v>44743</v>
      </c>
      <c r="Q50" s="168">
        <v>44804</v>
      </c>
      <c r="R50" s="8" t="s">
        <v>38</v>
      </c>
      <c r="S50" s="149">
        <v>44804</v>
      </c>
      <c r="T50" s="141" t="s">
        <v>387</v>
      </c>
      <c r="U50" s="50" t="s">
        <v>213</v>
      </c>
      <c r="V50" s="29" t="s">
        <v>132</v>
      </c>
      <c r="W50" s="134">
        <v>100</v>
      </c>
      <c r="X50" s="128" t="s">
        <v>388</v>
      </c>
      <c r="Y50" s="50">
        <v>100</v>
      </c>
      <c r="Z50" s="147">
        <v>44926</v>
      </c>
      <c r="AA50" s="109" t="s">
        <v>44</v>
      </c>
    </row>
    <row r="51" spans="1:29" ht="120" customHeight="1" thickBot="1" x14ac:dyDescent="0.25">
      <c r="A51" s="178">
        <v>49</v>
      </c>
      <c r="B51" s="103">
        <v>2021</v>
      </c>
      <c r="C51" s="187">
        <v>190</v>
      </c>
      <c r="D51" s="180">
        <v>2022</v>
      </c>
      <c r="E51" s="393"/>
      <c r="F51" s="208">
        <v>3</v>
      </c>
      <c r="G51" s="394"/>
      <c r="H51" s="395"/>
      <c r="I51" s="376"/>
      <c r="J51" s="209" t="s">
        <v>378</v>
      </c>
      <c r="K51" s="210" t="s">
        <v>389</v>
      </c>
      <c r="L51" s="211" t="s">
        <v>390</v>
      </c>
      <c r="M51" s="212" t="s">
        <v>391</v>
      </c>
      <c r="N51" s="213">
        <v>1</v>
      </c>
      <c r="O51" s="214" t="s">
        <v>67</v>
      </c>
      <c r="P51" s="182">
        <v>44789</v>
      </c>
      <c r="Q51" s="168">
        <v>45061</v>
      </c>
      <c r="R51" s="8" t="s">
        <v>38</v>
      </c>
      <c r="S51" s="215" t="s">
        <v>393</v>
      </c>
      <c r="T51" s="216" t="s">
        <v>394</v>
      </c>
      <c r="U51" s="331" t="s">
        <v>213</v>
      </c>
      <c r="V51" s="332" t="s">
        <v>132</v>
      </c>
      <c r="W51" s="332">
        <v>100</v>
      </c>
      <c r="X51" s="177" t="s">
        <v>395</v>
      </c>
      <c r="Y51" s="217">
        <v>100</v>
      </c>
      <c r="Z51" s="218">
        <v>45316</v>
      </c>
      <c r="AA51" s="222" t="s">
        <v>44</v>
      </c>
      <c r="AB51" s="352"/>
      <c r="AC51" t="s">
        <v>1233</v>
      </c>
    </row>
    <row r="52" spans="1:29" ht="120" hidden="1" customHeight="1" thickBot="1" x14ac:dyDescent="0.25">
      <c r="A52" s="18">
        <v>50</v>
      </c>
      <c r="B52" s="103">
        <v>2021</v>
      </c>
      <c r="C52" s="80">
        <v>190</v>
      </c>
      <c r="D52" s="85">
        <v>2022</v>
      </c>
      <c r="E52" s="357" t="s">
        <v>397</v>
      </c>
      <c r="F52" s="160">
        <v>1</v>
      </c>
      <c r="G52" s="360" t="s">
        <v>398</v>
      </c>
      <c r="H52" s="363" t="s">
        <v>376</v>
      </c>
      <c r="I52" s="370" t="s">
        <v>399</v>
      </c>
      <c r="J52" s="95" t="s">
        <v>400</v>
      </c>
      <c r="K52" s="94" t="s">
        <v>401</v>
      </c>
      <c r="L52" s="111" t="s">
        <v>402</v>
      </c>
      <c r="M52" s="113" t="s">
        <v>403</v>
      </c>
      <c r="N52" s="114">
        <v>1</v>
      </c>
      <c r="O52" s="121" t="s">
        <v>404</v>
      </c>
      <c r="P52" s="168">
        <v>44713</v>
      </c>
      <c r="Q52" s="168">
        <v>44804</v>
      </c>
      <c r="R52" s="8" t="s">
        <v>38</v>
      </c>
      <c r="S52" s="130">
        <v>44896</v>
      </c>
      <c r="T52" s="141" t="s">
        <v>405</v>
      </c>
      <c r="U52" s="50" t="s">
        <v>213</v>
      </c>
      <c r="V52" s="29" t="s">
        <v>132</v>
      </c>
      <c r="W52" s="134">
        <v>100</v>
      </c>
      <c r="X52" s="128" t="s">
        <v>406</v>
      </c>
      <c r="Y52" s="50">
        <v>100</v>
      </c>
      <c r="Z52" s="147">
        <v>44910</v>
      </c>
      <c r="AA52" s="109" t="s">
        <v>44</v>
      </c>
    </row>
    <row r="53" spans="1:29" ht="120" hidden="1" customHeight="1" thickBot="1" x14ac:dyDescent="0.25">
      <c r="A53" s="18">
        <v>51</v>
      </c>
      <c r="B53" s="103">
        <v>2021</v>
      </c>
      <c r="C53" s="80">
        <v>190</v>
      </c>
      <c r="D53" s="85">
        <v>2022</v>
      </c>
      <c r="E53" s="359"/>
      <c r="F53" s="160">
        <v>2</v>
      </c>
      <c r="G53" s="362"/>
      <c r="H53" s="364"/>
      <c r="I53" s="371"/>
      <c r="J53" s="95" t="s">
        <v>400</v>
      </c>
      <c r="K53" s="94" t="s">
        <v>407</v>
      </c>
      <c r="L53" s="111" t="s">
        <v>408</v>
      </c>
      <c r="M53" s="47" t="s">
        <v>409</v>
      </c>
      <c r="N53" s="114">
        <v>2</v>
      </c>
      <c r="O53" s="121" t="s">
        <v>404</v>
      </c>
      <c r="P53" s="168">
        <v>44713</v>
      </c>
      <c r="Q53" s="168">
        <v>44834</v>
      </c>
      <c r="R53" s="8" t="s">
        <v>38</v>
      </c>
      <c r="S53" s="130">
        <v>44896</v>
      </c>
      <c r="T53" s="141" t="s">
        <v>410</v>
      </c>
      <c r="U53" s="50" t="s">
        <v>213</v>
      </c>
      <c r="V53" s="29" t="s">
        <v>132</v>
      </c>
      <c r="W53" s="134">
        <v>100</v>
      </c>
      <c r="X53" s="128" t="s">
        <v>411</v>
      </c>
      <c r="Y53" s="50">
        <v>100</v>
      </c>
      <c r="Z53" s="147">
        <v>44910</v>
      </c>
      <c r="AA53" s="109" t="s">
        <v>44</v>
      </c>
    </row>
    <row r="54" spans="1:29" ht="120" hidden="1" customHeight="1" thickBot="1" x14ac:dyDescent="0.25">
      <c r="A54" s="18">
        <v>52</v>
      </c>
      <c r="B54" s="103">
        <v>2021</v>
      </c>
      <c r="C54" s="80">
        <v>190</v>
      </c>
      <c r="D54" s="85">
        <v>2022</v>
      </c>
      <c r="E54" s="391" t="s">
        <v>412</v>
      </c>
      <c r="F54" s="160">
        <v>1</v>
      </c>
      <c r="G54" s="360" t="s">
        <v>398</v>
      </c>
      <c r="H54" s="363" t="s">
        <v>376</v>
      </c>
      <c r="I54" s="377" t="s">
        <v>413</v>
      </c>
      <c r="J54" s="95" t="s">
        <v>414</v>
      </c>
      <c r="K54" s="92" t="s">
        <v>415</v>
      </c>
      <c r="L54" s="48" t="s">
        <v>416</v>
      </c>
      <c r="M54" s="48" t="s">
        <v>417</v>
      </c>
      <c r="N54" s="114">
        <v>1</v>
      </c>
      <c r="O54" s="177" t="s">
        <v>418</v>
      </c>
      <c r="P54" s="168">
        <v>44743</v>
      </c>
      <c r="Q54" s="168">
        <v>44804</v>
      </c>
      <c r="R54" s="8" t="s">
        <v>38</v>
      </c>
      <c r="S54" s="145" t="s">
        <v>419</v>
      </c>
      <c r="T54" s="146" t="s">
        <v>420</v>
      </c>
      <c r="U54" s="50" t="s">
        <v>213</v>
      </c>
      <c r="V54" s="127" t="s">
        <v>421</v>
      </c>
      <c r="W54" s="127">
        <v>100</v>
      </c>
      <c r="X54" s="128" t="s">
        <v>422</v>
      </c>
      <c r="Y54" s="50">
        <v>100</v>
      </c>
      <c r="Z54" s="147">
        <v>44926</v>
      </c>
      <c r="AA54" s="109" t="s">
        <v>44</v>
      </c>
    </row>
    <row r="55" spans="1:29" ht="120" hidden="1" customHeight="1" thickBot="1" x14ac:dyDescent="0.25">
      <c r="A55" s="18">
        <v>53</v>
      </c>
      <c r="B55" s="103">
        <v>2021</v>
      </c>
      <c r="C55" s="80">
        <v>190</v>
      </c>
      <c r="D55" s="85">
        <v>2022</v>
      </c>
      <c r="E55" s="392"/>
      <c r="F55" s="160">
        <v>2</v>
      </c>
      <c r="G55" s="361"/>
      <c r="H55" s="364"/>
      <c r="I55" s="375"/>
      <c r="J55" s="95" t="s">
        <v>414</v>
      </c>
      <c r="K55" s="153" t="s">
        <v>423</v>
      </c>
      <c r="L55" s="48" t="s">
        <v>424</v>
      </c>
      <c r="M55" s="48" t="s">
        <v>424</v>
      </c>
      <c r="N55" s="114">
        <v>1</v>
      </c>
      <c r="O55" s="177" t="s">
        <v>418</v>
      </c>
      <c r="P55" s="168">
        <v>44743</v>
      </c>
      <c r="Q55" s="168">
        <v>44926</v>
      </c>
      <c r="R55" s="8" t="s">
        <v>38</v>
      </c>
      <c r="S55" s="145" t="s">
        <v>425</v>
      </c>
      <c r="T55" s="170" t="s">
        <v>426</v>
      </c>
      <c r="U55" s="50" t="s">
        <v>213</v>
      </c>
      <c r="V55" s="127" t="s">
        <v>421</v>
      </c>
      <c r="W55" s="127">
        <v>0</v>
      </c>
      <c r="X55" s="128" t="s">
        <v>427</v>
      </c>
      <c r="Y55" s="50">
        <v>100</v>
      </c>
      <c r="Z55" s="147">
        <v>44926</v>
      </c>
      <c r="AA55" s="109" t="s">
        <v>44</v>
      </c>
    </row>
    <row r="56" spans="1:29" ht="120" hidden="1" customHeight="1" thickBot="1" x14ac:dyDescent="0.25">
      <c r="A56" s="18">
        <v>54</v>
      </c>
      <c r="B56" s="103">
        <v>2021</v>
      </c>
      <c r="C56" s="80">
        <v>190</v>
      </c>
      <c r="D56" s="85">
        <v>2022</v>
      </c>
      <c r="E56" s="392"/>
      <c r="F56" s="160">
        <v>3</v>
      </c>
      <c r="G56" s="361"/>
      <c r="H56" s="364"/>
      <c r="I56" s="375"/>
      <c r="J56" s="95" t="s">
        <v>414</v>
      </c>
      <c r="K56" s="155" t="s">
        <v>428</v>
      </c>
      <c r="L56" s="48" t="s">
        <v>429</v>
      </c>
      <c r="M56" s="48" t="s">
        <v>430</v>
      </c>
      <c r="N56" s="114">
        <v>1</v>
      </c>
      <c r="O56" s="258" t="s">
        <v>342</v>
      </c>
      <c r="P56" s="168">
        <v>44713</v>
      </c>
      <c r="Q56" s="168">
        <v>44926</v>
      </c>
      <c r="R56" s="8" t="s">
        <v>38</v>
      </c>
      <c r="S56" s="130">
        <v>44925</v>
      </c>
      <c r="T56" s="141" t="s">
        <v>431</v>
      </c>
      <c r="U56" s="50" t="s">
        <v>213</v>
      </c>
      <c r="V56" s="129"/>
      <c r="W56" s="129"/>
      <c r="X56" s="128" t="s">
        <v>432</v>
      </c>
      <c r="Y56" s="50">
        <v>100</v>
      </c>
      <c r="Z56" s="147">
        <v>44926</v>
      </c>
      <c r="AA56" s="109" t="s">
        <v>44</v>
      </c>
    </row>
    <row r="57" spans="1:29" ht="120" customHeight="1" thickBot="1" x14ac:dyDescent="0.25">
      <c r="A57" s="178">
        <v>55</v>
      </c>
      <c r="B57" s="103">
        <v>2021</v>
      </c>
      <c r="C57" s="187">
        <v>190</v>
      </c>
      <c r="D57" s="180">
        <v>2022</v>
      </c>
      <c r="E57" s="393"/>
      <c r="F57" s="208">
        <v>4</v>
      </c>
      <c r="G57" s="394"/>
      <c r="H57" s="395"/>
      <c r="I57" s="376"/>
      <c r="J57" s="209" t="s">
        <v>414</v>
      </c>
      <c r="K57" s="210" t="s">
        <v>433</v>
      </c>
      <c r="L57" s="212" t="s">
        <v>434</v>
      </c>
      <c r="M57" s="212" t="s">
        <v>435</v>
      </c>
      <c r="N57" s="219">
        <v>1</v>
      </c>
      <c r="O57" s="258" t="s">
        <v>342</v>
      </c>
      <c r="P57" s="182">
        <v>44713</v>
      </c>
      <c r="Q57" s="168">
        <v>45061</v>
      </c>
      <c r="R57" s="8" t="s">
        <v>38</v>
      </c>
      <c r="S57" s="220">
        <v>44925</v>
      </c>
      <c r="T57" s="216" t="s">
        <v>436</v>
      </c>
      <c r="U57" s="331" t="s">
        <v>213</v>
      </c>
      <c r="V57" s="332" t="s">
        <v>132</v>
      </c>
      <c r="W57" s="332">
        <v>100</v>
      </c>
      <c r="X57" s="221" t="s">
        <v>437</v>
      </c>
      <c r="Y57" s="217">
        <v>100</v>
      </c>
      <c r="Z57" s="218">
        <v>45316</v>
      </c>
      <c r="AA57" s="222" t="s">
        <v>44</v>
      </c>
      <c r="AB57" s="352"/>
    </row>
    <row r="58" spans="1:29" ht="120" hidden="1" customHeight="1" thickBot="1" x14ac:dyDescent="0.25">
      <c r="A58" s="18">
        <v>56</v>
      </c>
      <c r="B58" s="103">
        <v>2021</v>
      </c>
      <c r="C58" s="80">
        <v>190</v>
      </c>
      <c r="D58" s="85">
        <v>2022</v>
      </c>
      <c r="E58" s="391" t="s">
        <v>438</v>
      </c>
      <c r="F58" s="160">
        <v>1</v>
      </c>
      <c r="G58" s="360" t="s">
        <v>398</v>
      </c>
      <c r="H58" s="363" t="s">
        <v>376</v>
      </c>
      <c r="I58" s="377" t="s">
        <v>439</v>
      </c>
      <c r="J58" s="95" t="s">
        <v>440</v>
      </c>
      <c r="K58" s="150" t="s">
        <v>441</v>
      </c>
      <c r="L58" s="48" t="s">
        <v>442</v>
      </c>
      <c r="M58" s="111" t="s">
        <v>443</v>
      </c>
      <c r="N58" s="13">
        <v>1</v>
      </c>
      <c r="O58" s="177" t="s">
        <v>418</v>
      </c>
      <c r="P58" s="168">
        <v>44743</v>
      </c>
      <c r="Q58" s="168">
        <v>44926</v>
      </c>
      <c r="R58" s="8" t="s">
        <v>38</v>
      </c>
      <c r="S58" s="145" t="s">
        <v>425</v>
      </c>
      <c r="T58" s="146" t="s">
        <v>444</v>
      </c>
      <c r="U58" s="50" t="s">
        <v>213</v>
      </c>
      <c r="V58" s="127" t="s">
        <v>421</v>
      </c>
      <c r="W58" s="127">
        <v>100</v>
      </c>
      <c r="X58" s="128" t="s">
        <v>445</v>
      </c>
      <c r="Y58" s="50">
        <v>100</v>
      </c>
      <c r="Z58" s="147">
        <v>44926</v>
      </c>
      <c r="AA58" s="109" t="s">
        <v>44</v>
      </c>
    </row>
    <row r="59" spans="1:29" ht="120" hidden="1" customHeight="1" thickBot="1" x14ac:dyDescent="0.25">
      <c r="A59" s="18">
        <v>57</v>
      </c>
      <c r="B59" s="103">
        <v>2021</v>
      </c>
      <c r="C59" s="80">
        <v>190</v>
      </c>
      <c r="D59" s="85">
        <v>2022</v>
      </c>
      <c r="E59" s="396"/>
      <c r="F59" s="160">
        <v>2</v>
      </c>
      <c r="G59" s="362"/>
      <c r="H59" s="364"/>
      <c r="I59" s="371"/>
      <c r="J59" s="95" t="s">
        <v>440</v>
      </c>
      <c r="K59" s="82" t="s">
        <v>446</v>
      </c>
      <c r="L59" s="111" t="s">
        <v>447</v>
      </c>
      <c r="M59" s="48" t="s">
        <v>448</v>
      </c>
      <c r="N59" s="111">
        <v>1</v>
      </c>
      <c r="O59" s="177" t="s">
        <v>418</v>
      </c>
      <c r="P59" s="168">
        <v>44743</v>
      </c>
      <c r="Q59" s="168">
        <v>44926</v>
      </c>
      <c r="R59" s="8" t="s">
        <v>38</v>
      </c>
      <c r="S59" s="130">
        <v>44926</v>
      </c>
      <c r="T59" s="141" t="s">
        <v>449</v>
      </c>
      <c r="U59" s="50" t="s">
        <v>213</v>
      </c>
      <c r="V59" s="127" t="s">
        <v>421</v>
      </c>
      <c r="W59" s="129">
        <v>0</v>
      </c>
      <c r="X59" s="128" t="s">
        <v>450</v>
      </c>
      <c r="Y59" s="50">
        <v>100</v>
      </c>
      <c r="Z59" s="147">
        <v>44926</v>
      </c>
      <c r="AA59" s="109" t="s">
        <v>44</v>
      </c>
    </row>
    <row r="60" spans="1:29" ht="82.5" hidden="1" customHeight="1" thickBot="1" x14ac:dyDescent="0.25">
      <c r="A60" s="18">
        <v>58</v>
      </c>
      <c r="B60" s="103">
        <v>2021</v>
      </c>
      <c r="C60" s="80">
        <v>190</v>
      </c>
      <c r="D60" s="85">
        <v>2022</v>
      </c>
      <c r="E60" s="160" t="s">
        <v>451</v>
      </c>
      <c r="F60" s="160">
        <v>1</v>
      </c>
      <c r="G60" s="80" t="s">
        <v>398</v>
      </c>
      <c r="H60" s="10" t="s">
        <v>376</v>
      </c>
      <c r="I60" s="124" t="s">
        <v>452</v>
      </c>
      <c r="J60" s="118" t="s">
        <v>453</v>
      </c>
      <c r="K60" s="92" t="s">
        <v>454</v>
      </c>
      <c r="L60" s="50" t="s">
        <v>455</v>
      </c>
      <c r="M60" s="48" t="s">
        <v>456</v>
      </c>
      <c r="N60" s="46">
        <v>1</v>
      </c>
      <c r="O60" s="177" t="s">
        <v>418</v>
      </c>
      <c r="P60" s="168">
        <v>44706</v>
      </c>
      <c r="Q60" s="168">
        <v>44742</v>
      </c>
      <c r="R60" s="8" t="s">
        <v>38</v>
      </c>
      <c r="S60" s="145" t="s">
        <v>457</v>
      </c>
      <c r="T60" s="146" t="s">
        <v>458</v>
      </c>
      <c r="U60" s="50" t="s">
        <v>213</v>
      </c>
      <c r="V60" s="29" t="s">
        <v>132</v>
      </c>
      <c r="W60" s="134">
        <v>100</v>
      </c>
      <c r="X60" s="165" t="s">
        <v>459</v>
      </c>
      <c r="Y60" s="50">
        <v>100</v>
      </c>
      <c r="Z60" s="147">
        <v>44773</v>
      </c>
      <c r="AA60" s="109" t="s">
        <v>44</v>
      </c>
    </row>
    <row r="61" spans="1:29" ht="120" hidden="1" customHeight="1" thickBot="1" x14ac:dyDescent="0.25">
      <c r="A61" s="18">
        <v>59</v>
      </c>
      <c r="B61" s="103">
        <v>2021</v>
      </c>
      <c r="C61" s="80">
        <v>190</v>
      </c>
      <c r="D61" s="85">
        <v>2022</v>
      </c>
      <c r="E61" s="160" t="s">
        <v>460</v>
      </c>
      <c r="F61" s="160">
        <v>1</v>
      </c>
      <c r="G61" s="80" t="s">
        <v>398</v>
      </c>
      <c r="H61" s="117" t="s">
        <v>31</v>
      </c>
      <c r="I61" s="125" t="s">
        <v>461</v>
      </c>
      <c r="J61" s="91" t="s">
        <v>462</v>
      </c>
      <c r="K61" s="82" t="s">
        <v>463</v>
      </c>
      <c r="L61" s="47" t="s">
        <v>464</v>
      </c>
      <c r="M61" s="47" t="s">
        <v>465</v>
      </c>
      <c r="N61" s="47">
        <v>3</v>
      </c>
      <c r="O61" s="211" t="s">
        <v>466</v>
      </c>
      <c r="P61" s="169">
        <v>44713</v>
      </c>
      <c r="Q61" s="168">
        <v>44926</v>
      </c>
      <c r="R61" s="8" t="s">
        <v>38</v>
      </c>
      <c r="S61" s="130">
        <v>44781</v>
      </c>
      <c r="T61" s="128" t="s">
        <v>467</v>
      </c>
      <c r="U61" s="50" t="s">
        <v>213</v>
      </c>
      <c r="V61" s="129"/>
      <c r="W61" s="129"/>
      <c r="X61" s="128" t="s">
        <v>468</v>
      </c>
      <c r="Y61" s="50">
        <v>100</v>
      </c>
      <c r="Z61" s="147">
        <v>44926</v>
      </c>
      <c r="AA61" s="109" t="s">
        <v>44</v>
      </c>
    </row>
    <row r="62" spans="1:29" ht="83.25" hidden="1" customHeight="1" thickBot="1" x14ac:dyDescent="0.25">
      <c r="A62" s="18">
        <v>60</v>
      </c>
      <c r="B62" s="103">
        <v>2021</v>
      </c>
      <c r="C62" s="80">
        <v>190</v>
      </c>
      <c r="D62" s="85">
        <v>2022</v>
      </c>
      <c r="E62" s="391" t="s">
        <v>469</v>
      </c>
      <c r="F62" s="167">
        <v>1</v>
      </c>
      <c r="G62" s="360" t="s">
        <v>398</v>
      </c>
      <c r="H62" s="364" t="s">
        <v>31</v>
      </c>
      <c r="I62" s="370" t="s">
        <v>470</v>
      </c>
      <c r="J62" s="96" t="s">
        <v>471</v>
      </c>
      <c r="K62" s="92" t="s">
        <v>472</v>
      </c>
      <c r="L62" s="47" t="s">
        <v>473</v>
      </c>
      <c r="M62" s="47" t="s">
        <v>474</v>
      </c>
      <c r="N62" s="47">
        <v>1</v>
      </c>
      <c r="O62" s="262" t="s">
        <v>475</v>
      </c>
      <c r="P62" s="169">
        <v>44713</v>
      </c>
      <c r="Q62" s="168">
        <v>44742</v>
      </c>
      <c r="R62" s="8" t="s">
        <v>38</v>
      </c>
      <c r="S62" s="144"/>
      <c r="T62" s="128" t="s">
        <v>476</v>
      </c>
      <c r="U62" s="50" t="s">
        <v>213</v>
      </c>
      <c r="V62" s="129" t="s">
        <v>421</v>
      </c>
      <c r="W62" s="129">
        <v>100</v>
      </c>
      <c r="X62" s="128" t="s">
        <v>477</v>
      </c>
      <c r="Y62" s="50">
        <v>100</v>
      </c>
      <c r="Z62" s="147">
        <v>44910</v>
      </c>
      <c r="AA62" s="109" t="s">
        <v>44</v>
      </c>
    </row>
    <row r="63" spans="1:29" ht="120" hidden="1" customHeight="1" thickBot="1" x14ac:dyDescent="0.25">
      <c r="A63" s="18">
        <v>61</v>
      </c>
      <c r="B63" s="103">
        <v>2021</v>
      </c>
      <c r="C63" s="80">
        <v>190</v>
      </c>
      <c r="D63" s="85">
        <v>2022</v>
      </c>
      <c r="E63" s="396"/>
      <c r="F63" s="160">
        <v>2</v>
      </c>
      <c r="G63" s="362"/>
      <c r="H63" s="365"/>
      <c r="I63" s="371"/>
      <c r="J63" s="96" t="s">
        <v>471</v>
      </c>
      <c r="K63" s="93" t="s">
        <v>478</v>
      </c>
      <c r="L63" s="90" t="s">
        <v>479</v>
      </c>
      <c r="M63" s="90" t="s">
        <v>474</v>
      </c>
      <c r="N63" s="90">
        <v>1</v>
      </c>
      <c r="O63" s="211" t="s">
        <v>466</v>
      </c>
      <c r="P63" s="168">
        <v>44713</v>
      </c>
      <c r="Q63" s="168">
        <v>44926</v>
      </c>
      <c r="R63" s="8" t="s">
        <v>38</v>
      </c>
      <c r="S63" s="130">
        <v>44769</v>
      </c>
      <c r="T63" s="128" t="s">
        <v>480</v>
      </c>
      <c r="U63" s="50" t="s">
        <v>213</v>
      </c>
      <c r="V63" s="129" t="s">
        <v>421</v>
      </c>
      <c r="W63" s="129">
        <v>100</v>
      </c>
      <c r="X63" s="128" t="s">
        <v>481</v>
      </c>
      <c r="Y63" s="50">
        <v>100</v>
      </c>
      <c r="Z63" s="147">
        <v>44804</v>
      </c>
      <c r="AA63" s="109" t="s">
        <v>44</v>
      </c>
    </row>
    <row r="64" spans="1:29" ht="120" hidden="1" customHeight="1" thickBot="1" x14ac:dyDescent="0.25">
      <c r="A64" s="18">
        <v>62</v>
      </c>
      <c r="B64" s="103">
        <v>2021</v>
      </c>
      <c r="C64" s="80">
        <v>190</v>
      </c>
      <c r="D64" s="85">
        <v>2022</v>
      </c>
      <c r="E64" s="357" t="s">
        <v>482</v>
      </c>
      <c r="F64" s="160">
        <v>1</v>
      </c>
      <c r="G64" s="360" t="s">
        <v>398</v>
      </c>
      <c r="H64" s="363" t="s">
        <v>31</v>
      </c>
      <c r="I64" s="377" t="s">
        <v>483</v>
      </c>
      <c r="J64" s="96" t="s">
        <v>484</v>
      </c>
      <c r="K64" s="156" t="s">
        <v>485</v>
      </c>
      <c r="L64" s="90" t="s">
        <v>486</v>
      </c>
      <c r="M64" s="115" t="s">
        <v>487</v>
      </c>
      <c r="N64" s="47">
        <v>1</v>
      </c>
      <c r="O64" s="258" t="s">
        <v>342</v>
      </c>
      <c r="P64" s="168">
        <v>44713</v>
      </c>
      <c r="Q64" s="168">
        <v>44926</v>
      </c>
      <c r="R64" s="8" t="s">
        <v>38</v>
      </c>
      <c r="S64" s="130">
        <v>44904</v>
      </c>
      <c r="T64" s="141" t="s">
        <v>488</v>
      </c>
      <c r="U64" s="333" t="s">
        <v>213</v>
      </c>
      <c r="V64" s="332"/>
      <c r="W64" s="332"/>
      <c r="X64" s="128" t="s">
        <v>489</v>
      </c>
      <c r="Y64" s="50">
        <v>100</v>
      </c>
      <c r="Z64" s="147">
        <v>44926</v>
      </c>
      <c r="AA64" s="109" t="s">
        <v>490</v>
      </c>
    </row>
    <row r="65" spans="1:28" ht="120" hidden="1" customHeight="1" thickBot="1" x14ac:dyDescent="0.25">
      <c r="A65" s="18">
        <v>63</v>
      </c>
      <c r="B65" s="103">
        <v>2021</v>
      </c>
      <c r="C65" s="80">
        <v>190</v>
      </c>
      <c r="D65" s="85">
        <v>2022</v>
      </c>
      <c r="E65" s="358"/>
      <c r="F65" s="160">
        <v>2</v>
      </c>
      <c r="G65" s="361"/>
      <c r="H65" s="364"/>
      <c r="I65" s="375"/>
      <c r="J65" s="96" t="s">
        <v>484</v>
      </c>
      <c r="K65" s="156" t="s">
        <v>491</v>
      </c>
      <c r="L65" s="90" t="s">
        <v>492</v>
      </c>
      <c r="M65" s="90" t="s">
        <v>492</v>
      </c>
      <c r="N65" s="90">
        <v>1</v>
      </c>
      <c r="O65" s="121" t="s">
        <v>404</v>
      </c>
      <c r="P65" s="168">
        <v>44713</v>
      </c>
      <c r="Q65" s="12">
        <v>44804</v>
      </c>
      <c r="R65" s="8" t="s">
        <v>38</v>
      </c>
      <c r="S65" s="130">
        <v>44926</v>
      </c>
      <c r="T65" s="141" t="s">
        <v>493</v>
      </c>
      <c r="U65" s="333" t="s">
        <v>213</v>
      </c>
      <c r="V65" s="332"/>
      <c r="W65" s="332"/>
      <c r="X65" s="152" t="s">
        <v>494</v>
      </c>
      <c r="Y65" s="50">
        <v>100</v>
      </c>
      <c r="Z65" s="147">
        <v>44926</v>
      </c>
      <c r="AA65" s="109" t="s">
        <v>490</v>
      </c>
    </row>
    <row r="66" spans="1:28" ht="120" hidden="1" customHeight="1" x14ac:dyDescent="0.2">
      <c r="A66" s="18">
        <v>64</v>
      </c>
      <c r="B66" s="103">
        <v>2021</v>
      </c>
      <c r="C66" s="80">
        <v>190</v>
      </c>
      <c r="D66" s="85">
        <v>2022</v>
      </c>
      <c r="E66" s="358"/>
      <c r="F66" s="160">
        <v>3</v>
      </c>
      <c r="G66" s="361"/>
      <c r="H66" s="364"/>
      <c r="I66" s="375"/>
      <c r="J66" s="96" t="s">
        <v>484</v>
      </c>
      <c r="K66" s="110" t="s">
        <v>495</v>
      </c>
      <c r="L66" s="90" t="s">
        <v>496</v>
      </c>
      <c r="M66" s="90" t="s">
        <v>497</v>
      </c>
      <c r="N66" s="90">
        <v>3</v>
      </c>
      <c r="O66" s="256" t="s">
        <v>498</v>
      </c>
      <c r="P66" s="168">
        <v>44713</v>
      </c>
      <c r="Q66" s="12">
        <v>44804</v>
      </c>
      <c r="R66" s="8" t="s">
        <v>38</v>
      </c>
      <c r="S66" s="130">
        <v>44804</v>
      </c>
      <c r="T66" s="141" t="s">
        <v>499</v>
      </c>
      <c r="U66" s="333" t="s">
        <v>213</v>
      </c>
      <c r="V66" s="332" t="s">
        <v>500</v>
      </c>
      <c r="W66" s="332">
        <v>100</v>
      </c>
      <c r="X66" s="165" t="s">
        <v>501</v>
      </c>
      <c r="Y66" s="50">
        <v>100</v>
      </c>
      <c r="Z66" s="147">
        <v>44804</v>
      </c>
      <c r="AA66" s="109" t="s">
        <v>490</v>
      </c>
    </row>
    <row r="67" spans="1:28" ht="120" hidden="1" customHeight="1" x14ac:dyDescent="0.2">
      <c r="A67" s="18">
        <v>65</v>
      </c>
      <c r="B67" s="103">
        <v>2021</v>
      </c>
      <c r="C67" s="80">
        <v>190</v>
      </c>
      <c r="D67" s="85">
        <v>2022</v>
      </c>
      <c r="E67" s="359"/>
      <c r="F67" s="160">
        <v>4</v>
      </c>
      <c r="G67" s="362"/>
      <c r="H67" s="365"/>
      <c r="I67" s="404"/>
      <c r="J67" s="96" t="s">
        <v>484</v>
      </c>
      <c r="K67" s="110" t="s">
        <v>502</v>
      </c>
      <c r="L67" s="90" t="s">
        <v>503</v>
      </c>
      <c r="M67" s="90" t="s">
        <v>504</v>
      </c>
      <c r="N67" s="90">
        <v>2</v>
      </c>
      <c r="O67" s="256" t="s">
        <v>505</v>
      </c>
      <c r="P67" s="168">
        <v>44713</v>
      </c>
      <c r="Q67" s="168">
        <v>44926</v>
      </c>
      <c r="R67" s="8" t="s">
        <v>38</v>
      </c>
      <c r="S67" s="148">
        <v>44749</v>
      </c>
      <c r="T67" s="141" t="s">
        <v>506</v>
      </c>
      <c r="U67" s="50" t="s">
        <v>213</v>
      </c>
      <c r="V67" s="50" t="s">
        <v>245</v>
      </c>
      <c r="W67" s="50">
        <v>100</v>
      </c>
      <c r="X67" s="165" t="s">
        <v>507</v>
      </c>
      <c r="Y67" s="50">
        <v>100</v>
      </c>
      <c r="Z67" s="147">
        <v>44773</v>
      </c>
      <c r="AA67" s="109" t="s">
        <v>44</v>
      </c>
    </row>
    <row r="68" spans="1:28" ht="120" hidden="1" customHeight="1" x14ac:dyDescent="0.2">
      <c r="A68" s="18">
        <v>66</v>
      </c>
      <c r="B68" s="103">
        <v>2021</v>
      </c>
      <c r="C68" s="80">
        <v>190</v>
      </c>
      <c r="D68" s="85">
        <v>2022</v>
      </c>
      <c r="E68" s="357" t="s">
        <v>508</v>
      </c>
      <c r="F68" s="160">
        <v>1</v>
      </c>
      <c r="G68" s="80" t="s">
        <v>398</v>
      </c>
      <c r="H68" s="363" t="s">
        <v>31</v>
      </c>
      <c r="I68" s="370" t="s">
        <v>509</v>
      </c>
      <c r="J68" s="96" t="s">
        <v>510</v>
      </c>
      <c r="K68" s="157" t="s">
        <v>511</v>
      </c>
      <c r="L68" s="90" t="s">
        <v>512</v>
      </c>
      <c r="M68" s="90" t="s">
        <v>513</v>
      </c>
      <c r="N68" s="90">
        <v>1</v>
      </c>
      <c r="O68" s="256" t="s">
        <v>505</v>
      </c>
      <c r="P68" s="168">
        <v>44713</v>
      </c>
      <c r="Q68" s="168">
        <v>44926</v>
      </c>
      <c r="R68" s="8" t="s">
        <v>38</v>
      </c>
      <c r="S68" s="130">
        <v>44881</v>
      </c>
      <c r="T68" s="137" t="s">
        <v>514</v>
      </c>
      <c r="U68" s="50" t="s">
        <v>213</v>
      </c>
      <c r="V68" s="129"/>
      <c r="W68" s="129"/>
      <c r="X68" s="137" t="s">
        <v>515</v>
      </c>
      <c r="Y68" s="50">
        <v>100</v>
      </c>
      <c r="Z68" s="147">
        <v>44926</v>
      </c>
      <c r="AA68" s="109" t="s">
        <v>44</v>
      </c>
    </row>
    <row r="69" spans="1:28" ht="120" hidden="1" customHeight="1" x14ac:dyDescent="0.2">
      <c r="A69" s="18">
        <v>67</v>
      </c>
      <c r="B69" s="103">
        <v>2021</v>
      </c>
      <c r="C69" s="80">
        <v>190</v>
      </c>
      <c r="D69" s="85">
        <v>2022</v>
      </c>
      <c r="E69" s="358"/>
      <c r="F69" s="160">
        <v>2</v>
      </c>
      <c r="G69" s="80" t="s">
        <v>398</v>
      </c>
      <c r="H69" s="364"/>
      <c r="I69" s="375"/>
      <c r="J69" s="96" t="s">
        <v>510</v>
      </c>
      <c r="K69" s="157" t="s">
        <v>516</v>
      </c>
      <c r="L69" s="90" t="s">
        <v>517</v>
      </c>
      <c r="M69" s="90" t="s">
        <v>518</v>
      </c>
      <c r="N69" s="90">
        <v>1</v>
      </c>
      <c r="O69" s="256" t="s">
        <v>505</v>
      </c>
      <c r="P69" s="168">
        <v>44713</v>
      </c>
      <c r="Q69" s="168">
        <v>44926</v>
      </c>
      <c r="R69" s="8" t="s">
        <v>38</v>
      </c>
      <c r="S69" s="161" t="s">
        <v>519</v>
      </c>
      <c r="T69" s="137" t="s">
        <v>520</v>
      </c>
      <c r="U69" s="50" t="s">
        <v>213</v>
      </c>
      <c r="V69" s="129"/>
      <c r="W69" s="129"/>
      <c r="X69" s="137" t="s">
        <v>521</v>
      </c>
      <c r="Y69" s="50">
        <v>100</v>
      </c>
      <c r="Z69" s="147">
        <v>44926</v>
      </c>
      <c r="AA69" s="109" t="s">
        <v>44</v>
      </c>
    </row>
    <row r="70" spans="1:28" ht="120" hidden="1" customHeight="1" x14ac:dyDescent="0.2">
      <c r="A70" s="18">
        <v>68</v>
      </c>
      <c r="B70" s="103">
        <v>2021</v>
      </c>
      <c r="C70" s="80">
        <v>190</v>
      </c>
      <c r="D70" s="85">
        <v>2022</v>
      </c>
      <c r="E70" s="359"/>
      <c r="F70" s="160">
        <v>3</v>
      </c>
      <c r="G70" s="80" t="s">
        <v>398</v>
      </c>
      <c r="H70" s="364"/>
      <c r="I70" s="371"/>
      <c r="J70" s="96" t="s">
        <v>510</v>
      </c>
      <c r="K70" s="157" t="s">
        <v>522</v>
      </c>
      <c r="L70" s="90" t="s">
        <v>523</v>
      </c>
      <c r="M70" s="90" t="s">
        <v>524</v>
      </c>
      <c r="N70" s="90">
        <v>2</v>
      </c>
      <c r="O70" s="256" t="s">
        <v>505</v>
      </c>
      <c r="P70" s="168">
        <v>44713</v>
      </c>
      <c r="Q70" s="168">
        <v>44926</v>
      </c>
      <c r="R70" s="8" t="s">
        <v>38</v>
      </c>
      <c r="S70" s="161" t="s">
        <v>525</v>
      </c>
      <c r="T70" s="137" t="s">
        <v>526</v>
      </c>
      <c r="U70" s="50" t="s">
        <v>213</v>
      </c>
      <c r="V70" s="129"/>
      <c r="W70" s="129"/>
      <c r="X70" s="137" t="s">
        <v>527</v>
      </c>
      <c r="Y70" s="50">
        <v>100</v>
      </c>
      <c r="Z70" s="147">
        <v>44926</v>
      </c>
      <c r="AA70" s="109" t="s">
        <v>44</v>
      </c>
    </row>
    <row r="71" spans="1:28" ht="120" hidden="1" customHeight="1" thickBot="1" x14ac:dyDescent="0.25">
      <c r="A71" s="18">
        <v>69</v>
      </c>
      <c r="B71" s="103">
        <v>2021</v>
      </c>
      <c r="C71" s="80">
        <v>190</v>
      </c>
      <c r="D71" s="85">
        <v>2022</v>
      </c>
      <c r="E71" s="357" t="s">
        <v>528</v>
      </c>
      <c r="F71" s="160">
        <v>1</v>
      </c>
      <c r="G71" s="360" t="s">
        <v>398</v>
      </c>
      <c r="H71" s="363" t="s">
        <v>31</v>
      </c>
      <c r="I71" s="370" t="s">
        <v>529</v>
      </c>
      <c r="J71" s="97" t="s">
        <v>530</v>
      </c>
      <c r="K71" s="157" t="s">
        <v>531</v>
      </c>
      <c r="L71" s="90" t="s">
        <v>532</v>
      </c>
      <c r="M71" s="90" t="s">
        <v>533</v>
      </c>
      <c r="N71" s="90">
        <v>1</v>
      </c>
      <c r="O71" s="122" t="s">
        <v>534</v>
      </c>
      <c r="P71" s="168">
        <v>44713</v>
      </c>
      <c r="Q71" s="168">
        <v>44926</v>
      </c>
      <c r="R71" s="8" t="s">
        <v>38</v>
      </c>
      <c r="S71" s="131" t="s">
        <v>535</v>
      </c>
      <c r="T71" s="141" t="s">
        <v>536</v>
      </c>
      <c r="U71" s="50" t="s">
        <v>213</v>
      </c>
      <c r="V71" s="129"/>
      <c r="W71" s="129"/>
      <c r="X71" s="128" t="s">
        <v>537</v>
      </c>
      <c r="Y71" s="50">
        <v>100</v>
      </c>
      <c r="Z71" s="147">
        <v>44926</v>
      </c>
      <c r="AA71" s="109" t="s">
        <v>44</v>
      </c>
    </row>
    <row r="72" spans="1:28" ht="120" hidden="1" customHeight="1" x14ac:dyDescent="0.2">
      <c r="A72" s="18">
        <v>70</v>
      </c>
      <c r="B72" s="103">
        <v>2021</v>
      </c>
      <c r="C72" s="80">
        <v>190</v>
      </c>
      <c r="D72" s="85">
        <v>2022</v>
      </c>
      <c r="E72" s="358"/>
      <c r="F72" s="160">
        <v>2</v>
      </c>
      <c r="G72" s="361"/>
      <c r="H72" s="364"/>
      <c r="I72" s="375"/>
      <c r="J72" s="97" t="s">
        <v>530</v>
      </c>
      <c r="K72" s="156" t="s">
        <v>538</v>
      </c>
      <c r="L72" s="90" t="s">
        <v>539</v>
      </c>
      <c r="M72" s="90" t="s">
        <v>540</v>
      </c>
      <c r="N72" s="90">
        <v>1</v>
      </c>
      <c r="O72" s="256" t="s">
        <v>498</v>
      </c>
      <c r="P72" s="168">
        <v>44713</v>
      </c>
      <c r="Q72" s="168">
        <v>44926</v>
      </c>
      <c r="R72" s="8" t="s">
        <v>38</v>
      </c>
      <c r="S72" s="130">
        <v>44926</v>
      </c>
      <c r="T72" s="141" t="s">
        <v>541</v>
      </c>
      <c r="U72" s="50" t="s">
        <v>213</v>
      </c>
      <c r="V72" s="129"/>
      <c r="W72" s="129"/>
      <c r="X72" s="128" t="s">
        <v>542</v>
      </c>
      <c r="Y72" s="50">
        <v>100</v>
      </c>
      <c r="Z72" s="147">
        <v>44926</v>
      </c>
      <c r="AA72" s="109" t="s">
        <v>44</v>
      </c>
    </row>
    <row r="73" spans="1:28" ht="120" hidden="1" customHeight="1" thickBot="1" x14ac:dyDescent="0.25">
      <c r="A73" s="18">
        <v>71</v>
      </c>
      <c r="B73" s="103">
        <v>2021</v>
      </c>
      <c r="C73" s="80">
        <v>190</v>
      </c>
      <c r="D73" s="85">
        <v>2022</v>
      </c>
      <c r="E73" s="359"/>
      <c r="F73" s="160">
        <v>3</v>
      </c>
      <c r="G73" s="362"/>
      <c r="H73" s="364"/>
      <c r="I73" s="371"/>
      <c r="J73" s="97" t="s">
        <v>530</v>
      </c>
      <c r="K73" s="156" t="s">
        <v>543</v>
      </c>
      <c r="L73" s="90" t="s">
        <v>539</v>
      </c>
      <c r="M73" s="90" t="s">
        <v>540</v>
      </c>
      <c r="N73" s="90">
        <v>1</v>
      </c>
      <c r="O73" s="177" t="s">
        <v>544</v>
      </c>
      <c r="P73" s="168">
        <v>44713</v>
      </c>
      <c r="Q73" s="168">
        <v>44926</v>
      </c>
      <c r="R73" s="8" t="s">
        <v>38</v>
      </c>
      <c r="S73" s="130">
        <v>44929</v>
      </c>
      <c r="T73" s="141" t="s">
        <v>545</v>
      </c>
      <c r="U73" s="50" t="s">
        <v>213</v>
      </c>
      <c r="V73" s="129"/>
      <c r="W73" s="129"/>
      <c r="X73" s="128" t="s">
        <v>546</v>
      </c>
      <c r="Y73" s="50">
        <v>100</v>
      </c>
      <c r="Z73" s="147">
        <v>44929</v>
      </c>
      <c r="AA73" s="109" t="s">
        <v>44</v>
      </c>
    </row>
    <row r="74" spans="1:28" ht="120" hidden="1" customHeight="1" thickBot="1" x14ac:dyDescent="0.25">
      <c r="A74" s="18">
        <v>72</v>
      </c>
      <c r="B74" s="103">
        <v>2021</v>
      </c>
      <c r="C74" s="80">
        <v>190</v>
      </c>
      <c r="D74" s="85">
        <v>2022</v>
      </c>
      <c r="E74" s="123" t="s">
        <v>547</v>
      </c>
      <c r="F74" s="160">
        <v>1</v>
      </c>
      <c r="G74" s="80" t="s">
        <v>398</v>
      </c>
      <c r="H74" s="10" t="s">
        <v>31</v>
      </c>
      <c r="I74" s="125" t="s">
        <v>548</v>
      </c>
      <c r="J74" s="97" t="s">
        <v>549</v>
      </c>
      <c r="K74" s="158" t="s">
        <v>550</v>
      </c>
      <c r="L74" s="47" t="s">
        <v>551</v>
      </c>
      <c r="M74" s="47" t="s">
        <v>552</v>
      </c>
      <c r="N74" s="47">
        <v>2</v>
      </c>
      <c r="O74" s="211" t="s">
        <v>466</v>
      </c>
      <c r="P74" s="168">
        <v>44713</v>
      </c>
      <c r="Q74" s="168">
        <v>44926</v>
      </c>
      <c r="R74" s="8" t="s">
        <v>38</v>
      </c>
      <c r="S74" s="130">
        <v>44776</v>
      </c>
      <c r="T74" s="128" t="s">
        <v>553</v>
      </c>
      <c r="U74" s="50" t="s">
        <v>213</v>
      </c>
      <c r="V74" s="129"/>
      <c r="W74" s="129"/>
      <c r="X74" s="128" t="s">
        <v>554</v>
      </c>
      <c r="Y74" s="50">
        <v>100</v>
      </c>
      <c r="Z74" s="147">
        <v>44926</v>
      </c>
      <c r="AA74" s="109" t="s">
        <v>44</v>
      </c>
    </row>
    <row r="75" spans="1:28" ht="120" hidden="1" customHeight="1" x14ac:dyDescent="0.2">
      <c r="A75" s="18">
        <v>73</v>
      </c>
      <c r="B75" s="103">
        <v>2021</v>
      </c>
      <c r="C75" s="80">
        <v>190</v>
      </c>
      <c r="D75" s="85">
        <v>2022</v>
      </c>
      <c r="E75" s="357" t="s">
        <v>555</v>
      </c>
      <c r="F75" s="160">
        <v>1</v>
      </c>
      <c r="G75" s="360" t="s">
        <v>398</v>
      </c>
      <c r="H75" s="363" t="s">
        <v>556</v>
      </c>
      <c r="I75" s="370" t="s">
        <v>557</v>
      </c>
      <c r="J75" s="97" t="s">
        <v>558</v>
      </c>
      <c r="K75" s="158" t="s">
        <v>559</v>
      </c>
      <c r="L75" s="48" t="s">
        <v>560</v>
      </c>
      <c r="M75" s="48" t="s">
        <v>561</v>
      </c>
      <c r="N75" s="46">
        <v>1</v>
      </c>
      <c r="O75" s="272" t="s">
        <v>313</v>
      </c>
      <c r="P75" s="168">
        <v>44713</v>
      </c>
      <c r="Q75" s="168">
        <v>44926</v>
      </c>
      <c r="R75" s="8" t="s">
        <v>38</v>
      </c>
      <c r="S75" s="130">
        <v>44926</v>
      </c>
      <c r="T75" s="141" t="s">
        <v>562</v>
      </c>
      <c r="U75" s="50" t="s">
        <v>213</v>
      </c>
      <c r="V75" s="129" t="s">
        <v>421</v>
      </c>
      <c r="W75" s="129">
        <v>100</v>
      </c>
      <c r="X75" s="128" t="s">
        <v>563</v>
      </c>
      <c r="Y75" s="50">
        <v>100</v>
      </c>
      <c r="Z75" s="147">
        <v>44926</v>
      </c>
      <c r="AA75" s="109" t="s">
        <v>44</v>
      </c>
    </row>
    <row r="76" spans="1:28" ht="93.75" customHeight="1" x14ac:dyDescent="0.2">
      <c r="A76" s="178">
        <v>74</v>
      </c>
      <c r="B76" s="103">
        <v>2021</v>
      </c>
      <c r="C76" s="187">
        <v>190</v>
      </c>
      <c r="D76" s="180">
        <v>2022</v>
      </c>
      <c r="E76" s="409"/>
      <c r="F76" s="208">
        <v>2</v>
      </c>
      <c r="G76" s="367"/>
      <c r="H76" s="410"/>
      <c r="I76" s="390"/>
      <c r="J76" s="223" t="s">
        <v>558</v>
      </c>
      <c r="K76" s="224" t="s">
        <v>564</v>
      </c>
      <c r="L76" s="212" t="s">
        <v>565</v>
      </c>
      <c r="M76" s="212" t="s">
        <v>566</v>
      </c>
      <c r="N76" s="217">
        <v>1</v>
      </c>
      <c r="O76" s="177" t="s">
        <v>544</v>
      </c>
      <c r="P76" s="182">
        <v>44713</v>
      </c>
      <c r="Q76" s="168">
        <v>45061</v>
      </c>
      <c r="R76" s="8" t="s">
        <v>38</v>
      </c>
      <c r="S76" s="220">
        <v>44895</v>
      </c>
      <c r="T76" s="221" t="s">
        <v>567</v>
      </c>
      <c r="U76" s="331" t="s">
        <v>213</v>
      </c>
      <c r="V76" s="332" t="s">
        <v>421</v>
      </c>
      <c r="W76" s="332">
        <v>100</v>
      </c>
      <c r="X76" s="221" t="s">
        <v>568</v>
      </c>
      <c r="Y76" s="217">
        <v>100</v>
      </c>
      <c r="Z76" s="218">
        <v>45316</v>
      </c>
      <c r="AA76" s="222" t="s">
        <v>44</v>
      </c>
      <c r="AB76" s="352"/>
    </row>
    <row r="77" spans="1:28" ht="101.25" hidden="1" customHeight="1" x14ac:dyDescent="0.2">
      <c r="A77" s="18">
        <v>75</v>
      </c>
      <c r="B77" s="103">
        <v>2021</v>
      </c>
      <c r="C77" s="80">
        <v>190</v>
      </c>
      <c r="D77" s="85">
        <v>2022</v>
      </c>
      <c r="E77" s="359"/>
      <c r="F77" s="160">
        <v>3</v>
      </c>
      <c r="G77" s="362"/>
      <c r="H77" s="365"/>
      <c r="I77" s="405"/>
      <c r="J77" s="97" t="s">
        <v>558</v>
      </c>
      <c r="K77" s="93" t="s">
        <v>569</v>
      </c>
      <c r="L77" s="48" t="s">
        <v>570</v>
      </c>
      <c r="M77" s="48" t="s">
        <v>571</v>
      </c>
      <c r="N77" s="46">
        <v>1</v>
      </c>
      <c r="O77" s="256" t="s">
        <v>505</v>
      </c>
      <c r="P77" s="168">
        <v>44713</v>
      </c>
      <c r="Q77" s="168">
        <v>44926</v>
      </c>
      <c r="R77" s="8" t="s">
        <v>38</v>
      </c>
      <c r="S77" s="148">
        <v>44749</v>
      </c>
      <c r="T77" s="137" t="s">
        <v>572</v>
      </c>
      <c r="U77" s="50" t="s">
        <v>213</v>
      </c>
      <c r="V77" s="29" t="s">
        <v>132</v>
      </c>
      <c r="W77" s="50">
        <v>100</v>
      </c>
      <c r="X77" s="128" t="s">
        <v>573</v>
      </c>
      <c r="Y77" s="50">
        <v>100</v>
      </c>
      <c r="Z77" s="147">
        <v>44773</v>
      </c>
      <c r="AA77" s="109" t="s">
        <v>44</v>
      </c>
    </row>
    <row r="78" spans="1:28" ht="147" customHeight="1" x14ac:dyDescent="0.2">
      <c r="A78" s="178">
        <v>76</v>
      </c>
      <c r="B78" s="103">
        <v>2021</v>
      </c>
      <c r="C78" s="187">
        <v>190</v>
      </c>
      <c r="D78" s="180">
        <v>2022</v>
      </c>
      <c r="E78" s="368" t="s">
        <v>574</v>
      </c>
      <c r="F78" s="208">
        <v>1</v>
      </c>
      <c r="G78" s="356" t="s">
        <v>398</v>
      </c>
      <c r="H78" s="369" t="s">
        <v>575</v>
      </c>
      <c r="I78" s="354" t="s">
        <v>576</v>
      </c>
      <c r="J78" s="223" t="s">
        <v>577</v>
      </c>
      <c r="K78" s="199" t="s">
        <v>578</v>
      </c>
      <c r="L78" s="225" t="s">
        <v>579</v>
      </c>
      <c r="M78" s="226" t="s">
        <v>580</v>
      </c>
      <c r="N78" s="212">
        <v>1</v>
      </c>
      <c r="O78" s="258" t="s">
        <v>342</v>
      </c>
      <c r="P78" s="283">
        <v>44713</v>
      </c>
      <c r="Q78" s="168">
        <v>44926</v>
      </c>
      <c r="R78" s="8" t="s">
        <v>392</v>
      </c>
      <c r="S78" s="220">
        <v>45291</v>
      </c>
      <c r="T78" s="216" t="s">
        <v>581</v>
      </c>
      <c r="U78" s="331" t="s">
        <v>213</v>
      </c>
      <c r="V78" s="332" t="s">
        <v>421</v>
      </c>
      <c r="W78" s="332">
        <v>0</v>
      </c>
      <c r="X78" s="319" t="s">
        <v>1232</v>
      </c>
      <c r="Y78" s="217">
        <v>0</v>
      </c>
      <c r="Z78" s="218">
        <v>45316</v>
      </c>
      <c r="AA78" s="222" t="s">
        <v>44</v>
      </c>
      <c r="AB78" s="352"/>
    </row>
    <row r="79" spans="1:28" ht="120" hidden="1" customHeight="1" x14ac:dyDescent="0.2">
      <c r="A79" s="174">
        <v>77</v>
      </c>
      <c r="B79" s="175">
        <v>2021</v>
      </c>
      <c r="C79" s="173">
        <v>190</v>
      </c>
      <c r="D79" s="176">
        <v>2022</v>
      </c>
      <c r="E79" s="359"/>
      <c r="F79" s="172">
        <v>2</v>
      </c>
      <c r="G79" s="362"/>
      <c r="H79" s="364"/>
      <c r="I79" s="371"/>
      <c r="J79" s="97" t="s">
        <v>582</v>
      </c>
      <c r="K79" s="82" t="s">
        <v>583</v>
      </c>
      <c r="L79" s="48" t="s">
        <v>584</v>
      </c>
      <c r="M79" s="115" t="s">
        <v>585</v>
      </c>
      <c r="N79" s="47">
        <v>1</v>
      </c>
      <c r="O79" s="258" t="s">
        <v>342</v>
      </c>
      <c r="P79" s="168">
        <v>44713</v>
      </c>
      <c r="Q79" s="12">
        <v>44926</v>
      </c>
      <c r="R79" s="8" t="s">
        <v>38</v>
      </c>
      <c r="S79" s="130">
        <v>44925</v>
      </c>
      <c r="T79" s="141" t="s">
        <v>586</v>
      </c>
      <c r="U79" s="333" t="s">
        <v>213</v>
      </c>
      <c r="V79" s="332"/>
      <c r="W79" s="332"/>
      <c r="X79" s="128" t="s">
        <v>587</v>
      </c>
      <c r="Y79" s="50">
        <v>100</v>
      </c>
      <c r="Z79" s="147">
        <v>44926</v>
      </c>
      <c r="AA79" s="109" t="s">
        <v>490</v>
      </c>
    </row>
    <row r="80" spans="1:28" ht="120" hidden="1" customHeight="1" x14ac:dyDescent="0.2">
      <c r="A80" s="18">
        <v>78</v>
      </c>
      <c r="B80" s="103">
        <v>2021</v>
      </c>
      <c r="C80" s="80">
        <v>190</v>
      </c>
      <c r="D80" s="85">
        <v>2022</v>
      </c>
      <c r="E80" s="123" t="s">
        <v>588</v>
      </c>
      <c r="F80" s="160">
        <v>1</v>
      </c>
      <c r="G80" s="80" t="s">
        <v>398</v>
      </c>
      <c r="H80" s="10" t="s">
        <v>589</v>
      </c>
      <c r="I80" s="126" t="s">
        <v>590</v>
      </c>
      <c r="J80" s="97" t="s">
        <v>591</v>
      </c>
      <c r="K80" s="82" t="s">
        <v>592</v>
      </c>
      <c r="L80" s="48" t="s">
        <v>593</v>
      </c>
      <c r="M80" s="115" t="s">
        <v>594</v>
      </c>
      <c r="N80" s="47">
        <v>1</v>
      </c>
      <c r="O80" s="272" t="s">
        <v>313</v>
      </c>
      <c r="P80" s="168">
        <v>44713</v>
      </c>
      <c r="Q80" s="168">
        <v>44895</v>
      </c>
      <c r="R80" s="8" t="s">
        <v>38</v>
      </c>
      <c r="S80" s="159">
        <v>44742</v>
      </c>
      <c r="T80" s="75" t="s">
        <v>595</v>
      </c>
      <c r="U80" s="50" t="s">
        <v>213</v>
      </c>
      <c r="V80" s="29" t="s">
        <v>132</v>
      </c>
      <c r="W80" s="50">
        <v>100</v>
      </c>
      <c r="X80" s="128" t="s">
        <v>596</v>
      </c>
      <c r="Y80" s="50">
        <v>100</v>
      </c>
      <c r="Z80" s="147">
        <v>44926</v>
      </c>
      <c r="AA80" s="109" t="s">
        <v>44</v>
      </c>
    </row>
    <row r="81" spans="1:28" ht="120" hidden="1" customHeight="1" x14ac:dyDescent="0.2">
      <c r="A81" s="18">
        <v>79</v>
      </c>
      <c r="B81" s="103">
        <v>2021</v>
      </c>
      <c r="C81" s="80">
        <v>190</v>
      </c>
      <c r="D81" s="85">
        <v>2022</v>
      </c>
      <c r="E81" s="123" t="s">
        <v>597</v>
      </c>
      <c r="F81" s="160">
        <v>1</v>
      </c>
      <c r="G81" s="80" t="s">
        <v>398</v>
      </c>
      <c r="H81" s="10" t="s">
        <v>589</v>
      </c>
      <c r="I81" s="125" t="s">
        <v>598</v>
      </c>
      <c r="J81" s="97" t="s">
        <v>599</v>
      </c>
      <c r="K81" s="92" t="s">
        <v>600</v>
      </c>
      <c r="L81" s="48" t="s">
        <v>601</v>
      </c>
      <c r="M81" s="90" t="s">
        <v>513</v>
      </c>
      <c r="N81" s="47">
        <v>1</v>
      </c>
      <c r="O81" s="256" t="s">
        <v>602</v>
      </c>
      <c r="P81" s="168">
        <v>44713</v>
      </c>
      <c r="Q81" s="168">
        <v>44742</v>
      </c>
      <c r="R81" s="8" t="s">
        <v>38</v>
      </c>
      <c r="S81" s="130">
        <v>44864</v>
      </c>
      <c r="T81" s="141" t="s">
        <v>603</v>
      </c>
      <c r="U81" s="50" t="s">
        <v>213</v>
      </c>
      <c r="V81" s="129" t="s">
        <v>421</v>
      </c>
      <c r="W81" s="129">
        <v>100</v>
      </c>
      <c r="X81" s="128" t="s">
        <v>604</v>
      </c>
      <c r="Y81" s="50">
        <v>100</v>
      </c>
      <c r="Z81" s="147">
        <v>44865</v>
      </c>
      <c r="AA81" s="109" t="s">
        <v>44</v>
      </c>
    </row>
    <row r="82" spans="1:28" ht="120" hidden="1" customHeight="1" x14ac:dyDescent="0.2">
      <c r="A82" s="18">
        <v>80</v>
      </c>
      <c r="B82" s="103">
        <v>2021</v>
      </c>
      <c r="C82" s="80">
        <v>190</v>
      </c>
      <c r="D82" s="85">
        <v>2022</v>
      </c>
      <c r="E82" s="123" t="s">
        <v>605</v>
      </c>
      <c r="F82" s="160">
        <v>1</v>
      </c>
      <c r="G82" s="80" t="s">
        <v>398</v>
      </c>
      <c r="H82" s="10" t="s">
        <v>589</v>
      </c>
      <c r="I82" s="126" t="s">
        <v>606</v>
      </c>
      <c r="J82" s="97" t="s">
        <v>607</v>
      </c>
      <c r="K82" s="82" t="s">
        <v>608</v>
      </c>
      <c r="L82" s="48" t="s">
        <v>248</v>
      </c>
      <c r="M82" s="115" t="s">
        <v>609</v>
      </c>
      <c r="N82" s="116">
        <v>1</v>
      </c>
      <c r="O82" s="256" t="s">
        <v>602</v>
      </c>
      <c r="P82" s="168">
        <v>44742</v>
      </c>
      <c r="Q82" s="168">
        <v>44895</v>
      </c>
      <c r="R82" s="8" t="s">
        <v>38</v>
      </c>
      <c r="S82" s="130">
        <v>44943</v>
      </c>
      <c r="T82" s="92" t="s">
        <v>610</v>
      </c>
      <c r="U82" s="50" t="s">
        <v>213</v>
      </c>
      <c r="V82" s="129" t="s">
        <v>421</v>
      </c>
      <c r="W82" s="129">
        <v>100</v>
      </c>
      <c r="X82" s="128" t="s">
        <v>611</v>
      </c>
      <c r="Y82" s="50">
        <v>100</v>
      </c>
      <c r="Z82" s="147">
        <v>44926</v>
      </c>
      <c r="AA82" s="109" t="s">
        <v>44</v>
      </c>
    </row>
    <row r="83" spans="1:28" ht="120" hidden="1" customHeight="1" x14ac:dyDescent="0.2">
      <c r="A83" s="18">
        <v>81</v>
      </c>
      <c r="B83" s="103">
        <v>2021</v>
      </c>
      <c r="C83" s="80">
        <v>190</v>
      </c>
      <c r="D83" s="85">
        <v>2022</v>
      </c>
      <c r="E83" s="123" t="s">
        <v>612</v>
      </c>
      <c r="F83" s="160">
        <v>1</v>
      </c>
      <c r="G83" s="80" t="s">
        <v>398</v>
      </c>
      <c r="H83" s="10" t="s">
        <v>589</v>
      </c>
      <c r="I83" s="126" t="s">
        <v>613</v>
      </c>
      <c r="J83" s="98" t="s">
        <v>614</v>
      </c>
      <c r="K83" s="82" t="s">
        <v>615</v>
      </c>
      <c r="L83" s="48" t="s">
        <v>616</v>
      </c>
      <c r="M83" s="115" t="s">
        <v>617</v>
      </c>
      <c r="N83" s="47">
        <v>2</v>
      </c>
      <c r="O83" s="256" t="s">
        <v>602</v>
      </c>
      <c r="P83" s="168">
        <v>44742</v>
      </c>
      <c r="Q83" s="168">
        <v>44895</v>
      </c>
      <c r="R83" s="8" t="s">
        <v>38</v>
      </c>
      <c r="S83" s="130">
        <v>44926</v>
      </c>
      <c r="T83" s="141" t="s">
        <v>618</v>
      </c>
      <c r="U83" s="50" t="s">
        <v>213</v>
      </c>
      <c r="V83" s="129" t="s">
        <v>421</v>
      </c>
      <c r="W83" s="129">
        <v>100</v>
      </c>
      <c r="X83" s="128" t="s">
        <v>619</v>
      </c>
      <c r="Y83" s="50">
        <v>100</v>
      </c>
      <c r="Z83" s="147">
        <v>44926</v>
      </c>
      <c r="AA83" s="109" t="s">
        <v>44</v>
      </c>
    </row>
    <row r="84" spans="1:28" ht="120" hidden="1" customHeight="1" x14ac:dyDescent="0.2">
      <c r="A84" s="18">
        <v>82</v>
      </c>
      <c r="B84" s="103">
        <v>2021</v>
      </c>
      <c r="C84" s="80">
        <v>190</v>
      </c>
      <c r="D84" s="85">
        <v>2022</v>
      </c>
      <c r="E84" s="357" t="s">
        <v>620</v>
      </c>
      <c r="F84" s="160">
        <v>1</v>
      </c>
      <c r="G84" s="360" t="s">
        <v>398</v>
      </c>
      <c r="H84" s="363" t="s">
        <v>621</v>
      </c>
      <c r="I84" s="370" t="s">
        <v>622</v>
      </c>
      <c r="J84" s="98" t="s">
        <v>623</v>
      </c>
      <c r="K84" s="82" t="s">
        <v>624</v>
      </c>
      <c r="L84" s="48" t="s">
        <v>625</v>
      </c>
      <c r="M84" s="115" t="s">
        <v>626</v>
      </c>
      <c r="N84" s="47">
        <v>11</v>
      </c>
      <c r="O84" s="256" t="s">
        <v>602</v>
      </c>
      <c r="P84" s="168">
        <v>44713</v>
      </c>
      <c r="Q84" s="168">
        <v>44865</v>
      </c>
      <c r="R84" s="8" t="s">
        <v>38</v>
      </c>
      <c r="S84" s="130">
        <v>44926</v>
      </c>
      <c r="T84" s="141" t="s">
        <v>627</v>
      </c>
      <c r="U84" s="50" t="s">
        <v>213</v>
      </c>
      <c r="V84" s="129"/>
      <c r="W84" s="129"/>
      <c r="X84" s="128" t="s">
        <v>628</v>
      </c>
      <c r="Y84" s="50">
        <v>100</v>
      </c>
      <c r="Z84" s="147">
        <v>44926</v>
      </c>
      <c r="AA84" s="109" t="s">
        <v>44</v>
      </c>
    </row>
    <row r="85" spans="1:28" ht="120" hidden="1" customHeight="1" x14ac:dyDescent="0.2">
      <c r="A85" s="18">
        <v>83</v>
      </c>
      <c r="B85" s="103">
        <v>2021</v>
      </c>
      <c r="C85" s="80">
        <v>190</v>
      </c>
      <c r="D85" s="85">
        <v>2022</v>
      </c>
      <c r="E85" s="359"/>
      <c r="F85" s="160">
        <v>2</v>
      </c>
      <c r="G85" s="362"/>
      <c r="H85" s="365"/>
      <c r="I85" s="371"/>
      <c r="J85" s="98" t="s">
        <v>623</v>
      </c>
      <c r="K85" s="82" t="s">
        <v>629</v>
      </c>
      <c r="L85" s="48" t="s">
        <v>630</v>
      </c>
      <c r="M85" s="115" t="s">
        <v>631</v>
      </c>
      <c r="N85" s="116">
        <v>1</v>
      </c>
      <c r="O85" s="256" t="s">
        <v>602</v>
      </c>
      <c r="P85" s="168">
        <v>44713</v>
      </c>
      <c r="Q85" s="168">
        <v>44865</v>
      </c>
      <c r="R85" s="8" t="s">
        <v>38</v>
      </c>
      <c r="S85" s="130">
        <v>44926</v>
      </c>
      <c r="T85" s="141" t="s">
        <v>632</v>
      </c>
      <c r="U85" s="50" t="s">
        <v>213</v>
      </c>
      <c r="V85" s="129"/>
      <c r="W85" s="129"/>
      <c r="X85" s="128" t="s">
        <v>633</v>
      </c>
      <c r="Y85" s="50">
        <v>100</v>
      </c>
      <c r="Z85" s="147">
        <v>44926</v>
      </c>
      <c r="AA85" s="109" t="s">
        <v>44</v>
      </c>
    </row>
    <row r="86" spans="1:28" ht="120" hidden="1" customHeight="1" x14ac:dyDescent="0.2">
      <c r="A86" s="18">
        <v>84</v>
      </c>
      <c r="B86" s="103">
        <v>2021</v>
      </c>
      <c r="C86" s="80">
        <v>190</v>
      </c>
      <c r="D86" s="85">
        <v>2022</v>
      </c>
      <c r="E86" s="123" t="s">
        <v>634</v>
      </c>
      <c r="F86" s="160">
        <v>1</v>
      </c>
      <c r="G86" s="80" t="s">
        <v>398</v>
      </c>
      <c r="H86" s="10" t="s">
        <v>635</v>
      </c>
      <c r="I86" s="125" t="s">
        <v>636</v>
      </c>
      <c r="J86" s="98" t="s">
        <v>637</v>
      </c>
      <c r="K86" s="82" t="s">
        <v>638</v>
      </c>
      <c r="L86" s="48" t="s">
        <v>639</v>
      </c>
      <c r="M86" s="115" t="s">
        <v>640</v>
      </c>
      <c r="N86" s="47">
        <v>4</v>
      </c>
      <c r="O86" s="197" t="s">
        <v>305</v>
      </c>
      <c r="P86" s="168">
        <v>44713</v>
      </c>
      <c r="Q86" s="168">
        <v>44926</v>
      </c>
      <c r="R86" s="8" t="s">
        <v>38</v>
      </c>
      <c r="S86" s="130">
        <v>44926</v>
      </c>
      <c r="T86" s="75" t="s">
        <v>641</v>
      </c>
      <c r="U86" s="50" t="s">
        <v>213</v>
      </c>
      <c r="V86" s="129"/>
      <c r="W86" s="129"/>
      <c r="X86" s="128" t="s">
        <v>642</v>
      </c>
      <c r="Y86" s="50">
        <v>100</v>
      </c>
      <c r="Z86" s="147">
        <v>44926</v>
      </c>
      <c r="AA86" s="109" t="s">
        <v>44</v>
      </c>
    </row>
    <row r="87" spans="1:28" ht="120" customHeight="1" x14ac:dyDescent="0.2">
      <c r="A87" s="178">
        <v>85</v>
      </c>
      <c r="B87" s="103">
        <v>2021</v>
      </c>
      <c r="C87" s="187">
        <v>190</v>
      </c>
      <c r="D87" s="180">
        <v>2022</v>
      </c>
      <c r="E87" s="406" t="s">
        <v>643</v>
      </c>
      <c r="F87" s="208">
        <v>1</v>
      </c>
      <c r="G87" s="407" t="s">
        <v>398</v>
      </c>
      <c r="H87" s="408" t="s">
        <v>635</v>
      </c>
      <c r="I87" s="385" t="s">
        <v>644</v>
      </c>
      <c r="J87" s="227" t="s">
        <v>645</v>
      </c>
      <c r="K87" s="199" t="s">
        <v>646</v>
      </c>
      <c r="L87" s="212" t="s">
        <v>647</v>
      </c>
      <c r="M87" s="226" t="s">
        <v>648</v>
      </c>
      <c r="N87" s="212">
        <v>7</v>
      </c>
      <c r="O87" s="203" t="s">
        <v>305</v>
      </c>
      <c r="P87" s="182">
        <v>44713</v>
      </c>
      <c r="Q87" s="168">
        <v>44957</v>
      </c>
      <c r="R87" s="8" t="s">
        <v>38</v>
      </c>
      <c r="S87" s="220">
        <v>44926</v>
      </c>
      <c r="T87" s="216" t="s">
        <v>649</v>
      </c>
      <c r="U87" s="331" t="s">
        <v>213</v>
      </c>
      <c r="V87" s="332" t="s">
        <v>650</v>
      </c>
      <c r="W87" s="332">
        <v>100</v>
      </c>
      <c r="X87" s="221" t="s">
        <v>651</v>
      </c>
      <c r="Y87" s="217">
        <v>100</v>
      </c>
      <c r="Z87" s="218">
        <v>45316</v>
      </c>
      <c r="AA87" s="222" t="s">
        <v>44</v>
      </c>
      <c r="AB87" s="352"/>
    </row>
    <row r="88" spans="1:28" ht="120" hidden="1" customHeight="1" thickBot="1" x14ac:dyDescent="0.25">
      <c r="A88" s="18">
        <v>86</v>
      </c>
      <c r="B88" s="103">
        <v>2021</v>
      </c>
      <c r="C88" s="80">
        <v>190</v>
      </c>
      <c r="D88" s="85">
        <v>2022</v>
      </c>
      <c r="E88" s="358"/>
      <c r="F88" s="160">
        <v>2</v>
      </c>
      <c r="G88" s="361"/>
      <c r="H88" s="364"/>
      <c r="I88" s="375"/>
      <c r="J88" s="99" t="s">
        <v>652</v>
      </c>
      <c r="K88" s="82" t="s">
        <v>653</v>
      </c>
      <c r="L88" s="48" t="s">
        <v>654</v>
      </c>
      <c r="M88" s="115" t="s">
        <v>655</v>
      </c>
      <c r="N88" s="151">
        <v>2</v>
      </c>
      <c r="O88" s="258" t="s">
        <v>342</v>
      </c>
      <c r="P88" s="168">
        <v>44713</v>
      </c>
      <c r="Q88" s="168">
        <v>44926</v>
      </c>
      <c r="R88" s="8" t="s">
        <v>38</v>
      </c>
      <c r="S88" s="130">
        <v>44854</v>
      </c>
      <c r="T88" s="141" t="s">
        <v>656</v>
      </c>
      <c r="U88" s="333" t="s">
        <v>213</v>
      </c>
      <c r="V88" s="332"/>
      <c r="W88" s="332"/>
      <c r="X88" s="128" t="s">
        <v>657</v>
      </c>
      <c r="Y88" s="50">
        <v>100</v>
      </c>
      <c r="Z88" s="147">
        <v>44926</v>
      </c>
      <c r="AA88" s="109" t="s">
        <v>490</v>
      </c>
    </row>
    <row r="89" spans="1:28" ht="120" hidden="1" customHeight="1" thickBot="1" x14ac:dyDescent="0.25">
      <c r="A89" s="18">
        <v>87</v>
      </c>
      <c r="B89" s="103">
        <v>2021</v>
      </c>
      <c r="C89" s="80">
        <v>190</v>
      </c>
      <c r="D89" s="85">
        <v>2022</v>
      </c>
      <c r="E89" s="359"/>
      <c r="F89" s="160">
        <v>3</v>
      </c>
      <c r="G89" s="362"/>
      <c r="H89" s="365"/>
      <c r="I89" s="371"/>
      <c r="J89" s="99" t="s">
        <v>652</v>
      </c>
      <c r="K89" s="82" t="s">
        <v>658</v>
      </c>
      <c r="L89" s="48" t="s">
        <v>659</v>
      </c>
      <c r="M89" s="115" t="s">
        <v>655</v>
      </c>
      <c r="N89" s="114">
        <v>2</v>
      </c>
      <c r="O89" s="121" t="s">
        <v>660</v>
      </c>
      <c r="P89" s="168">
        <v>44713</v>
      </c>
      <c r="Q89" s="168">
        <v>44926</v>
      </c>
      <c r="R89" s="8" t="s">
        <v>38</v>
      </c>
      <c r="S89" s="131" t="s">
        <v>661</v>
      </c>
      <c r="T89" s="171" t="s">
        <v>662</v>
      </c>
      <c r="U89" s="333" t="s">
        <v>213</v>
      </c>
      <c r="V89" s="332"/>
      <c r="W89" s="332">
        <v>0</v>
      </c>
      <c r="X89" s="128" t="s">
        <v>663</v>
      </c>
      <c r="Y89" s="50">
        <v>100</v>
      </c>
      <c r="Z89" s="147">
        <v>44926</v>
      </c>
      <c r="AA89" s="109" t="s">
        <v>490</v>
      </c>
    </row>
    <row r="90" spans="1:28" ht="120" customHeight="1" thickBot="1" x14ac:dyDescent="0.25">
      <c r="A90" s="178">
        <v>88</v>
      </c>
      <c r="B90" s="103">
        <v>2021</v>
      </c>
      <c r="C90" s="187">
        <v>190</v>
      </c>
      <c r="D90" s="180">
        <v>2022</v>
      </c>
      <c r="E90" s="228" t="s">
        <v>664</v>
      </c>
      <c r="F90" s="208">
        <v>1</v>
      </c>
      <c r="G90" s="187" t="s">
        <v>398</v>
      </c>
      <c r="H90" s="192" t="s">
        <v>635</v>
      </c>
      <c r="I90" s="221" t="s">
        <v>665</v>
      </c>
      <c r="J90" s="229" t="s">
        <v>666</v>
      </c>
      <c r="K90" s="199" t="s">
        <v>667</v>
      </c>
      <c r="L90" s="212" t="s">
        <v>668</v>
      </c>
      <c r="M90" s="226" t="s">
        <v>669</v>
      </c>
      <c r="N90" s="212">
        <v>3</v>
      </c>
      <c r="O90" s="203" t="s">
        <v>305</v>
      </c>
      <c r="P90" s="182">
        <v>44743</v>
      </c>
      <c r="Q90" s="168">
        <v>44957</v>
      </c>
      <c r="R90" s="8" t="s">
        <v>38</v>
      </c>
      <c r="S90" s="220">
        <v>44926</v>
      </c>
      <c r="T90" s="216" t="s">
        <v>670</v>
      </c>
      <c r="U90" s="331" t="s">
        <v>213</v>
      </c>
      <c r="V90" s="332" t="s">
        <v>500</v>
      </c>
      <c r="W90" s="332">
        <v>100</v>
      </c>
      <c r="X90" s="221" t="s">
        <v>671</v>
      </c>
      <c r="Y90" s="217">
        <v>100</v>
      </c>
      <c r="Z90" s="218">
        <v>45316</v>
      </c>
      <c r="AA90" s="222" t="s">
        <v>44</v>
      </c>
      <c r="AB90" s="352"/>
    </row>
    <row r="91" spans="1:28" ht="78.75" customHeight="1" thickBot="1" x14ac:dyDescent="0.25">
      <c r="A91" s="178">
        <v>89</v>
      </c>
      <c r="B91" s="103">
        <v>2022</v>
      </c>
      <c r="C91" s="187">
        <v>203</v>
      </c>
      <c r="D91" s="180">
        <v>2022</v>
      </c>
      <c r="E91" s="379" t="s">
        <v>672</v>
      </c>
      <c r="F91" s="230">
        <v>1</v>
      </c>
      <c r="G91" s="187" t="s">
        <v>673</v>
      </c>
      <c r="H91" s="231" t="s">
        <v>376</v>
      </c>
      <c r="I91" s="381" t="s">
        <v>674</v>
      </c>
      <c r="J91" s="385" t="s">
        <v>675</v>
      </c>
      <c r="K91" s="199" t="s">
        <v>676</v>
      </c>
      <c r="L91" s="181" t="s">
        <v>677</v>
      </c>
      <c r="M91" s="232" t="s">
        <v>678</v>
      </c>
      <c r="N91" s="233">
        <v>1</v>
      </c>
      <c r="O91" s="177" t="s">
        <v>418</v>
      </c>
      <c r="P91" s="182">
        <v>44897</v>
      </c>
      <c r="Q91" s="168">
        <v>45250</v>
      </c>
      <c r="R91" s="8" t="s">
        <v>38</v>
      </c>
      <c r="S91" s="280">
        <v>45070</v>
      </c>
      <c r="T91" s="199" t="s">
        <v>679</v>
      </c>
      <c r="U91" s="334" t="s">
        <v>213</v>
      </c>
      <c r="V91" s="332" t="s">
        <v>421</v>
      </c>
      <c r="W91" s="332">
        <v>100</v>
      </c>
      <c r="X91" s="199" t="s">
        <v>680</v>
      </c>
      <c r="Y91" s="184" t="s">
        <v>681</v>
      </c>
      <c r="Z91" s="218">
        <v>45316</v>
      </c>
      <c r="AA91" s="222" t="s">
        <v>44</v>
      </c>
      <c r="AB91" s="352"/>
    </row>
    <row r="92" spans="1:28" ht="96.75" customHeight="1" thickBot="1" x14ac:dyDescent="0.25">
      <c r="A92" s="178">
        <v>90</v>
      </c>
      <c r="B92" s="103">
        <v>2022</v>
      </c>
      <c r="C92" s="187">
        <v>203</v>
      </c>
      <c r="D92" s="180">
        <v>2022</v>
      </c>
      <c r="E92" s="380"/>
      <c r="F92" s="230">
        <v>2</v>
      </c>
      <c r="G92" s="187" t="s">
        <v>673</v>
      </c>
      <c r="H92" s="231" t="s">
        <v>376</v>
      </c>
      <c r="I92" s="382"/>
      <c r="J92" s="386"/>
      <c r="K92" s="199" t="s">
        <v>682</v>
      </c>
      <c r="L92" s="232" t="s">
        <v>683</v>
      </c>
      <c r="M92" s="232" t="s">
        <v>684</v>
      </c>
      <c r="N92" s="181">
        <v>2</v>
      </c>
      <c r="O92" s="177" t="s">
        <v>418</v>
      </c>
      <c r="P92" s="182">
        <v>44897</v>
      </c>
      <c r="Q92" s="168">
        <v>45250</v>
      </c>
      <c r="R92" s="8" t="s">
        <v>38</v>
      </c>
      <c r="S92" s="280">
        <v>45070</v>
      </c>
      <c r="T92" s="199" t="s">
        <v>685</v>
      </c>
      <c r="U92" s="334" t="s">
        <v>213</v>
      </c>
      <c r="V92" s="332" t="s">
        <v>686</v>
      </c>
      <c r="W92" s="332">
        <v>100</v>
      </c>
      <c r="X92" s="199" t="s">
        <v>687</v>
      </c>
      <c r="Y92" s="184" t="s">
        <v>681</v>
      </c>
      <c r="Z92" s="218">
        <v>45316</v>
      </c>
      <c r="AA92" s="222" t="s">
        <v>44</v>
      </c>
      <c r="AB92" s="352"/>
    </row>
    <row r="93" spans="1:28" ht="112.5" customHeight="1" thickBot="1" x14ac:dyDescent="0.25">
      <c r="A93" s="178">
        <v>91</v>
      </c>
      <c r="B93" s="103">
        <v>2022</v>
      </c>
      <c r="C93" s="187">
        <v>203</v>
      </c>
      <c r="D93" s="180">
        <v>2022</v>
      </c>
      <c r="E93" s="217" t="s">
        <v>588</v>
      </c>
      <c r="F93" s="230">
        <v>1</v>
      </c>
      <c r="G93" s="187" t="s">
        <v>673</v>
      </c>
      <c r="H93" s="231" t="s">
        <v>688</v>
      </c>
      <c r="I93" s="177" t="s">
        <v>689</v>
      </c>
      <c r="J93" s="177" t="s">
        <v>690</v>
      </c>
      <c r="K93" s="199" t="s">
        <v>691</v>
      </c>
      <c r="L93" s="181" t="s">
        <v>692</v>
      </c>
      <c r="M93" s="232" t="s">
        <v>693</v>
      </c>
      <c r="N93" s="181">
        <v>1</v>
      </c>
      <c r="O93" s="214" t="s">
        <v>466</v>
      </c>
      <c r="P93" s="182">
        <v>44897</v>
      </c>
      <c r="Q93" s="168">
        <v>45250</v>
      </c>
      <c r="R93" s="8" t="s">
        <v>38</v>
      </c>
      <c r="S93" s="250">
        <v>45291</v>
      </c>
      <c r="T93" s="282" t="s">
        <v>694</v>
      </c>
      <c r="U93" s="334" t="s">
        <v>213</v>
      </c>
      <c r="V93" s="332" t="s">
        <v>421</v>
      </c>
      <c r="W93" s="332">
        <v>100</v>
      </c>
      <c r="X93" s="199" t="s">
        <v>695</v>
      </c>
      <c r="Y93" s="184" t="s">
        <v>681</v>
      </c>
      <c r="Z93" s="218">
        <v>45316</v>
      </c>
      <c r="AA93" s="222" t="s">
        <v>44</v>
      </c>
      <c r="AB93" s="352"/>
    </row>
    <row r="94" spans="1:28" ht="113.25" customHeight="1" thickBot="1" x14ac:dyDescent="0.25">
      <c r="A94" s="178">
        <v>92</v>
      </c>
      <c r="B94" s="103">
        <v>2022</v>
      </c>
      <c r="C94" s="187">
        <v>203</v>
      </c>
      <c r="D94" s="180">
        <v>2022</v>
      </c>
      <c r="E94" s="217" t="s">
        <v>597</v>
      </c>
      <c r="F94" s="230">
        <v>1</v>
      </c>
      <c r="G94" s="187" t="s">
        <v>673</v>
      </c>
      <c r="H94" s="231" t="s">
        <v>688</v>
      </c>
      <c r="I94" s="342" t="s">
        <v>696</v>
      </c>
      <c r="J94" s="177" t="s">
        <v>697</v>
      </c>
      <c r="K94" s="199" t="s">
        <v>698</v>
      </c>
      <c r="L94" s="232" t="s">
        <v>699</v>
      </c>
      <c r="M94" s="232" t="s">
        <v>700</v>
      </c>
      <c r="N94" s="233">
        <v>1</v>
      </c>
      <c r="O94" s="256" t="s">
        <v>505</v>
      </c>
      <c r="P94" s="182">
        <v>44897</v>
      </c>
      <c r="Q94" s="168">
        <v>45250</v>
      </c>
      <c r="R94" s="8" t="s">
        <v>38</v>
      </c>
      <c r="S94" s="218">
        <v>45043</v>
      </c>
      <c r="T94" s="234" t="s">
        <v>701</v>
      </c>
      <c r="U94" s="327" t="s">
        <v>213</v>
      </c>
      <c r="V94" s="332" t="s">
        <v>421</v>
      </c>
      <c r="W94" s="332">
        <v>100</v>
      </c>
      <c r="X94" s="221" t="s">
        <v>702</v>
      </c>
      <c r="Y94" s="184" t="s">
        <v>681</v>
      </c>
      <c r="Z94" s="218">
        <v>45316</v>
      </c>
      <c r="AA94" s="222" t="s">
        <v>44</v>
      </c>
      <c r="AB94" s="352"/>
    </row>
    <row r="95" spans="1:28" ht="123" customHeight="1" thickBot="1" x14ac:dyDescent="0.25">
      <c r="A95" s="178">
        <v>93</v>
      </c>
      <c r="B95" s="103">
        <v>2022</v>
      </c>
      <c r="C95" s="187">
        <v>203</v>
      </c>
      <c r="D95" s="180">
        <v>2022</v>
      </c>
      <c r="E95" s="379" t="s">
        <v>605</v>
      </c>
      <c r="F95" s="230">
        <v>1</v>
      </c>
      <c r="G95" s="187" t="s">
        <v>673</v>
      </c>
      <c r="H95" s="231" t="s">
        <v>688</v>
      </c>
      <c r="I95" s="385" t="s">
        <v>703</v>
      </c>
      <c r="J95" s="385" t="s">
        <v>704</v>
      </c>
      <c r="K95" s="199" t="s">
        <v>705</v>
      </c>
      <c r="L95" s="181" t="s">
        <v>706</v>
      </c>
      <c r="M95" s="232" t="s">
        <v>707</v>
      </c>
      <c r="N95" s="181">
        <v>1</v>
      </c>
      <c r="O95" s="214" t="s">
        <v>466</v>
      </c>
      <c r="P95" s="182">
        <v>44897</v>
      </c>
      <c r="Q95" s="168">
        <v>45250</v>
      </c>
      <c r="R95" s="8" t="s">
        <v>38</v>
      </c>
      <c r="S95" s="250">
        <v>45291</v>
      </c>
      <c r="T95" s="312" t="s">
        <v>708</v>
      </c>
      <c r="U95" s="334" t="s">
        <v>213</v>
      </c>
      <c r="V95" s="332" t="s">
        <v>421</v>
      </c>
      <c r="W95" s="332">
        <v>100</v>
      </c>
      <c r="X95" s="221" t="s">
        <v>709</v>
      </c>
      <c r="Y95" s="184" t="s">
        <v>681</v>
      </c>
      <c r="Z95" s="218">
        <v>45316</v>
      </c>
      <c r="AA95" s="222" t="s">
        <v>44</v>
      </c>
      <c r="AB95" s="352"/>
    </row>
    <row r="96" spans="1:28" ht="81" customHeight="1" thickBot="1" x14ac:dyDescent="0.25">
      <c r="A96" s="178">
        <v>94</v>
      </c>
      <c r="B96" s="103">
        <v>2022</v>
      </c>
      <c r="C96" s="187">
        <v>203</v>
      </c>
      <c r="D96" s="180">
        <v>2022</v>
      </c>
      <c r="E96" s="380"/>
      <c r="F96" s="230">
        <v>2</v>
      </c>
      <c r="G96" s="187" t="s">
        <v>673</v>
      </c>
      <c r="H96" s="231" t="s">
        <v>688</v>
      </c>
      <c r="I96" s="386"/>
      <c r="J96" s="386"/>
      <c r="K96" s="199" t="s">
        <v>710</v>
      </c>
      <c r="L96" s="232" t="s">
        <v>711</v>
      </c>
      <c r="M96" s="232" t="s">
        <v>712</v>
      </c>
      <c r="N96" s="181">
        <v>1</v>
      </c>
      <c r="O96" s="214" t="s">
        <v>466</v>
      </c>
      <c r="P96" s="182">
        <v>44897</v>
      </c>
      <c r="Q96" s="168">
        <v>45250</v>
      </c>
      <c r="R96" s="8" t="s">
        <v>38</v>
      </c>
      <c r="S96" s="250">
        <v>45291</v>
      </c>
      <c r="T96" s="312" t="s">
        <v>713</v>
      </c>
      <c r="U96" s="334" t="s">
        <v>213</v>
      </c>
      <c r="V96" s="332" t="s">
        <v>421</v>
      </c>
      <c r="W96" s="332">
        <v>100</v>
      </c>
      <c r="X96" s="221" t="s">
        <v>714</v>
      </c>
      <c r="Y96" s="184" t="s">
        <v>681</v>
      </c>
      <c r="Z96" s="218">
        <v>45316</v>
      </c>
      <c r="AA96" s="222" t="s">
        <v>44</v>
      </c>
      <c r="AB96" s="352"/>
    </row>
    <row r="97" spans="1:28" ht="119.25" customHeight="1" thickBot="1" x14ac:dyDescent="0.25">
      <c r="A97" s="178">
        <v>95</v>
      </c>
      <c r="B97" s="103">
        <v>2022</v>
      </c>
      <c r="C97" s="187">
        <v>203</v>
      </c>
      <c r="D97" s="180">
        <v>2022</v>
      </c>
      <c r="E97" s="387" t="s">
        <v>612</v>
      </c>
      <c r="F97" s="235">
        <v>1</v>
      </c>
      <c r="G97" s="187" t="s">
        <v>673</v>
      </c>
      <c r="H97" s="231" t="s">
        <v>688</v>
      </c>
      <c r="I97" s="385" t="s">
        <v>715</v>
      </c>
      <c r="J97" s="385" t="s">
        <v>716</v>
      </c>
      <c r="K97" s="234" t="s">
        <v>717</v>
      </c>
      <c r="L97" s="232" t="s">
        <v>718</v>
      </c>
      <c r="M97" s="232" t="s">
        <v>719</v>
      </c>
      <c r="N97" s="233">
        <v>1</v>
      </c>
      <c r="O97" s="256" t="s">
        <v>505</v>
      </c>
      <c r="P97" s="182">
        <v>44897</v>
      </c>
      <c r="Q97" s="168">
        <v>45250</v>
      </c>
      <c r="R97" s="8" t="s">
        <v>38</v>
      </c>
      <c r="S97" s="218">
        <v>45043</v>
      </c>
      <c r="T97" s="234" t="s">
        <v>720</v>
      </c>
      <c r="U97" s="327" t="s">
        <v>721</v>
      </c>
      <c r="V97" s="332" t="s">
        <v>421</v>
      </c>
      <c r="W97" s="332">
        <v>100</v>
      </c>
      <c r="X97" s="221" t="s">
        <v>722</v>
      </c>
      <c r="Y97" s="184" t="s">
        <v>681</v>
      </c>
      <c r="Z97" s="218">
        <v>45316</v>
      </c>
      <c r="AA97" s="222" t="s">
        <v>44</v>
      </c>
      <c r="AB97" s="352"/>
    </row>
    <row r="98" spans="1:28" ht="100.5" customHeight="1" thickBot="1" x14ac:dyDescent="0.25">
      <c r="A98" s="178">
        <v>96</v>
      </c>
      <c r="B98" s="103">
        <v>2022</v>
      </c>
      <c r="C98" s="187">
        <v>203</v>
      </c>
      <c r="D98" s="180">
        <v>2022</v>
      </c>
      <c r="E98" s="388"/>
      <c r="F98" s="235">
        <v>2</v>
      </c>
      <c r="G98" s="187" t="s">
        <v>673</v>
      </c>
      <c r="H98" s="231" t="s">
        <v>688</v>
      </c>
      <c r="I98" s="390"/>
      <c r="J98" s="390"/>
      <c r="K98" s="234" t="s">
        <v>723</v>
      </c>
      <c r="L98" s="232" t="s">
        <v>724</v>
      </c>
      <c r="M98" s="232" t="s">
        <v>725</v>
      </c>
      <c r="N98" s="181">
        <v>1</v>
      </c>
      <c r="O98" s="256" t="s">
        <v>505</v>
      </c>
      <c r="P98" s="182">
        <v>44897</v>
      </c>
      <c r="Q98" s="168">
        <v>45250</v>
      </c>
      <c r="R98" s="8" t="s">
        <v>38</v>
      </c>
      <c r="S98" s="218">
        <v>45043</v>
      </c>
      <c r="T98" s="234" t="s">
        <v>726</v>
      </c>
      <c r="U98" s="327" t="s">
        <v>213</v>
      </c>
      <c r="V98" s="332" t="s">
        <v>421</v>
      </c>
      <c r="W98" s="332">
        <v>100</v>
      </c>
      <c r="X98" s="320" t="s">
        <v>727</v>
      </c>
      <c r="Y98" s="184" t="s">
        <v>681</v>
      </c>
      <c r="Z98" s="218">
        <v>45316</v>
      </c>
      <c r="AA98" s="222" t="s">
        <v>44</v>
      </c>
      <c r="AB98" s="352"/>
    </row>
    <row r="99" spans="1:28" ht="84.75" customHeight="1" thickBot="1" x14ac:dyDescent="0.25">
      <c r="A99" s="178">
        <v>97</v>
      </c>
      <c r="B99" s="103">
        <v>2022</v>
      </c>
      <c r="C99" s="187">
        <v>203</v>
      </c>
      <c r="D99" s="180">
        <v>2022</v>
      </c>
      <c r="E99" s="389"/>
      <c r="F99" s="235">
        <v>3</v>
      </c>
      <c r="G99" s="187" t="s">
        <v>673</v>
      </c>
      <c r="H99" s="231" t="s">
        <v>688</v>
      </c>
      <c r="I99" s="386"/>
      <c r="J99" s="386"/>
      <c r="K99" s="234" t="s">
        <v>728</v>
      </c>
      <c r="L99" s="232" t="s">
        <v>729</v>
      </c>
      <c r="M99" s="232" t="s">
        <v>730</v>
      </c>
      <c r="N99" s="181">
        <v>1</v>
      </c>
      <c r="O99" s="214" t="s">
        <v>466</v>
      </c>
      <c r="P99" s="182">
        <v>44897</v>
      </c>
      <c r="Q99" s="168">
        <v>45250</v>
      </c>
      <c r="R99" s="8" t="s">
        <v>38</v>
      </c>
      <c r="S99" s="250">
        <v>45291</v>
      </c>
      <c r="T99" s="282" t="s">
        <v>731</v>
      </c>
      <c r="U99" s="327" t="s">
        <v>213</v>
      </c>
      <c r="V99" s="332" t="s">
        <v>421</v>
      </c>
      <c r="W99" s="332">
        <v>100</v>
      </c>
      <c r="X99" s="321" t="s">
        <v>732</v>
      </c>
      <c r="Y99" s="184" t="s">
        <v>681</v>
      </c>
      <c r="Z99" s="218">
        <v>45316</v>
      </c>
      <c r="AA99" s="222" t="s">
        <v>44</v>
      </c>
      <c r="AB99" s="352"/>
    </row>
    <row r="100" spans="1:28" ht="90.75" customHeight="1" thickBot="1" x14ac:dyDescent="0.25">
      <c r="A100" s="178">
        <v>98</v>
      </c>
      <c r="B100" s="103">
        <v>2022</v>
      </c>
      <c r="C100" s="187">
        <v>203</v>
      </c>
      <c r="D100" s="180">
        <v>2022</v>
      </c>
      <c r="E100" s="217" t="s">
        <v>733</v>
      </c>
      <c r="F100" s="230">
        <v>1</v>
      </c>
      <c r="G100" s="187" t="s">
        <v>673</v>
      </c>
      <c r="H100" s="231" t="s">
        <v>688</v>
      </c>
      <c r="I100" s="343" t="s">
        <v>734</v>
      </c>
      <c r="J100" s="216" t="s">
        <v>735</v>
      </c>
      <c r="K100" s="234" t="s">
        <v>736</v>
      </c>
      <c r="L100" s="181" t="s">
        <v>692</v>
      </c>
      <c r="M100" s="232" t="s">
        <v>737</v>
      </c>
      <c r="N100" s="181">
        <v>1</v>
      </c>
      <c r="O100" s="214" t="s">
        <v>466</v>
      </c>
      <c r="P100" s="182">
        <v>44897</v>
      </c>
      <c r="Q100" s="168">
        <v>45250</v>
      </c>
      <c r="R100" s="8" t="s">
        <v>38</v>
      </c>
      <c r="S100" s="250">
        <v>45291</v>
      </c>
      <c r="T100" s="282" t="s">
        <v>738</v>
      </c>
      <c r="U100" s="327" t="s">
        <v>213</v>
      </c>
      <c r="V100" s="332" t="s">
        <v>421</v>
      </c>
      <c r="W100" s="332">
        <v>100</v>
      </c>
      <c r="X100" s="234" t="s">
        <v>739</v>
      </c>
      <c r="Y100" s="184" t="s">
        <v>681</v>
      </c>
      <c r="Z100" s="218">
        <v>45316</v>
      </c>
      <c r="AA100" s="222" t="s">
        <v>44</v>
      </c>
      <c r="AB100" s="352"/>
    </row>
    <row r="101" spans="1:28" ht="80.25" customHeight="1" thickBot="1" x14ac:dyDescent="0.25">
      <c r="A101" s="178">
        <v>99</v>
      </c>
      <c r="B101" s="103">
        <v>2022</v>
      </c>
      <c r="C101" s="187">
        <v>203</v>
      </c>
      <c r="D101" s="180">
        <v>2022</v>
      </c>
      <c r="E101" s="217" t="s">
        <v>740</v>
      </c>
      <c r="F101" s="230">
        <v>1</v>
      </c>
      <c r="G101" s="187" t="s">
        <v>673</v>
      </c>
      <c r="H101" s="231" t="s">
        <v>688</v>
      </c>
      <c r="I101" s="343" t="s">
        <v>741</v>
      </c>
      <c r="J101" s="216" t="s">
        <v>742</v>
      </c>
      <c r="K101" s="234" t="s">
        <v>743</v>
      </c>
      <c r="L101" s="181" t="s">
        <v>692</v>
      </c>
      <c r="M101" s="232" t="s">
        <v>744</v>
      </c>
      <c r="N101" s="181">
        <v>1</v>
      </c>
      <c r="O101" s="214" t="s">
        <v>466</v>
      </c>
      <c r="P101" s="182">
        <v>44897</v>
      </c>
      <c r="Q101" s="168">
        <v>45250</v>
      </c>
      <c r="R101" s="8" t="s">
        <v>38</v>
      </c>
      <c r="S101" s="250">
        <v>45291</v>
      </c>
      <c r="T101" s="282" t="s">
        <v>745</v>
      </c>
      <c r="U101" s="327" t="s">
        <v>213</v>
      </c>
      <c r="V101" s="332" t="s">
        <v>421</v>
      </c>
      <c r="W101" s="332">
        <v>100</v>
      </c>
      <c r="X101" s="234" t="s">
        <v>746</v>
      </c>
      <c r="Y101" s="184" t="s">
        <v>681</v>
      </c>
      <c r="Z101" s="218">
        <v>45316</v>
      </c>
      <c r="AA101" s="222" t="s">
        <v>44</v>
      </c>
      <c r="AB101" s="352"/>
    </row>
    <row r="102" spans="1:28" ht="87" customHeight="1" thickBot="1" x14ac:dyDescent="0.25">
      <c r="A102" s="178">
        <v>100</v>
      </c>
      <c r="B102" s="103">
        <v>2022</v>
      </c>
      <c r="C102" s="187">
        <v>203</v>
      </c>
      <c r="D102" s="180">
        <v>2022</v>
      </c>
      <c r="E102" s="236" t="s">
        <v>747</v>
      </c>
      <c r="F102" s="237">
        <v>1</v>
      </c>
      <c r="G102" s="179" t="s">
        <v>673</v>
      </c>
      <c r="H102" s="238" t="s">
        <v>688</v>
      </c>
      <c r="I102" s="344" t="s">
        <v>748</v>
      </c>
      <c r="J102" s="239" t="s">
        <v>742</v>
      </c>
      <c r="K102" s="240" t="s">
        <v>749</v>
      </c>
      <c r="L102" s="241" t="s">
        <v>750</v>
      </c>
      <c r="M102" s="241" t="s">
        <v>751</v>
      </c>
      <c r="N102" s="242">
        <v>3</v>
      </c>
      <c r="O102" s="214" t="s">
        <v>466</v>
      </c>
      <c r="P102" s="243">
        <v>44897</v>
      </c>
      <c r="Q102" s="182">
        <v>45250</v>
      </c>
      <c r="R102" s="8" t="s">
        <v>38</v>
      </c>
      <c r="S102" s="313">
        <v>45291</v>
      </c>
      <c r="T102" s="314" t="s">
        <v>752</v>
      </c>
      <c r="U102" s="327" t="s">
        <v>213</v>
      </c>
      <c r="V102" s="332" t="s">
        <v>421</v>
      </c>
      <c r="W102" s="332">
        <v>100</v>
      </c>
      <c r="X102" s="234" t="s">
        <v>753</v>
      </c>
      <c r="Y102" s="184" t="s">
        <v>681</v>
      </c>
      <c r="Z102" s="218">
        <v>45316</v>
      </c>
      <c r="AA102" s="222" t="s">
        <v>44</v>
      </c>
      <c r="AB102" s="352"/>
    </row>
    <row r="103" spans="1:28" ht="84.75" customHeight="1" thickBot="1" x14ac:dyDescent="0.25">
      <c r="A103" s="178">
        <v>101</v>
      </c>
      <c r="B103" s="103">
        <v>2022</v>
      </c>
      <c r="C103" s="187">
        <v>509</v>
      </c>
      <c r="D103" s="180">
        <v>2022</v>
      </c>
      <c r="E103" s="217" t="s">
        <v>375</v>
      </c>
      <c r="F103" s="230">
        <v>1</v>
      </c>
      <c r="G103" s="187" t="s">
        <v>336</v>
      </c>
      <c r="H103" s="238" t="s">
        <v>31</v>
      </c>
      <c r="I103" s="344" t="s">
        <v>754</v>
      </c>
      <c r="J103" s="239" t="s">
        <v>755</v>
      </c>
      <c r="K103" s="245" t="s">
        <v>756</v>
      </c>
      <c r="L103" s="217" t="s">
        <v>757</v>
      </c>
      <c r="M103" s="226" t="s">
        <v>758</v>
      </c>
      <c r="N103" s="181">
        <v>4</v>
      </c>
      <c r="O103" s="258" t="s">
        <v>342</v>
      </c>
      <c r="P103" s="168">
        <v>44942</v>
      </c>
      <c r="Q103" s="243">
        <v>45288</v>
      </c>
      <c r="R103" s="8" t="s">
        <v>38</v>
      </c>
      <c r="S103" s="250">
        <v>45291</v>
      </c>
      <c r="T103" s="315" t="s">
        <v>759</v>
      </c>
      <c r="U103" s="327" t="s">
        <v>213</v>
      </c>
      <c r="V103" s="332" t="s">
        <v>760</v>
      </c>
      <c r="W103" s="332">
        <v>100</v>
      </c>
      <c r="X103" s="234" t="s">
        <v>761</v>
      </c>
      <c r="Y103" s="184" t="s">
        <v>681</v>
      </c>
      <c r="Z103" s="218">
        <v>45316</v>
      </c>
      <c r="AA103" s="222" t="s">
        <v>44</v>
      </c>
      <c r="AB103" s="352"/>
    </row>
    <row r="104" spans="1:28" ht="90.75" customHeight="1" thickBot="1" x14ac:dyDescent="0.25">
      <c r="A104" s="178">
        <v>102</v>
      </c>
      <c r="B104" s="103">
        <v>2022</v>
      </c>
      <c r="C104" s="187">
        <v>509</v>
      </c>
      <c r="D104" s="180">
        <v>2022</v>
      </c>
      <c r="E104" s="217" t="s">
        <v>397</v>
      </c>
      <c r="F104" s="230">
        <v>1</v>
      </c>
      <c r="G104" s="187" t="s">
        <v>336</v>
      </c>
      <c r="H104" s="238" t="s">
        <v>31</v>
      </c>
      <c r="I104" s="344" t="s">
        <v>762</v>
      </c>
      <c r="J104" s="239" t="s">
        <v>755</v>
      </c>
      <c r="K104" s="245" t="s">
        <v>763</v>
      </c>
      <c r="L104" s="217" t="s">
        <v>757</v>
      </c>
      <c r="M104" s="226" t="s">
        <v>764</v>
      </c>
      <c r="N104" s="181">
        <v>1</v>
      </c>
      <c r="O104" s="258" t="s">
        <v>342</v>
      </c>
      <c r="P104" s="168">
        <v>44942</v>
      </c>
      <c r="Q104" s="168">
        <v>45288</v>
      </c>
      <c r="R104" s="8" t="s">
        <v>38</v>
      </c>
      <c r="S104" s="250">
        <v>45291</v>
      </c>
      <c r="T104" s="216" t="s">
        <v>765</v>
      </c>
      <c r="U104" s="327" t="s">
        <v>213</v>
      </c>
      <c r="V104" s="332" t="s">
        <v>421</v>
      </c>
      <c r="W104" s="332">
        <v>100</v>
      </c>
      <c r="X104" s="234" t="s">
        <v>766</v>
      </c>
      <c r="Y104" s="184" t="s">
        <v>681</v>
      </c>
      <c r="Z104" s="218">
        <v>45316</v>
      </c>
      <c r="AA104" s="222" t="s">
        <v>44</v>
      </c>
      <c r="AB104" s="352"/>
    </row>
    <row r="105" spans="1:28" ht="96" customHeight="1" thickBot="1" x14ac:dyDescent="0.25">
      <c r="A105" s="178">
        <v>103</v>
      </c>
      <c r="B105" s="103">
        <v>2022</v>
      </c>
      <c r="C105" s="187">
        <v>509</v>
      </c>
      <c r="D105" s="180">
        <v>2022</v>
      </c>
      <c r="E105" s="217" t="s">
        <v>412</v>
      </c>
      <c r="F105" s="230">
        <v>1</v>
      </c>
      <c r="G105" s="187" t="s">
        <v>336</v>
      </c>
      <c r="H105" s="238" t="s">
        <v>31</v>
      </c>
      <c r="I105" s="344" t="s">
        <v>767</v>
      </c>
      <c r="J105" s="239" t="s">
        <v>768</v>
      </c>
      <c r="K105" s="245" t="s">
        <v>756</v>
      </c>
      <c r="L105" s="217" t="s">
        <v>757</v>
      </c>
      <c r="M105" s="226" t="s">
        <v>758</v>
      </c>
      <c r="N105" s="181">
        <v>4</v>
      </c>
      <c r="O105" s="258" t="s">
        <v>342</v>
      </c>
      <c r="P105" s="182">
        <v>44942</v>
      </c>
      <c r="Q105" s="168">
        <v>45288</v>
      </c>
      <c r="R105" s="8" t="s">
        <v>38</v>
      </c>
      <c r="S105" s="250">
        <v>45291</v>
      </c>
      <c r="T105" s="216" t="s">
        <v>769</v>
      </c>
      <c r="U105" s="327" t="s">
        <v>213</v>
      </c>
      <c r="V105" s="332" t="s">
        <v>760</v>
      </c>
      <c r="W105" s="332">
        <v>100</v>
      </c>
      <c r="X105" s="234" t="s">
        <v>761</v>
      </c>
      <c r="Y105" s="184" t="s">
        <v>681</v>
      </c>
      <c r="Z105" s="218">
        <v>45316</v>
      </c>
      <c r="AA105" s="222" t="s">
        <v>44</v>
      </c>
      <c r="AB105" s="352"/>
    </row>
    <row r="106" spans="1:28" ht="103.5" customHeight="1" thickBot="1" x14ac:dyDescent="0.25">
      <c r="A106" s="178">
        <v>104</v>
      </c>
      <c r="B106" s="103">
        <v>2022</v>
      </c>
      <c r="C106" s="187">
        <v>509</v>
      </c>
      <c r="D106" s="180">
        <v>2022</v>
      </c>
      <c r="E106" s="379" t="s">
        <v>438</v>
      </c>
      <c r="F106" s="230">
        <v>1</v>
      </c>
      <c r="G106" s="187" t="s">
        <v>336</v>
      </c>
      <c r="H106" s="238" t="s">
        <v>31</v>
      </c>
      <c r="I106" s="381" t="s">
        <v>770</v>
      </c>
      <c r="J106" s="383" t="s">
        <v>771</v>
      </c>
      <c r="K106" s="245" t="s">
        <v>772</v>
      </c>
      <c r="L106" s="232" t="s">
        <v>773</v>
      </c>
      <c r="M106" s="226" t="s">
        <v>774</v>
      </c>
      <c r="N106" s="181">
        <v>1</v>
      </c>
      <c r="O106" s="256" t="s">
        <v>505</v>
      </c>
      <c r="P106" s="243">
        <v>44939</v>
      </c>
      <c r="Q106" s="182">
        <v>45260</v>
      </c>
      <c r="R106" s="8" t="s">
        <v>38</v>
      </c>
      <c r="S106" s="218">
        <v>45043</v>
      </c>
      <c r="T106" s="234" t="s">
        <v>775</v>
      </c>
      <c r="U106" s="327" t="s">
        <v>213</v>
      </c>
      <c r="V106" s="332" t="s">
        <v>421</v>
      </c>
      <c r="W106" s="332">
        <v>100</v>
      </c>
      <c r="X106" s="221" t="s">
        <v>776</v>
      </c>
      <c r="Y106" s="184" t="s">
        <v>681</v>
      </c>
      <c r="Z106" s="218">
        <v>45316</v>
      </c>
      <c r="AA106" s="254" t="s">
        <v>44</v>
      </c>
      <c r="AB106" s="352"/>
    </row>
    <row r="107" spans="1:28" ht="181.5" customHeight="1" thickBot="1" x14ac:dyDescent="0.25">
      <c r="A107" s="178">
        <v>105</v>
      </c>
      <c r="B107" s="103">
        <v>2022</v>
      </c>
      <c r="C107" s="187">
        <v>509</v>
      </c>
      <c r="D107" s="180">
        <v>2022</v>
      </c>
      <c r="E107" s="380"/>
      <c r="F107" s="230">
        <v>2</v>
      </c>
      <c r="G107" s="187" t="s">
        <v>336</v>
      </c>
      <c r="H107" s="238" t="s">
        <v>31</v>
      </c>
      <c r="I107" s="382"/>
      <c r="J107" s="384"/>
      <c r="K107" s="245" t="s">
        <v>777</v>
      </c>
      <c r="L107" s="232" t="s">
        <v>778</v>
      </c>
      <c r="M107" s="226" t="s">
        <v>779</v>
      </c>
      <c r="N107" s="181">
        <v>1</v>
      </c>
      <c r="O107" s="256" t="s">
        <v>505</v>
      </c>
      <c r="P107" s="168">
        <v>44939</v>
      </c>
      <c r="Q107" s="243">
        <v>45260</v>
      </c>
      <c r="R107" s="8" t="s">
        <v>38</v>
      </c>
      <c r="S107" s="218">
        <v>45043</v>
      </c>
      <c r="T107" s="285" t="s">
        <v>780</v>
      </c>
      <c r="U107" s="327" t="s">
        <v>213</v>
      </c>
      <c r="V107" s="332" t="s">
        <v>421</v>
      </c>
      <c r="W107" s="332">
        <v>100</v>
      </c>
      <c r="X107" s="221" t="s">
        <v>781</v>
      </c>
      <c r="Y107" s="184" t="s">
        <v>681</v>
      </c>
      <c r="Z107" s="218">
        <v>45316</v>
      </c>
      <c r="AA107" s="254" t="s">
        <v>44</v>
      </c>
      <c r="AB107" s="352"/>
    </row>
    <row r="108" spans="1:28" ht="76.5" customHeight="1" thickBot="1" x14ac:dyDescent="0.25">
      <c r="A108" s="178">
        <v>106</v>
      </c>
      <c r="B108" s="83">
        <v>2022</v>
      </c>
      <c r="C108" s="179">
        <v>509</v>
      </c>
      <c r="D108" s="246">
        <v>2022</v>
      </c>
      <c r="E108" s="236" t="s">
        <v>451</v>
      </c>
      <c r="F108" s="237">
        <v>1</v>
      </c>
      <c r="G108" s="179" t="s">
        <v>336</v>
      </c>
      <c r="H108" s="238" t="s">
        <v>31</v>
      </c>
      <c r="I108" s="344" t="s">
        <v>782</v>
      </c>
      <c r="J108" s="247" t="s">
        <v>783</v>
      </c>
      <c r="K108" s="248" t="s">
        <v>784</v>
      </c>
      <c r="L108" s="241" t="s">
        <v>785</v>
      </c>
      <c r="M108" s="241" t="s">
        <v>786</v>
      </c>
      <c r="N108" s="247">
        <v>1</v>
      </c>
      <c r="O108" s="258" t="s">
        <v>342</v>
      </c>
      <c r="P108" s="168">
        <v>44942</v>
      </c>
      <c r="Q108" s="168">
        <v>45288</v>
      </c>
      <c r="R108" s="8" t="s">
        <v>38</v>
      </c>
      <c r="S108" s="247" t="s">
        <v>787</v>
      </c>
      <c r="T108" s="322" t="s">
        <v>788</v>
      </c>
      <c r="U108" s="335" t="s">
        <v>213</v>
      </c>
      <c r="V108" s="332" t="s">
        <v>421</v>
      </c>
      <c r="W108" s="332">
        <v>100</v>
      </c>
      <c r="X108" s="221" t="s">
        <v>789</v>
      </c>
      <c r="Y108" s="184" t="s">
        <v>681</v>
      </c>
      <c r="Z108" s="218">
        <v>45316</v>
      </c>
      <c r="AA108" s="254" t="s">
        <v>44</v>
      </c>
      <c r="AB108" s="352"/>
    </row>
    <row r="109" spans="1:28" ht="81" customHeight="1" thickBot="1" x14ac:dyDescent="0.25">
      <c r="A109" s="178">
        <v>107</v>
      </c>
      <c r="B109" s="103">
        <v>2022</v>
      </c>
      <c r="C109" s="187">
        <v>509</v>
      </c>
      <c r="D109" s="180">
        <v>2022</v>
      </c>
      <c r="E109" s="217" t="s">
        <v>790</v>
      </c>
      <c r="F109" s="230">
        <v>1</v>
      </c>
      <c r="G109" s="187" t="s">
        <v>336</v>
      </c>
      <c r="H109" s="231" t="s">
        <v>31</v>
      </c>
      <c r="I109" s="343" t="s">
        <v>791</v>
      </c>
      <c r="J109" s="216" t="s">
        <v>768</v>
      </c>
      <c r="K109" s="245" t="s">
        <v>756</v>
      </c>
      <c r="L109" s="217" t="s">
        <v>757</v>
      </c>
      <c r="M109" s="226" t="s">
        <v>758</v>
      </c>
      <c r="N109" s="190">
        <v>4</v>
      </c>
      <c r="O109" s="258" t="s">
        <v>342</v>
      </c>
      <c r="P109" s="182">
        <v>44942</v>
      </c>
      <c r="Q109" s="182">
        <v>45288</v>
      </c>
      <c r="R109" s="8" t="s">
        <v>38</v>
      </c>
      <c r="S109" s="316">
        <v>45291</v>
      </c>
      <c r="T109" s="239" t="s">
        <v>792</v>
      </c>
      <c r="U109" s="327" t="s">
        <v>213</v>
      </c>
      <c r="V109" s="332" t="s">
        <v>760</v>
      </c>
      <c r="W109" s="332">
        <v>100</v>
      </c>
      <c r="X109" s="234" t="s">
        <v>761</v>
      </c>
      <c r="Y109" s="184" t="s">
        <v>681</v>
      </c>
      <c r="Z109" s="218">
        <v>45316</v>
      </c>
      <c r="AA109" s="254" t="s">
        <v>44</v>
      </c>
      <c r="AB109" s="352"/>
    </row>
    <row r="110" spans="1:28" s="43" customFormat="1" ht="103.5" customHeight="1" x14ac:dyDescent="0.25">
      <c r="A110" s="178">
        <v>108</v>
      </c>
      <c r="B110" s="103">
        <v>2022</v>
      </c>
      <c r="C110" s="187">
        <v>170</v>
      </c>
      <c r="D110" s="180">
        <v>2023</v>
      </c>
      <c r="E110" s="374" t="s">
        <v>460</v>
      </c>
      <c r="F110" s="257">
        <v>1</v>
      </c>
      <c r="G110" s="356" t="s">
        <v>398</v>
      </c>
      <c r="H110" s="369" t="s">
        <v>556</v>
      </c>
      <c r="I110" s="354" t="s">
        <v>793</v>
      </c>
      <c r="J110" s="403" t="s">
        <v>794</v>
      </c>
      <c r="K110" s="177" t="s">
        <v>795</v>
      </c>
      <c r="L110" s="177" t="s">
        <v>796</v>
      </c>
      <c r="M110" s="177" t="s">
        <v>797</v>
      </c>
      <c r="N110" s="258">
        <v>1</v>
      </c>
      <c r="O110" s="258" t="s">
        <v>342</v>
      </c>
      <c r="P110" s="243">
        <v>45108</v>
      </c>
      <c r="Q110" s="182">
        <v>45453</v>
      </c>
      <c r="R110" s="8" t="s">
        <v>392</v>
      </c>
      <c r="S110" s="316">
        <v>45278</v>
      </c>
      <c r="T110" s="323" t="s">
        <v>798</v>
      </c>
      <c r="U110" s="335" t="s">
        <v>213</v>
      </c>
      <c r="V110" s="332" t="s">
        <v>799</v>
      </c>
      <c r="W110" s="336">
        <v>0</v>
      </c>
      <c r="X110" s="244" t="s">
        <v>800</v>
      </c>
      <c r="Y110" s="184" t="s">
        <v>681</v>
      </c>
      <c r="Z110" s="184" t="s">
        <v>681</v>
      </c>
      <c r="AA110" s="186" t="s">
        <v>801</v>
      </c>
      <c r="AB110" s="352"/>
    </row>
    <row r="111" spans="1:28" ht="87.75" customHeight="1" x14ac:dyDescent="0.25">
      <c r="A111" s="178">
        <v>109</v>
      </c>
      <c r="B111" s="103">
        <v>2022</v>
      </c>
      <c r="C111" s="187">
        <v>170</v>
      </c>
      <c r="D111" s="180">
        <v>2023</v>
      </c>
      <c r="E111" s="374"/>
      <c r="F111" s="259">
        <v>2</v>
      </c>
      <c r="G111" s="356"/>
      <c r="H111" s="369"/>
      <c r="I111" s="355"/>
      <c r="J111" s="403"/>
      <c r="K111" s="177" t="s">
        <v>802</v>
      </c>
      <c r="L111" s="177" t="s">
        <v>803</v>
      </c>
      <c r="M111" s="177" t="s">
        <v>804</v>
      </c>
      <c r="N111" s="258">
        <v>4</v>
      </c>
      <c r="O111" s="258" t="s">
        <v>342</v>
      </c>
      <c r="P111" s="168">
        <v>45106</v>
      </c>
      <c r="Q111" s="182">
        <v>45453</v>
      </c>
      <c r="R111" s="8" t="s">
        <v>392</v>
      </c>
      <c r="S111" s="316">
        <v>45278</v>
      </c>
      <c r="T111" s="239" t="s">
        <v>805</v>
      </c>
      <c r="U111" s="335" t="s">
        <v>213</v>
      </c>
      <c r="V111" s="332" t="s">
        <v>806</v>
      </c>
      <c r="W111" s="336">
        <v>0</v>
      </c>
      <c r="X111" s="244" t="s">
        <v>800</v>
      </c>
      <c r="Y111" s="184" t="s">
        <v>681</v>
      </c>
      <c r="Z111" s="184" t="s">
        <v>681</v>
      </c>
      <c r="AA111" s="186" t="s">
        <v>801</v>
      </c>
      <c r="AB111" s="352"/>
    </row>
    <row r="112" spans="1:28" ht="76.5" customHeight="1" thickBot="1" x14ac:dyDescent="0.3">
      <c r="A112" s="178">
        <v>110</v>
      </c>
      <c r="B112" s="103">
        <v>2022</v>
      </c>
      <c r="C112" s="187">
        <v>170</v>
      </c>
      <c r="D112" s="180">
        <v>2023</v>
      </c>
      <c r="E112" s="353" t="s">
        <v>469</v>
      </c>
      <c r="F112" s="259">
        <v>1</v>
      </c>
      <c r="G112" s="356" t="s">
        <v>398</v>
      </c>
      <c r="H112" s="369" t="s">
        <v>556</v>
      </c>
      <c r="I112" s="354" t="s">
        <v>807</v>
      </c>
      <c r="J112" s="177" t="s">
        <v>808</v>
      </c>
      <c r="K112" s="177" t="s">
        <v>795</v>
      </c>
      <c r="L112" s="177" t="s">
        <v>796</v>
      </c>
      <c r="M112" s="177" t="s">
        <v>797</v>
      </c>
      <c r="N112" s="258">
        <v>1</v>
      </c>
      <c r="O112" s="258" t="s">
        <v>342</v>
      </c>
      <c r="P112" s="168">
        <v>45106</v>
      </c>
      <c r="Q112" s="283">
        <v>45453</v>
      </c>
      <c r="R112" s="8" t="s">
        <v>392</v>
      </c>
      <c r="S112" s="316">
        <v>45278</v>
      </c>
      <c r="T112" s="239" t="s">
        <v>809</v>
      </c>
      <c r="U112" s="335" t="s">
        <v>213</v>
      </c>
      <c r="V112" s="332" t="s">
        <v>799</v>
      </c>
      <c r="W112" s="336">
        <v>0</v>
      </c>
      <c r="X112" s="244" t="s">
        <v>800</v>
      </c>
      <c r="Y112" s="184" t="s">
        <v>681</v>
      </c>
      <c r="Z112" s="184" t="s">
        <v>681</v>
      </c>
      <c r="AA112" s="186" t="s">
        <v>801</v>
      </c>
      <c r="AB112" s="352"/>
    </row>
    <row r="113" spans="1:28" ht="306.75" thickBot="1" x14ac:dyDescent="0.25">
      <c r="A113" s="178">
        <v>111</v>
      </c>
      <c r="B113" s="103">
        <v>2022</v>
      </c>
      <c r="C113" s="187">
        <v>170</v>
      </c>
      <c r="D113" s="180">
        <v>2023</v>
      </c>
      <c r="E113" s="353"/>
      <c r="F113" s="259">
        <v>2</v>
      </c>
      <c r="G113" s="356"/>
      <c r="H113" s="369"/>
      <c r="I113" s="355"/>
      <c r="J113" s="177" t="s">
        <v>808</v>
      </c>
      <c r="K113" s="177" t="s">
        <v>810</v>
      </c>
      <c r="L113" s="256" t="s">
        <v>811</v>
      </c>
      <c r="M113" s="256" t="s">
        <v>812</v>
      </c>
      <c r="N113" s="258">
        <v>3</v>
      </c>
      <c r="O113" s="256" t="s">
        <v>813</v>
      </c>
      <c r="P113" s="182">
        <v>45108</v>
      </c>
      <c r="Q113" s="182">
        <v>45291</v>
      </c>
      <c r="R113" s="8" t="s">
        <v>38</v>
      </c>
      <c r="S113" s="297">
        <v>45282</v>
      </c>
      <c r="T113" s="298" t="s">
        <v>814</v>
      </c>
      <c r="U113" s="327" t="s">
        <v>213</v>
      </c>
      <c r="V113" s="332" t="s">
        <v>500</v>
      </c>
      <c r="W113" s="332">
        <v>100</v>
      </c>
      <c r="X113" s="298" t="s">
        <v>815</v>
      </c>
      <c r="Y113" s="184" t="s">
        <v>681</v>
      </c>
      <c r="Z113" s="218">
        <v>45316</v>
      </c>
      <c r="AA113" s="254" t="s">
        <v>44</v>
      </c>
      <c r="AB113" s="352"/>
    </row>
    <row r="114" spans="1:28" ht="89.25" customHeight="1" x14ac:dyDescent="0.2">
      <c r="A114" s="178">
        <v>112</v>
      </c>
      <c r="B114" s="103">
        <v>2022</v>
      </c>
      <c r="C114" s="187">
        <v>170</v>
      </c>
      <c r="D114" s="180">
        <v>2023</v>
      </c>
      <c r="E114" s="353"/>
      <c r="F114" s="259">
        <v>3</v>
      </c>
      <c r="G114" s="356"/>
      <c r="H114" s="369"/>
      <c r="I114" s="355"/>
      <c r="J114" s="177" t="s">
        <v>808</v>
      </c>
      <c r="K114" s="177" t="s">
        <v>816</v>
      </c>
      <c r="L114" s="256" t="s">
        <v>811</v>
      </c>
      <c r="M114" s="256" t="s">
        <v>812</v>
      </c>
      <c r="N114" s="258">
        <v>3</v>
      </c>
      <c r="O114" s="256" t="s">
        <v>498</v>
      </c>
      <c r="P114" s="182">
        <v>45108</v>
      </c>
      <c r="Q114" s="182">
        <v>45291</v>
      </c>
      <c r="R114" s="8" t="s">
        <v>38</v>
      </c>
      <c r="S114" s="301" t="s">
        <v>817</v>
      </c>
      <c r="T114" s="302" t="s">
        <v>818</v>
      </c>
      <c r="U114" s="327" t="s">
        <v>213</v>
      </c>
      <c r="V114" s="332" t="s">
        <v>500</v>
      </c>
      <c r="W114" s="332">
        <v>100</v>
      </c>
      <c r="X114" s="221" t="s">
        <v>819</v>
      </c>
      <c r="Y114" s="184" t="s">
        <v>681</v>
      </c>
      <c r="Z114" s="218">
        <v>45316</v>
      </c>
      <c r="AA114" s="254" t="s">
        <v>44</v>
      </c>
      <c r="AB114" s="352"/>
    </row>
    <row r="115" spans="1:28" ht="171.75" thickBot="1" x14ac:dyDescent="0.25">
      <c r="A115" s="178">
        <v>113</v>
      </c>
      <c r="B115" s="103">
        <v>2022</v>
      </c>
      <c r="C115" s="187">
        <v>170</v>
      </c>
      <c r="D115" s="180">
        <v>2023</v>
      </c>
      <c r="E115" s="353"/>
      <c r="F115" s="259">
        <v>4</v>
      </c>
      <c r="G115" s="356"/>
      <c r="H115" s="369"/>
      <c r="I115" s="355"/>
      <c r="J115" s="177" t="s">
        <v>808</v>
      </c>
      <c r="K115" s="177" t="s">
        <v>820</v>
      </c>
      <c r="L115" s="177" t="s">
        <v>821</v>
      </c>
      <c r="M115" s="256" t="s">
        <v>822</v>
      </c>
      <c r="N115" s="256">
        <v>2</v>
      </c>
      <c r="O115" s="256" t="s">
        <v>498</v>
      </c>
      <c r="P115" s="182">
        <v>45108</v>
      </c>
      <c r="Q115" s="182">
        <v>45291</v>
      </c>
      <c r="R115" s="8" t="s">
        <v>38</v>
      </c>
      <c r="S115" s="303">
        <v>45168</v>
      </c>
      <c r="T115" s="304" t="s">
        <v>823</v>
      </c>
      <c r="U115" s="327" t="s">
        <v>213</v>
      </c>
      <c r="V115" s="332" t="s">
        <v>686</v>
      </c>
      <c r="W115" s="332">
        <v>100</v>
      </c>
      <c r="X115" s="221" t="s">
        <v>824</v>
      </c>
      <c r="Y115" s="184" t="s">
        <v>681</v>
      </c>
      <c r="Z115" s="218">
        <v>45316</v>
      </c>
      <c r="AA115" s="254" t="s">
        <v>44</v>
      </c>
      <c r="AB115" s="352"/>
    </row>
    <row r="116" spans="1:28" ht="111.75" customHeight="1" x14ac:dyDescent="0.2">
      <c r="A116" s="178">
        <v>114</v>
      </c>
      <c r="B116" s="103">
        <v>2022</v>
      </c>
      <c r="C116" s="187">
        <v>170</v>
      </c>
      <c r="D116" s="180">
        <v>2023</v>
      </c>
      <c r="E116" s="353"/>
      <c r="F116" s="259">
        <v>5</v>
      </c>
      <c r="G116" s="356"/>
      <c r="H116" s="369"/>
      <c r="I116" s="355"/>
      <c r="J116" s="177" t="s">
        <v>808</v>
      </c>
      <c r="K116" s="256" t="s">
        <v>825</v>
      </c>
      <c r="L116" s="256" t="s">
        <v>826</v>
      </c>
      <c r="M116" s="256" t="s">
        <v>827</v>
      </c>
      <c r="N116" s="256">
        <v>1</v>
      </c>
      <c r="O116" s="256" t="s">
        <v>475</v>
      </c>
      <c r="P116" s="182">
        <v>45108</v>
      </c>
      <c r="Q116" s="182">
        <v>45291</v>
      </c>
      <c r="R116" s="8" t="s">
        <v>38</v>
      </c>
      <c r="S116" s="288">
        <v>45154</v>
      </c>
      <c r="T116" s="289" t="s">
        <v>828</v>
      </c>
      <c r="U116" s="337" t="s">
        <v>213</v>
      </c>
      <c r="V116" s="332" t="s">
        <v>421</v>
      </c>
      <c r="W116" s="338">
        <v>0</v>
      </c>
      <c r="X116" s="290" t="s">
        <v>1229</v>
      </c>
      <c r="Y116" s="184" t="s">
        <v>681</v>
      </c>
      <c r="Z116" s="218">
        <v>45316</v>
      </c>
      <c r="AA116" s="254" t="s">
        <v>44</v>
      </c>
      <c r="AB116" s="352"/>
    </row>
    <row r="117" spans="1:28" ht="80.25" customHeight="1" thickBot="1" x14ac:dyDescent="0.25">
      <c r="A117" s="178">
        <v>115</v>
      </c>
      <c r="B117" s="103">
        <v>2022</v>
      </c>
      <c r="C117" s="187">
        <v>170</v>
      </c>
      <c r="D117" s="180">
        <v>2023</v>
      </c>
      <c r="E117" s="353"/>
      <c r="F117" s="259">
        <v>6</v>
      </c>
      <c r="G117" s="356"/>
      <c r="H117" s="369"/>
      <c r="I117" s="355"/>
      <c r="J117" s="177" t="s">
        <v>808</v>
      </c>
      <c r="K117" s="256" t="s">
        <v>829</v>
      </c>
      <c r="L117" s="256" t="s">
        <v>830</v>
      </c>
      <c r="M117" s="256" t="s">
        <v>831</v>
      </c>
      <c r="N117" s="256">
        <v>1</v>
      </c>
      <c r="O117" s="256" t="s">
        <v>475</v>
      </c>
      <c r="P117" s="182">
        <v>45108</v>
      </c>
      <c r="Q117" s="182">
        <v>45291</v>
      </c>
      <c r="R117" s="8" t="s">
        <v>38</v>
      </c>
      <c r="S117" s="288">
        <v>45154</v>
      </c>
      <c r="T117" s="289" t="s">
        <v>832</v>
      </c>
      <c r="U117" s="337" t="s">
        <v>213</v>
      </c>
      <c r="V117" s="332" t="s">
        <v>421</v>
      </c>
      <c r="W117" s="338">
        <v>100</v>
      </c>
      <c r="X117" s="290" t="s">
        <v>833</v>
      </c>
      <c r="Y117" s="184" t="s">
        <v>681</v>
      </c>
      <c r="Z117" s="218">
        <v>45316</v>
      </c>
      <c r="AA117" s="254" t="s">
        <v>44</v>
      </c>
      <c r="AB117" s="352"/>
    </row>
    <row r="118" spans="1:28" ht="93" customHeight="1" thickBot="1" x14ac:dyDescent="0.25">
      <c r="A118" s="178">
        <v>116</v>
      </c>
      <c r="B118" s="103">
        <v>2022</v>
      </c>
      <c r="C118" s="187">
        <v>170</v>
      </c>
      <c r="D118" s="180">
        <v>2023</v>
      </c>
      <c r="E118" s="353" t="s">
        <v>482</v>
      </c>
      <c r="F118" s="259">
        <v>1</v>
      </c>
      <c r="G118" s="356" t="s">
        <v>398</v>
      </c>
      <c r="H118" s="369" t="s">
        <v>556</v>
      </c>
      <c r="I118" s="354" t="s">
        <v>834</v>
      </c>
      <c r="J118" s="177" t="s">
        <v>835</v>
      </c>
      <c r="K118" s="177" t="s">
        <v>836</v>
      </c>
      <c r="L118" s="256" t="s">
        <v>837</v>
      </c>
      <c r="M118" s="256" t="s">
        <v>838</v>
      </c>
      <c r="N118" s="258">
        <v>3</v>
      </c>
      <c r="O118" s="256" t="s">
        <v>813</v>
      </c>
      <c r="P118" s="182">
        <v>45108</v>
      </c>
      <c r="Q118" s="182">
        <v>45291</v>
      </c>
      <c r="R118" s="8" t="s">
        <v>38</v>
      </c>
      <c r="S118" s="297">
        <v>45282</v>
      </c>
      <c r="T118" s="298" t="s">
        <v>839</v>
      </c>
      <c r="U118" s="337" t="s">
        <v>213</v>
      </c>
      <c r="V118" s="332" t="s">
        <v>500</v>
      </c>
      <c r="W118" s="338">
        <v>100</v>
      </c>
      <c r="X118" s="298" t="s">
        <v>815</v>
      </c>
      <c r="Y118" s="184" t="s">
        <v>681</v>
      </c>
      <c r="Z118" s="218">
        <v>45316</v>
      </c>
      <c r="AA118" s="254" t="s">
        <v>44</v>
      </c>
      <c r="AB118" s="352"/>
    </row>
    <row r="119" spans="1:28" ht="115.5" customHeight="1" thickBot="1" x14ac:dyDescent="0.25">
      <c r="A119" s="178">
        <v>117</v>
      </c>
      <c r="B119" s="103">
        <v>2022</v>
      </c>
      <c r="C119" s="187">
        <v>170</v>
      </c>
      <c r="D119" s="180">
        <v>2023</v>
      </c>
      <c r="E119" s="353"/>
      <c r="F119" s="259">
        <v>2</v>
      </c>
      <c r="G119" s="356"/>
      <c r="H119" s="369"/>
      <c r="I119" s="355"/>
      <c r="J119" s="177" t="s">
        <v>835</v>
      </c>
      <c r="K119" s="177" t="s">
        <v>840</v>
      </c>
      <c r="L119" s="256" t="s">
        <v>841</v>
      </c>
      <c r="M119" s="256" t="s">
        <v>838</v>
      </c>
      <c r="N119" s="258">
        <v>3</v>
      </c>
      <c r="O119" s="256" t="s">
        <v>498</v>
      </c>
      <c r="P119" s="182">
        <v>45108</v>
      </c>
      <c r="Q119" s="182">
        <v>45291</v>
      </c>
      <c r="R119" s="8" t="s">
        <v>38</v>
      </c>
      <c r="S119" s="301" t="s">
        <v>817</v>
      </c>
      <c r="T119" s="302" t="s">
        <v>818</v>
      </c>
      <c r="U119" s="337" t="s">
        <v>213</v>
      </c>
      <c r="V119" s="332" t="s">
        <v>500</v>
      </c>
      <c r="W119" s="338">
        <v>100</v>
      </c>
      <c r="X119" s="325" t="s">
        <v>842</v>
      </c>
      <c r="Y119" s="184" t="s">
        <v>681</v>
      </c>
      <c r="Z119" s="218">
        <v>45316</v>
      </c>
      <c r="AA119" s="254" t="s">
        <v>44</v>
      </c>
      <c r="AB119" s="352"/>
    </row>
    <row r="120" spans="1:28" ht="67.5" customHeight="1" thickBot="1" x14ac:dyDescent="0.25">
      <c r="A120" s="178">
        <v>118</v>
      </c>
      <c r="B120" s="103">
        <v>2022</v>
      </c>
      <c r="C120" s="187">
        <v>170</v>
      </c>
      <c r="D120" s="180">
        <v>2023</v>
      </c>
      <c r="E120" s="353"/>
      <c r="F120" s="259">
        <v>3</v>
      </c>
      <c r="G120" s="356"/>
      <c r="H120" s="369"/>
      <c r="I120" s="355"/>
      <c r="J120" s="177" t="s">
        <v>835</v>
      </c>
      <c r="K120" s="177" t="s">
        <v>820</v>
      </c>
      <c r="L120" s="177" t="s">
        <v>843</v>
      </c>
      <c r="M120" s="256" t="s">
        <v>844</v>
      </c>
      <c r="N120" s="256">
        <v>2</v>
      </c>
      <c r="O120" s="256" t="s">
        <v>498</v>
      </c>
      <c r="P120" s="182">
        <v>45108</v>
      </c>
      <c r="Q120" s="182">
        <v>45291</v>
      </c>
      <c r="R120" s="8" t="s">
        <v>38</v>
      </c>
      <c r="S120" s="303">
        <v>45168</v>
      </c>
      <c r="T120" s="304" t="s">
        <v>823</v>
      </c>
      <c r="U120" s="337" t="s">
        <v>213</v>
      </c>
      <c r="V120" s="332" t="s">
        <v>686</v>
      </c>
      <c r="W120" s="338">
        <v>100</v>
      </c>
      <c r="X120" s="221" t="s">
        <v>845</v>
      </c>
      <c r="Y120" s="184" t="s">
        <v>681</v>
      </c>
      <c r="Z120" s="218">
        <v>45316</v>
      </c>
      <c r="AA120" s="254" t="s">
        <v>44</v>
      </c>
      <c r="AB120" s="352"/>
    </row>
    <row r="121" spans="1:28" ht="87" customHeight="1" thickBot="1" x14ac:dyDescent="0.25">
      <c r="A121" s="178">
        <v>119</v>
      </c>
      <c r="B121" s="103">
        <v>2022</v>
      </c>
      <c r="C121" s="187">
        <v>170</v>
      </c>
      <c r="D121" s="180">
        <v>2023</v>
      </c>
      <c r="E121" s="353"/>
      <c r="F121" s="259">
        <v>4</v>
      </c>
      <c r="G121" s="356"/>
      <c r="H121" s="369"/>
      <c r="I121" s="355"/>
      <c r="J121" s="177" t="s">
        <v>835</v>
      </c>
      <c r="K121" s="177" t="s">
        <v>846</v>
      </c>
      <c r="L121" s="177" t="s">
        <v>847</v>
      </c>
      <c r="M121" s="256" t="s">
        <v>848</v>
      </c>
      <c r="N121" s="256">
        <v>1</v>
      </c>
      <c r="O121" s="256" t="s">
        <v>505</v>
      </c>
      <c r="P121" s="182">
        <v>45093</v>
      </c>
      <c r="Q121" s="182">
        <v>45142</v>
      </c>
      <c r="R121" s="8" t="s">
        <v>38</v>
      </c>
      <c r="S121" s="250">
        <v>45156</v>
      </c>
      <c r="T121" s="251" t="s">
        <v>849</v>
      </c>
      <c r="U121" s="337" t="s">
        <v>213</v>
      </c>
      <c r="V121" s="332" t="s">
        <v>421</v>
      </c>
      <c r="W121" s="338">
        <v>100</v>
      </c>
      <c r="X121" s="320" t="s">
        <v>850</v>
      </c>
      <c r="Y121" s="184" t="s">
        <v>681</v>
      </c>
      <c r="Z121" s="218">
        <v>45316</v>
      </c>
      <c r="AA121" s="254" t="s">
        <v>44</v>
      </c>
      <c r="AB121" s="352"/>
    </row>
    <row r="122" spans="1:28" ht="115.5" thickBot="1" x14ac:dyDescent="0.25">
      <c r="A122" s="178">
        <v>120</v>
      </c>
      <c r="B122" s="103">
        <v>2022</v>
      </c>
      <c r="C122" s="187">
        <v>170</v>
      </c>
      <c r="D122" s="180">
        <v>2023</v>
      </c>
      <c r="E122" s="353"/>
      <c r="F122" s="259">
        <v>5</v>
      </c>
      <c r="G122" s="356"/>
      <c r="H122" s="369"/>
      <c r="I122" s="355"/>
      <c r="J122" s="177" t="s">
        <v>835</v>
      </c>
      <c r="K122" s="177" t="s">
        <v>851</v>
      </c>
      <c r="L122" s="177" t="s">
        <v>852</v>
      </c>
      <c r="M122" s="256" t="s">
        <v>848</v>
      </c>
      <c r="N122" s="256">
        <v>1</v>
      </c>
      <c r="O122" s="256" t="s">
        <v>505</v>
      </c>
      <c r="P122" s="182">
        <v>45111</v>
      </c>
      <c r="Q122" s="182">
        <v>45291</v>
      </c>
      <c r="R122" s="8" t="s">
        <v>38</v>
      </c>
      <c r="S122" s="297">
        <v>45282</v>
      </c>
      <c r="T122" s="298" t="s">
        <v>853</v>
      </c>
      <c r="U122" s="337" t="s">
        <v>213</v>
      </c>
      <c r="V122" s="332" t="s">
        <v>421</v>
      </c>
      <c r="W122" s="338">
        <v>100</v>
      </c>
      <c r="X122" s="324" t="s">
        <v>854</v>
      </c>
      <c r="Y122" s="184" t="s">
        <v>681</v>
      </c>
      <c r="Z122" s="218">
        <v>45316</v>
      </c>
      <c r="AA122" s="254" t="s">
        <v>44</v>
      </c>
      <c r="AB122" s="352"/>
    </row>
    <row r="123" spans="1:28" ht="84.95" customHeight="1" x14ac:dyDescent="0.25">
      <c r="A123" s="178">
        <v>121</v>
      </c>
      <c r="B123" s="103">
        <v>2022</v>
      </c>
      <c r="C123" s="187">
        <v>170</v>
      </c>
      <c r="D123" s="180">
        <v>2023</v>
      </c>
      <c r="E123" s="260" t="s">
        <v>508</v>
      </c>
      <c r="F123" s="259">
        <v>1</v>
      </c>
      <c r="G123" s="187" t="s">
        <v>398</v>
      </c>
      <c r="H123" s="187" t="s">
        <v>855</v>
      </c>
      <c r="I123" s="177" t="s">
        <v>856</v>
      </c>
      <c r="J123" s="177" t="s">
        <v>857</v>
      </c>
      <c r="K123" s="177" t="s">
        <v>858</v>
      </c>
      <c r="L123" s="177" t="s">
        <v>859</v>
      </c>
      <c r="M123" s="177" t="s">
        <v>804</v>
      </c>
      <c r="N123" s="258">
        <v>1</v>
      </c>
      <c r="O123" s="258" t="s">
        <v>342</v>
      </c>
      <c r="P123" s="283">
        <v>45106</v>
      </c>
      <c r="Q123" s="182">
        <v>45453</v>
      </c>
      <c r="R123" s="8" t="s">
        <v>392</v>
      </c>
      <c r="S123" s="183" t="s">
        <v>860</v>
      </c>
      <c r="T123" s="239" t="s">
        <v>861</v>
      </c>
      <c r="U123" s="335" t="s">
        <v>213</v>
      </c>
      <c r="V123" s="332" t="s">
        <v>799</v>
      </c>
      <c r="W123" s="336">
        <v>0</v>
      </c>
      <c r="X123" s="244" t="s">
        <v>800</v>
      </c>
      <c r="Y123" s="184" t="s">
        <v>681</v>
      </c>
      <c r="Z123" s="184" t="s">
        <v>681</v>
      </c>
      <c r="AA123" s="186" t="s">
        <v>801</v>
      </c>
      <c r="AB123" s="352"/>
    </row>
    <row r="124" spans="1:28" ht="200.25" thickBot="1" x14ac:dyDescent="0.3">
      <c r="A124" s="178">
        <v>122</v>
      </c>
      <c r="B124" s="103">
        <v>2022</v>
      </c>
      <c r="C124" s="187">
        <v>170</v>
      </c>
      <c r="D124" s="180">
        <v>2023</v>
      </c>
      <c r="E124" s="260" t="s">
        <v>528</v>
      </c>
      <c r="F124" s="259">
        <v>1</v>
      </c>
      <c r="G124" s="180" t="s">
        <v>862</v>
      </c>
      <c r="H124" s="180" t="s">
        <v>556</v>
      </c>
      <c r="I124" s="177" t="s">
        <v>863</v>
      </c>
      <c r="J124" s="177" t="s">
        <v>864</v>
      </c>
      <c r="K124" s="177" t="s">
        <v>865</v>
      </c>
      <c r="L124" s="177" t="s">
        <v>866</v>
      </c>
      <c r="M124" s="177" t="s">
        <v>867</v>
      </c>
      <c r="N124" s="258">
        <v>4</v>
      </c>
      <c r="O124" s="258" t="s">
        <v>342</v>
      </c>
      <c r="P124" s="283">
        <v>45106</v>
      </c>
      <c r="Q124" s="182">
        <v>45453</v>
      </c>
      <c r="R124" s="8" t="s">
        <v>392</v>
      </c>
      <c r="S124" s="250">
        <v>45278</v>
      </c>
      <c r="T124" s="239" t="s">
        <v>868</v>
      </c>
      <c r="U124" s="335" t="s">
        <v>213</v>
      </c>
      <c r="V124" s="332" t="s">
        <v>806</v>
      </c>
      <c r="W124" s="336">
        <v>0</v>
      </c>
      <c r="X124" s="244" t="s">
        <v>800</v>
      </c>
      <c r="Y124" s="184" t="s">
        <v>681</v>
      </c>
      <c r="Z124" s="184" t="s">
        <v>681</v>
      </c>
      <c r="AA124" s="186" t="s">
        <v>801</v>
      </c>
      <c r="AB124" s="352"/>
    </row>
    <row r="125" spans="1:28" ht="111.75" hidden="1" customHeight="1" x14ac:dyDescent="0.2">
      <c r="A125" s="178">
        <v>123</v>
      </c>
      <c r="B125" s="103">
        <v>2022</v>
      </c>
      <c r="C125" s="187">
        <v>170</v>
      </c>
      <c r="D125" s="180">
        <v>2023</v>
      </c>
      <c r="E125" s="353" t="s">
        <v>547</v>
      </c>
      <c r="F125" s="259">
        <v>1</v>
      </c>
      <c r="G125" s="356" t="s">
        <v>398</v>
      </c>
      <c r="H125" s="356" t="s">
        <v>556</v>
      </c>
      <c r="I125" s="354" t="s">
        <v>869</v>
      </c>
      <c r="J125" s="412" t="s">
        <v>870</v>
      </c>
      <c r="K125" s="177" t="s">
        <v>871</v>
      </c>
      <c r="L125" s="259" t="s">
        <v>872</v>
      </c>
      <c r="M125" s="177" t="s">
        <v>873</v>
      </c>
      <c r="N125" s="259">
        <v>1</v>
      </c>
      <c r="O125" s="177" t="s">
        <v>544</v>
      </c>
      <c r="P125" s="182">
        <v>45133</v>
      </c>
      <c r="Q125" s="182">
        <v>45453</v>
      </c>
      <c r="R125" s="8" t="s">
        <v>392</v>
      </c>
      <c r="S125" s="250">
        <v>45184</v>
      </c>
      <c r="T125" s="177" t="s">
        <v>874</v>
      </c>
      <c r="U125" s="339" t="s">
        <v>213</v>
      </c>
      <c r="V125" s="332" t="s">
        <v>421</v>
      </c>
      <c r="W125" s="338">
        <v>100</v>
      </c>
      <c r="X125" s="177" t="s">
        <v>875</v>
      </c>
      <c r="Y125" s="184" t="s">
        <v>681</v>
      </c>
      <c r="Z125" s="184" t="s">
        <v>681</v>
      </c>
      <c r="AA125" s="254" t="s">
        <v>396</v>
      </c>
    </row>
    <row r="126" spans="1:28" ht="114.75" hidden="1" customHeight="1" x14ac:dyDescent="0.2">
      <c r="A126" s="178">
        <v>124</v>
      </c>
      <c r="B126" s="103">
        <v>2022</v>
      </c>
      <c r="C126" s="187">
        <v>170</v>
      </c>
      <c r="D126" s="180">
        <v>2023</v>
      </c>
      <c r="E126" s="353"/>
      <c r="F126" s="259">
        <v>2</v>
      </c>
      <c r="G126" s="356"/>
      <c r="H126" s="356"/>
      <c r="I126" s="354"/>
      <c r="J126" s="412"/>
      <c r="K126" s="177" t="s">
        <v>876</v>
      </c>
      <c r="L126" s="177" t="s">
        <v>877</v>
      </c>
      <c r="M126" s="177" t="s">
        <v>878</v>
      </c>
      <c r="N126" s="259">
        <v>1</v>
      </c>
      <c r="O126" s="177" t="s">
        <v>544</v>
      </c>
      <c r="P126" s="182">
        <v>45133</v>
      </c>
      <c r="Q126" s="182">
        <v>45453</v>
      </c>
      <c r="R126" s="8" t="s">
        <v>392</v>
      </c>
      <c r="S126" s="250">
        <v>45184</v>
      </c>
      <c r="T126" s="184" t="s">
        <v>879</v>
      </c>
      <c r="U126" s="335" t="s">
        <v>213</v>
      </c>
      <c r="V126" s="332" t="s">
        <v>421</v>
      </c>
      <c r="W126" s="338">
        <v>100</v>
      </c>
      <c r="X126" s="177" t="s">
        <v>880</v>
      </c>
      <c r="Y126" s="184" t="s">
        <v>681</v>
      </c>
      <c r="Z126" s="184" t="s">
        <v>681</v>
      </c>
      <c r="AA126" s="254" t="s">
        <v>396</v>
      </c>
    </row>
    <row r="127" spans="1:28" ht="186" hidden="1" thickBot="1" x14ac:dyDescent="0.25">
      <c r="A127" s="178">
        <v>125</v>
      </c>
      <c r="B127" s="103">
        <v>2022</v>
      </c>
      <c r="C127" s="187">
        <v>170</v>
      </c>
      <c r="D127" s="180">
        <v>2023</v>
      </c>
      <c r="E127" s="353"/>
      <c r="F127" s="259">
        <v>3</v>
      </c>
      <c r="G127" s="356"/>
      <c r="H127" s="356"/>
      <c r="I127" s="354"/>
      <c r="J127" s="412"/>
      <c r="K127" s="177" t="s">
        <v>881</v>
      </c>
      <c r="L127" s="259" t="s">
        <v>882</v>
      </c>
      <c r="M127" s="177" t="s">
        <v>883</v>
      </c>
      <c r="N127" s="259">
        <v>1</v>
      </c>
      <c r="O127" s="177" t="s">
        <v>544</v>
      </c>
      <c r="P127" s="182">
        <v>45133</v>
      </c>
      <c r="Q127" s="182">
        <v>45453</v>
      </c>
      <c r="R127" s="8" t="s">
        <v>392</v>
      </c>
      <c r="S127" s="250">
        <v>45184</v>
      </c>
      <c r="T127" s="221" t="s">
        <v>884</v>
      </c>
      <c r="U127" s="335" t="s">
        <v>213</v>
      </c>
      <c r="V127" s="332" t="s">
        <v>421</v>
      </c>
      <c r="W127" s="338">
        <v>100</v>
      </c>
      <c r="X127" s="177" t="s">
        <v>885</v>
      </c>
      <c r="Y127" s="184" t="s">
        <v>681</v>
      </c>
      <c r="Z127" s="184" t="s">
        <v>681</v>
      </c>
      <c r="AA127" s="254" t="s">
        <v>396</v>
      </c>
    </row>
    <row r="128" spans="1:28" ht="99.75" customHeight="1" thickBot="1" x14ac:dyDescent="0.25">
      <c r="A128" s="178">
        <v>126</v>
      </c>
      <c r="B128" s="103">
        <v>2022</v>
      </c>
      <c r="C128" s="187">
        <v>170</v>
      </c>
      <c r="D128" s="180">
        <v>2023</v>
      </c>
      <c r="E128" s="353"/>
      <c r="F128" s="259">
        <v>4</v>
      </c>
      <c r="G128" s="356"/>
      <c r="H128" s="356"/>
      <c r="I128" s="354"/>
      <c r="J128" s="412"/>
      <c r="K128" s="177" t="s">
        <v>886</v>
      </c>
      <c r="L128" s="177" t="s">
        <v>887</v>
      </c>
      <c r="M128" s="177" t="s">
        <v>888</v>
      </c>
      <c r="N128" s="177">
        <v>2</v>
      </c>
      <c r="O128" s="214" t="s">
        <v>466</v>
      </c>
      <c r="P128" s="182">
        <v>45108</v>
      </c>
      <c r="Q128" s="182">
        <v>45291</v>
      </c>
      <c r="R128" s="8" t="s">
        <v>38</v>
      </c>
      <c r="S128" s="250">
        <v>45291</v>
      </c>
      <c r="T128" s="282" t="s">
        <v>889</v>
      </c>
      <c r="U128" s="337" t="s">
        <v>213</v>
      </c>
      <c r="V128" s="332" t="s">
        <v>686</v>
      </c>
      <c r="W128" s="338">
        <v>100</v>
      </c>
      <c r="X128" s="177" t="s">
        <v>890</v>
      </c>
      <c r="Y128" s="184" t="s">
        <v>681</v>
      </c>
      <c r="Z128" s="218">
        <v>45316</v>
      </c>
      <c r="AA128" s="254" t="s">
        <v>44</v>
      </c>
      <c r="AB128" s="352"/>
    </row>
    <row r="129" spans="1:28" ht="99.75" x14ac:dyDescent="0.2">
      <c r="A129" s="178">
        <v>127</v>
      </c>
      <c r="B129" s="103">
        <v>2022</v>
      </c>
      <c r="C129" s="187">
        <v>170</v>
      </c>
      <c r="D129" s="180">
        <v>2023</v>
      </c>
      <c r="E129" s="353"/>
      <c r="F129" s="259">
        <v>5</v>
      </c>
      <c r="G129" s="356"/>
      <c r="H129" s="356"/>
      <c r="I129" s="354"/>
      <c r="J129" s="412"/>
      <c r="K129" s="177" t="s">
        <v>891</v>
      </c>
      <c r="L129" s="177" t="s">
        <v>892</v>
      </c>
      <c r="M129" s="256" t="s">
        <v>893</v>
      </c>
      <c r="N129" s="261">
        <v>2</v>
      </c>
      <c r="O129" s="256" t="s">
        <v>498</v>
      </c>
      <c r="P129" s="182">
        <v>45108</v>
      </c>
      <c r="Q129" s="182">
        <v>45260</v>
      </c>
      <c r="R129" s="8" t="s">
        <v>38</v>
      </c>
      <c r="S129" s="305" t="s">
        <v>894</v>
      </c>
      <c r="T129" s="306" t="s">
        <v>895</v>
      </c>
      <c r="U129" s="337" t="s">
        <v>213</v>
      </c>
      <c r="V129" s="332" t="s">
        <v>686</v>
      </c>
      <c r="W129" s="338">
        <v>100</v>
      </c>
      <c r="X129" s="177" t="s">
        <v>896</v>
      </c>
      <c r="Y129" s="184" t="s">
        <v>681</v>
      </c>
      <c r="Z129" s="218">
        <v>45316</v>
      </c>
      <c r="AA129" s="254" t="s">
        <v>44</v>
      </c>
      <c r="AB129" s="352"/>
    </row>
    <row r="130" spans="1:28" ht="85.5" x14ac:dyDescent="0.2">
      <c r="A130" s="178">
        <v>128</v>
      </c>
      <c r="B130" s="103">
        <v>2022</v>
      </c>
      <c r="C130" s="187">
        <v>170</v>
      </c>
      <c r="D130" s="180">
        <v>2023</v>
      </c>
      <c r="E130" s="353"/>
      <c r="F130" s="259">
        <v>6</v>
      </c>
      <c r="G130" s="356"/>
      <c r="H130" s="356"/>
      <c r="I130" s="354"/>
      <c r="J130" s="412"/>
      <c r="K130" s="177" t="s">
        <v>897</v>
      </c>
      <c r="L130" s="177" t="s">
        <v>892</v>
      </c>
      <c r="M130" s="256" t="s">
        <v>893</v>
      </c>
      <c r="N130" s="261">
        <v>2</v>
      </c>
      <c r="O130" s="256" t="s">
        <v>498</v>
      </c>
      <c r="P130" s="182">
        <v>45108</v>
      </c>
      <c r="Q130" s="182">
        <v>45260</v>
      </c>
      <c r="R130" s="8" t="s">
        <v>38</v>
      </c>
      <c r="S130" s="307" t="s">
        <v>898</v>
      </c>
      <c r="T130" s="302" t="s">
        <v>899</v>
      </c>
      <c r="U130" s="337" t="s">
        <v>213</v>
      </c>
      <c r="V130" s="332" t="s">
        <v>686</v>
      </c>
      <c r="W130" s="338">
        <v>100</v>
      </c>
      <c r="X130" s="177" t="s">
        <v>900</v>
      </c>
      <c r="Y130" s="184" t="s">
        <v>681</v>
      </c>
      <c r="Z130" s="218">
        <v>45316</v>
      </c>
      <c r="AA130" s="254" t="s">
        <v>44</v>
      </c>
      <c r="AB130" s="352"/>
    </row>
    <row r="131" spans="1:28" ht="83.25" customHeight="1" thickBot="1" x14ac:dyDescent="0.25">
      <c r="A131" s="178">
        <v>129</v>
      </c>
      <c r="B131" s="103">
        <v>2022</v>
      </c>
      <c r="C131" s="187">
        <v>170</v>
      </c>
      <c r="D131" s="180">
        <v>2023</v>
      </c>
      <c r="E131" s="353"/>
      <c r="F131" s="259">
        <v>7</v>
      </c>
      <c r="G131" s="356"/>
      <c r="H131" s="356"/>
      <c r="I131" s="354"/>
      <c r="J131" s="412"/>
      <c r="K131" s="177" t="s">
        <v>901</v>
      </c>
      <c r="L131" s="177" t="s">
        <v>902</v>
      </c>
      <c r="M131" s="256" t="s">
        <v>903</v>
      </c>
      <c r="N131" s="256">
        <v>1</v>
      </c>
      <c r="O131" s="256" t="s">
        <v>498</v>
      </c>
      <c r="P131" s="182">
        <v>45108</v>
      </c>
      <c r="Q131" s="182">
        <v>45260</v>
      </c>
      <c r="R131" s="8" t="s">
        <v>38</v>
      </c>
      <c r="S131" s="303">
        <v>45140</v>
      </c>
      <c r="T131" s="302" t="s">
        <v>904</v>
      </c>
      <c r="U131" s="337" t="s">
        <v>213</v>
      </c>
      <c r="V131" s="332" t="s">
        <v>421</v>
      </c>
      <c r="W131" s="338">
        <v>100</v>
      </c>
      <c r="X131" s="177" t="s">
        <v>905</v>
      </c>
      <c r="Y131" s="184" t="s">
        <v>681</v>
      </c>
      <c r="Z131" s="218">
        <v>45316</v>
      </c>
      <c r="AA131" s="254" t="s">
        <v>44</v>
      </c>
      <c r="AB131" s="352"/>
    </row>
    <row r="132" spans="1:28" ht="99" customHeight="1" thickBot="1" x14ac:dyDescent="0.25">
      <c r="A132" s="178">
        <v>130</v>
      </c>
      <c r="B132" s="103">
        <v>2022</v>
      </c>
      <c r="C132" s="187">
        <v>170</v>
      </c>
      <c r="D132" s="180">
        <v>2023</v>
      </c>
      <c r="E132" s="260" t="s">
        <v>555</v>
      </c>
      <c r="F132" s="259">
        <v>1</v>
      </c>
      <c r="G132" s="180" t="s">
        <v>398</v>
      </c>
      <c r="H132" s="180" t="s">
        <v>688</v>
      </c>
      <c r="I132" s="177" t="s">
        <v>906</v>
      </c>
      <c r="J132" s="177" t="s">
        <v>907</v>
      </c>
      <c r="K132" s="177" t="s">
        <v>908</v>
      </c>
      <c r="L132" s="177" t="s">
        <v>909</v>
      </c>
      <c r="M132" s="177" t="s">
        <v>888</v>
      </c>
      <c r="N132" s="177">
        <v>3</v>
      </c>
      <c r="O132" s="214" t="s">
        <v>466</v>
      </c>
      <c r="P132" s="182">
        <v>45108</v>
      </c>
      <c r="Q132" s="182">
        <v>45291</v>
      </c>
      <c r="R132" s="8" t="s">
        <v>38</v>
      </c>
      <c r="S132" s="250">
        <v>45291</v>
      </c>
      <c r="T132" s="282" t="s">
        <v>910</v>
      </c>
      <c r="U132" s="337" t="s">
        <v>213</v>
      </c>
      <c r="V132" s="332" t="s">
        <v>500</v>
      </c>
      <c r="W132" s="338">
        <v>100</v>
      </c>
      <c r="X132" s="177" t="s">
        <v>911</v>
      </c>
      <c r="Y132" s="184" t="s">
        <v>681</v>
      </c>
      <c r="Z132" s="218">
        <v>45316</v>
      </c>
      <c r="AA132" s="254" t="s">
        <v>44</v>
      </c>
      <c r="AB132" s="352"/>
    </row>
    <row r="133" spans="1:28" ht="48.75" hidden="1" customHeight="1" thickBot="1" x14ac:dyDescent="0.25">
      <c r="A133" s="178">
        <v>131</v>
      </c>
      <c r="B133" s="103">
        <v>2022</v>
      </c>
      <c r="C133" s="187">
        <v>170</v>
      </c>
      <c r="D133" s="180">
        <v>2023</v>
      </c>
      <c r="E133" s="260" t="s">
        <v>912</v>
      </c>
      <c r="F133" s="259">
        <v>1</v>
      </c>
      <c r="G133" s="180" t="s">
        <v>398</v>
      </c>
      <c r="H133" s="180" t="s">
        <v>688</v>
      </c>
      <c r="I133" s="177" t="s">
        <v>913</v>
      </c>
      <c r="J133" s="177" t="s">
        <v>914</v>
      </c>
      <c r="K133" s="262" t="s">
        <v>915</v>
      </c>
      <c r="L133" s="262" t="s">
        <v>916</v>
      </c>
      <c r="M133" s="262" t="s">
        <v>917</v>
      </c>
      <c r="N133" s="263">
        <v>1</v>
      </c>
      <c r="O133" s="262" t="s">
        <v>475</v>
      </c>
      <c r="P133" s="182">
        <v>45108</v>
      </c>
      <c r="Q133" s="182">
        <v>45291</v>
      </c>
      <c r="R133" s="8" t="s">
        <v>38</v>
      </c>
      <c r="S133" s="288">
        <v>45154</v>
      </c>
      <c r="T133" s="289" t="s">
        <v>918</v>
      </c>
      <c r="U133" s="337" t="s">
        <v>213</v>
      </c>
      <c r="V133" s="332" t="s">
        <v>421</v>
      </c>
      <c r="W133" s="338">
        <v>100</v>
      </c>
      <c r="X133" s="290" t="s">
        <v>919</v>
      </c>
      <c r="Y133" s="184" t="s">
        <v>681</v>
      </c>
      <c r="Z133" s="218">
        <v>45316</v>
      </c>
      <c r="AA133" s="254" t="s">
        <v>396</v>
      </c>
    </row>
    <row r="134" spans="1:28" ht="139.5" customHeight="1" thickBot="1" x14ac:dyDescent="0.25">
      <c r="A134" s="178">
        <v>132</v>
      </c>
      <c r="B134" s="103">
        <v>2022</v>
      </c>
      <c r="C134" s="187">
        <v>170</v>
      </c>
      <c r="D134" s="180">
        <v>2023</v>
      </c>
      <c r="E134" s="260" t="s">
        <v>920</v>
      </c>
      <c r="F134" s="259">
        <v>1</v>
      </c>
      <c r="G134" s="180" t="s">
        <v>398</v>
      </c>
      <c r="H134" s="180" t="s">
        <v>688</v>
      </c>
      <c r="I134" s="177" t="s">
        <v>921</v>
      </c>
      <c r="J134" s="177" t="s">
        <v>922</v>
      </c>
      <c r="K134" s="177" t="s">
        <v>923</v>
      </c>
      <c r="L134" s="177" t="s">
        <v>924</v>
      </c>
      <c r="M134" s="177" t="s">
        <v>888</v>
      </c>
      <c r="N134" s="177">
        <v>2</v>
      </c>
      <c r="O134" s="214" t="s">
        <v>466</v>
      </c>
      <c r="P134" s="182">
        <v>45108</v>
      </c>
      <c r="Q134" s="182">
        <v>45291</v>
      </c>
      <c r="R134" s="8" t="s">
        <v>38</v>
      </c>
      <c r="S134" s="250">
        <v>45291</v>
      </c>
      <c r="T134" s="307" t="s">
        <v>925</v>
      </c>
      <c r="U134" s="337" t="s">
        <v>213</v>
      </c>
      <c r="V134" s="332" t="s">
        <v>686</v>
      </c>
      <c r="W134" s="338">
        <v>100</v>
      </c>
      <c r="X134" s="290" t="s">
        <v>926</v>
      </c>
      <c r="Y134" s="184" t="s">
        <v>681</v>
      </c>
      <c r="Z134" s="218">
        <v>45316</v>
      </c>
      <c r="AA134" s="254" t="s">
        <v>44</v>
      </c>
      <c r="AB134" s="352"/>
    </row>
    <row r="135" spans="1:28" ht="86.25" customHeight="1" thickBot="1" x14ac:dyDescent="0.25">
      <c r="A135" s="178">
        <v>133</v>
      </c>
      <c r="B135" s="103">
        <v>2022</v>
      </c>
      <c r="C135" s="187">
        <v>170</v>
      </c>
      <c r="D135" s="180">
        <v>2023</v>
      </c>
      <c r="E135" s="260" t="s">
        <v>927</v>
      </c>
      <c r="F135" s="259">
        <v>1</v>
      </c>
      <c r="G135" s="180" t="s">
        <v>398</v>
      </c>
      <c r="H135" s="180" t="s">
        <v>688</v>
      </c>
      <c r="I135" s="177" t="s">
        <v>928</v>
      </c>
      <c r="J135" s="177" t="s">
        <v>929</v>
      </c>
      <c r="K135" s="177" t="s">
        <v>930</v>
      </c>
      <c r="L135" s="177" t="s">
        <v>887</v>
      </c>
      <c r="M135" s="177" t="s">
        <v>888</v>
      </c>
      <c r="N135" s="177">
        <v>1</v>
      </c>
      <c r="O135" s="214" t="s">
        <v>466</v>
      </c>
      <c r="P135" s="182">
        <v>45108</v>
      </c>
      <c r="Q135" s="182">
        <v>45291</v>
      </c>
      <c r="R135" s="8" t="s">
        <v>38</v>
      </c>
      <c r="S135" s="250">
        <v>45291</v>
      </c>
      <c r="T135" s="282" t="s">
        <v>931</v>
      </c>
      <c r="U135" s="337" t="s">
        <v>213</v>
      </c>
      <c r="V135" s="332" t="s">
        <v>421</v>
      </c>
      <c r="W135" s="338">
        <v>100</v>
      </c>
      <c r="X135" s="290" t="s">
        <v>932</v>
      </c>
      <c r="Y135" s="184" t="s">
        <v>681</v>
      </c>
      <c r="Z135" s="218">
        <v>45316</v>
      </c>
      <c r="AA135" s="254" t="s">
        <v>44</v>
      </c>
      <c r="AB135" s="352"/>
    </row>
    <row r="136" spans="1:28" ht="84.95" customHeight="1" thickBot="1" x14ac:dyDescent="0.25">
      <c r="A136" s="178">
        <v>134</v>
      </c>
      <c r="B136" s="103">
        <v>2022</v>
      </c>
      <c r="C136" s="187">
        <v>170</v>
      </c>
      <c r="D136" s="180">
        <v>2023</v>
      </c>
      <c r="E136" s="353" t="s">
        <v>933</v>
      </c>
      <c r="F136" s="259">
        <v>1</v>
      </c>
      <c r="G136" s="356" t="s">
        <v>398</v>
      </c>
      <c r="H136" s="356" t="s">
        <v>688</v>
      </c>
      <c r="I136" s="372" t="s">
        <v>934</v>
      </c>
      <c r="J136" s="354" t="s">
        <v>935</v>
      </c>
      <c r="K136" s="256" t="s">
        <v>936</v>
      </c>
      <c r="L136" s="256" t="s">
        <v>937</v>
      </c>
      <c r="M136" s="256" t="s">
        <v>938</v>
      </c>
      <c r="N136" s="256">
        <v>3</v>
      </c>
      <c r="O136" s="256" t="s">
        <v>939</v>
      </c>
      <c r="P136" s="182">
        <v>45111</v>
      </c>
      <c r="Q136" s="182">
        <v>45291</v>
      </c>
      <c r="R136" s="8" t="s">
        <v>38</v>
      </c>
      <c r="S136" s="297">
        <v>45282</v>
      </c>
      <c r="T136" s="298" t="s">
        <v>940</v>
      </c>
      <c r="U136" s="337" t="s">
        <v>213</v>
      </c>
      <c r="V136" s="332" t="s">
        <v>500</v>
      </c>
      <c r="W136" s="338">
        <v>100</v>
      </c>
      <c r="X136" s="299" t="s">
        <v>941</v>
      </c>
      <c r="Y136" s="184" t="s">
        <v>681</v>
      </c>
      <c r="Z136" s="218">
        <v>45316</v>
      </c>
      <c r="AA136" s="254" t="s">
        <v>44</v>
      </c>
      <c r="AB136" s="352"/>
    </row>
    <row r="137" spans="1:28" ht="124.5" customHeight="1" thickBot="1" x14ac:dyDescent="0.25">
      <c r="A137" s="178">
        <v>135</v>
      </c>
      <c r="B137" s="103">
        <v>2022</v>
      </c>
      <c r="C137" s="187">
        <v>170</v>
      </c>
      <c r="D137" s="180">
        <v>2023</v>
      </c>
      <c r="E137" s="353"/>
      <c r="F137" s="259">
        <v>2</v>
      </c>
      <c r="G137" s="356"/>
      <c r="H137" s="356"/>
      <c r="I137" s="373"/>
      <c r="J137" s="354"/>
      <c r="K137" s="177" t="s">
        <v>846</v>
      </c>
      <c r="L137" s="177" t="s">
        <v>847</v>
      </c>
      <c r="M137" s="256" t="s">
        <v>848</v>
      </c>
      <c r="N137" s="256">
        <v>1</v>
      </c>
      <c r="O137" s="256" t="s">
        <v>505</v>
      </c>
      <c r="P137" s="182">
        <v>45093</v>
      </c>
      <c r="Q137" s="182">
        <v>45168</v>
      </c>
      <c r="R137" s="8" t="s">
        <v>38</v>
      </c>
      <c r="S137" s="250">
        <v>45156</v>
      </c>
      <c r="T137" s="251" t="s">
        <v>849</v>
      </c>
      <c r="U137" s="337" t="s">
        <v>213</v>
      </c>
      <c r="V137" s="332" t="s">
        <v>421</v>
      </c>
      <c r="W137" s="338">
        <v>100</v>
      </c>
      <c r="X137" s="221" t="s">
        <v>942</v>
      </c>
      <c r="Y137" s="184" t="s">
        <v>681</v>
      </c>
      <c r="Z137" s="218">
        <v>45316</v>
      </c>
      <c r="AA137" s="254" t="s">
        <v>44</v>
      </c>
      <c r="AB137" s="352"/>
    </row>
    <row r="138" spans="1:28" ht="102.75" thickBot="1" x14ac:dyDescent="0.25">
      <c r="A138" s="178">
        <v>136</v>
      </c>
      <c r="B138" s="103">
        <v>2022</v>
      </c>
      <c r="C138" s="187">
        <v>170</v>
      </c>
      <c r="D138" s="180">
        <v>2023</v>
      </c>
      <c r="E138" s="353"/>
      <c r="F138" s="259">
        <v>3</v>
      </c>
      <c r="G138" s="356"/>
      <c r="H138" s="356"/>
      <c r="I138" s="373"/>
      <c r="J138" s="354"/>
      <c r="K138" s="177" t="s">
        <v>851</v>
      </c>
      <c r="L138" s="177" t="s">
        <v>943</v>
      </c>
      <c r="M138" s="256" t="s">
        <v>944</v>
      </c>
      <c r="N138" s="256">
        <v>1</v>
      </c>
      <c r="O138" s="256" t="s">
        <v>505</v>
      </c>
      <c r="P138" s="182">
        <v>45111</v>
      </c>
      <c r="Q138" s="182">
        <v>45291</v>
      </c>
      <c r="R138" s="8" t="s">
        <v>38</v>
      </c>
      <c r="S138" s="297">
        <v>45282</v>
      </c>
      <c r="T138" s="300" t="s">
        <v>945</v>
      </c>
      <c r="U138" s="337" t="s">
        <v>213</v>
      </c>
      <c r="V138" s="332" t="s">
        <v>421</v>
      </c>
      <c r="W138" s="338">
        <v>100</v>
      </c>
      <c r="X138" s="298" t="s">
        <v>946</v>
      </c>
      <c r="Y138" s="184" t="s">
        <v>681</v>
      </c>
      <c r="Z138" s="218">
        <v>45316</v>
      </c>
      <c r="AA138" s="254" t="s">
        <v>44</v>
      </c>
      <c r="AB138" s="352"/>
    </row>
    <row r="139" spans="1:28" ht="67.5" hidden="1" customHeight="1" thickBot="1" x14ac:dyDescent="0.25">
      <c r="A139" s="178">
        <v>137</v>
      </c>
      <c r="B139" s="103">
        <v>2022</v>
      </c>
      <c r="C139" s="187">
        <v>170</v>
      </c>
      <c r="D139" s="180">
        <v>2023</v>
      </c>
      <c r="E139" s="353"/>
      <c r="F139" s="259">
        <v>4</v>
      </c>
      <c r="G139" s="356"/>
      <c r="H139" s="356"/>
      <c r="I139" s="373"/>
      <c r="J139" s="354"/>
      <c r="K139" s="256" t="s">
        <v>947</v>
      </c>
      <c r="L139" s="256" t="s">
        <v>948</v>
      </c>
      <c r="M139" s="256" t="s">
        <v>949</v>
      </c>
      <c r="N139" s="264">
        <v>1</v>
      </c>
      <c r="O139" s="256" t="s">
        <v>505</v>
      </c>
      <c r="P139" s="182">
        <v>45111</v>
      </c>
      <c r="Q139" s="182">
        <v>45453</v>
      </c>
      <c r="R139" s="8" t="s">
        <v>392</v>
      </c>
      <c r="S139" s="297">
        <v>45373</v>
      </c>
      <c r="T139" s="300" t="s">
        <v>950</v>
      </c>
      <c r="U139" s="335" t="s">
        <v>213</v>
      </c>
      <c r="V139" s="332" t="s">
        <v>421</v>
      </c>
      <c r="W139" s="336">
        <v>100</v>
      </c>
      <c r="X139" s="324" t="s">
        <v>951</v>
      </c>
      <c r="Y139" s="184" t="s">
        <v>681</v>
      </c>
      <c r="Z139" s="184" t="s">
        <v>681</v>
      </c>
      <c r="AA139" s="254" t="s">
        <v>396</v>
      </c>
    </row>
    <row r="140" spans="1:28" ht="63.75" customHeight="1" thickBot="1" x14ac:dyDescent="0.25">
      <c r="A140" s="178">
        <v>138</v>
      </c>
      <c r="B140" s="103">
        <v>2022</v>
      </c>
      <c r="C140" s="187">
        <v>170</v>
      </c>
      <c r="D140" s="180">
        <v>2023</v>
      </c>
      <c r="E140" s="353"/>
      <c r="F140" s="259">
        <v>5</v>
      </c>
      <c r="G140" s="356"/>
      <c r="H140" s="356"/>
      <c r="I140" s="373"/>
      <c r="J140" s="354"/>
      <c r="K140" s="177" t="s">
        <v>952</v>
      </c>
      <c r="L140" s="177" t="s">
        <v>887</v>
      </c>
      <c r="M140" s="177" t="s">
        <v>888</v>
      </c>
      <c r="N140" s="177">
        <v>1</v>
      </c>
      <c r="O140" s="214" t="s">
        <v>466</v>
      </c>
      <c r="P140" s="182">
        <v>45108</v>
      </c>
      <c r="Q140" s="182">
        <v>45291</v>
      </c>
      <c r="R140" s="8" t="s">
        <v>38</v>
      </c>
      <c r="S140" s="183" t="s">
        <v>681</v>
      </c>
      <c r="T140" s="282" t="s">
        <v>953</v>
      </c>
      <c r="U140" s="337" t="s">
        <v>213</v>
      </c>
      <c r="V140" s="332" t="s">
        <v>421</v>
      </c>
      <c r="W140" s="338">
        <v>100</v>
      </c>
      <c r="X140" s="324" t="s">
        <v>954</v>
      </c>
      <c r="Y140" s="184" t="s">
        <v>681</v>
      </c>
      <c r="Z140" s="218">
        <v>45316</v>
      </c>
      <c r="AA140" s="254" t="s">
        <v>44</v>
      </c>
      <c r="AB140" s="352"/>
    </row>
    <row r="141" spans="1:28" ht="96.75" customHeight="1" thickBot="1" x14ac:dyDescent="0.25">
      <c r="A141" s="178">
        <v>139</v>
      </c>
      <c r="B141" s="103">
        <v>2022</v>
      </c>
      <c r="C141" s="187">
        <v>170</v>
      </c>
      <c r="D141" s="180">
        <v>2023</v>
      </c>
      <c r="E141" s="353"/>
      <c r="F141" s="259">
        <v>6</v>
      </c>
      <c r="G141" s="356"/>
      <c r="H141" s="356"/>
      <c r="I141" s="373"/>
      <c r="J141" s="354"/>
      <c r="K141" s="177" t="s">
        <v>955</v>
      </c>
      <c r="L141" s="177" t="s">
        <v>887</v>
      </c>
      <c r="M141" s="177" t="s">
        <v>888</v>
      </c>
      <c r="N141" s="177">
        <v>3</v>
      </c>
      <c r="O141" s="214" t="s">
        <v>466</v>
      </c>
      <c r="P141" s="182">
        <v>45108</v>
      </c>
      <c r="Q141" s="283">
        <v>45453</v>
      </c>
      <c r="R141" s="8" t="s">
        <v>392</v>
      </c>
      <c r="S141" s="183" t="s">
        <v>681</v>
      </c>
      <c r="T141" s="184" t="s">
        <v>681</v>
      </c>
      <c r="U141" s="335" t="s">
        <v>213</v>
      </c>
      <c r="V141" s="332" t="s">
        <v>956</v>
      </c>
      <c r="W141" s="345">
        <v>0</v>
      </c>
      <c r="X141" s="244" t="s">
        <v>957</v>
      </c>
      <c r="Y141" s="184" t="s">
        <v>681</v>
      </c>
      <c r="Z141" s="184" t="s">
        <v>681</v>
      </c>
      <c r="AA141" s="186" t="s">
        <v>801</v>
      </c>
      <c r="AB141" s="352"/>
    </row>
    <row r="142" spans="1:28" ht="105" customHeight="1" x14ac:dyDescent="0.2">
      <c r="A142" s="178">
        <v>140</v>
      </c>
      <c r="B142" s="103">
        <v>2022</v>
      </c>
      <c r="C142" s="187">
        <v>170</v>
      </c>
      <c r="D142" s="180">
        <v>2023</v>
      </c>
      <c r="E142" s="353"/>
      <c r="F142" s="259">
        <v>7</v>
      </c>
      <c r="G142" s="356"/>
      <c r="H142" s="356"/>
      <c r="I142" s="373"/>
      <c r="J142" s="354"/>
      <c r="K142" s="177" t="s">
        <v>958</v>
      </c>
      <c r="L142" s="256" t="s">
        <v>959</v>
      </c>
      <c r="M142" s="256" t="s">
        <v>960</v>
      </c>
      <c r="N142" s="258">
        <v>3</v>
      </c>
      <c r="O142" s="256" t="s">
        <v>813</v>
      </c>
      <c r="P142" s="182">
        <v>45111</v>
      </c>
      <c r="Q142" s="182">
        <v>45291</v>
      </c>
      <c r="R142" s="8" t="s">
        <v>38</v>
      </c>
      <c r="S142" s="297">
        <v>45282</v>
      </c>
      <c r="T142" s="340" t="s">
        <v>961</v>
      </c>
      <c r="U142" s="341" t="s">
        <v>213</v>
      </c>
      <c r="V142" s="338" t="s">
        <v>500</v>
      </c>
      <c r="W142" s="338">
        <v>100</v>
      </c>
      <c r="X142" s="340" t="s">
        <v>962</v>
      </c>
      <c r="Y142" s="184" t="s">
        <v>681</v>
      </c>
      <c r="Z142" s="218">
        <v>45316</v>
      </c>
      <c r="AA142" s="254" t="s">
        <v>44</v>
      </c>
      <c r="AB142" s="352"/>
    </row>
    <row r="143" spans="1:28" ht="114" customHeight="1" x14ac:dyDescent="0.2">
      <c r="A143" s="178">
        <v>141</v>
      </c>
      <c r="B143" s="103">
        <v>2022</v>
      </c>
      <c r="C143" s="187">
        <v>170</v>
      </c>
      <c r="D143" s="180">
        <v>2023</v>
      </c>
      <c r="E143" s="353"/>
      <c r="F143" s="259">
        <v>8</v>
      </c>
      <c r="G143" s="356"/>
      <c r="H143" s="356"/>
      <c r="I143" s="373"/>
      <c r="J143" s="354"/>
      <c r="K143" s="177" t="s">
        <v>963</v>
      </c>
      <c r="L143" s="256" t="s">
        <v>811</v>
      </c>
      <c r="M143" s="256" t="s">
        <v>964</v>
      </c>
      <c r="N143" s="258">
        <v>3</v>
      </c>
      <c r="O143" s="256" t="s">
        <v>498</v>
      </c>
      <c r="P143" s="182">
        <v>45111</v>
      </c>
      <c r="Q143" s="182">
        <v>45291</v>
      </c>
      <c r="R143" s="8" t="s">
        <v>38</v>
      </c>
      <c r="S143" s="307" t="s">
        <v>965</v>
      </c>
      <c r="T143" s="302" t="s">
        <v>966</v>
      </c>
      <c r="U143" s="327" t="s">
        <v>213</v>
      </c>
      <c r="V143" s="332" t="s">
        <v>500</v>
      </c>
      <c r="W143" s="332">
        <v>100</v>
      </c>
      <c r="X143" s="221" t="s">
        <v>967</v>
      </c>
      <c r="Y143" s="184" t="s">
        <v>681</v>
      </c>
      <c r="Z143" s="218">
        <v>45316</v>
      </c>
      <c r="AA143" s="254" t="s">
        <v>44</v>
      </c>
      <c r="AB143" s="352"/>
    </row>
    <row r="144" spans="1:28" ht="75.75" customHeight="1" thickBot="1" x14ac:dyDescent="0.25">
      <c r="A144" s="178">
        <v>142</v>
      </c>
      <c r="B144" s="103">
        <v>2022</v>
      </c>
      <c r="C144" s="187">
        <v>170</v>
      </c>
      <c r="D144" s="180">
        <v>2023</v>
      </c>
      <c r="E144" s="353"/>
      <c r="F144" s="259">
        <v>9</v>
      </c>
      <c r="G144" s="356"/>
      <c r="H144" s="356"/>
      <c r="I144" s="373"/>
      <c r="J144" s="354"/>
      <c r="K144" s="177" t="s">
        <v>968</v>
      </c>
      <c r="L144" s="177" t="s">
        <v>969</v>
      </c>
      <c r="M144" s="256" t="s">
        <v>822</v>
      </c>
      <c r="N144" s="256">
        <v>2</v>
      </c>
      <c r="O144" s="256" t="s">
        <v>498</v>
      </c>
      <c r="P144" s="182">
        <v>45117</v>
      </c>
      <c r="Q144" s="182">
        <v>45291</v>
      </c>
      <c r="R144" s="8" t="s">
        <v>38</v>
      </c>
      <c r="S144" s="303">
        <v>45168</v>
      </c>
      <c r="T144" s="308" t="s">
        <v>970</v>
      </c>
      <c r="U144" s="327" t="s">
        <v>213</v>
      </c>
      <c r="V144" s="332" t="s">
        <v>686</v>
      </c>
      <c r="W144" s="332">
        <v>100</v>
      </c>
      <c r="X144" s="221" t="s">
        <v>971</v>
      </c>
      <c r="Y144" s="184" t="s">
        <v>681</v>
      </c>
      <c r="Z144" s="218">
        <v>45316</v>
      </c>
      <c r="AA144" s="254" t="s">
        <v>44</v>
      </c>
      <c r="AB144" s="352"/>
    </row>
    <row r="145" spans="1:28" ht="85.5" x14ac:dyDescent="0.2">
      <c r="A145" s="178">
        <v>143</v>
      </c>
      <c r="B145" s="103">
        <v>2022</v>
      </c>
      <c r="C145" s="187">
        <v>170</v>
      </c>
      <c r="D145" s="180">
        <v>2023</v>
      </c>
      <c r="E145" s="353"/>
      <c r="F145" s="259">
        <v>10</v>
      </c>
      <c r="G145" s="356"/>
      <c r="H145" s="356"/>
      <c r="I145" s="373"/>
      <c r="J145" s="354"/>
      <c r="K145" s="177" t="s">
        <v>972</v>
      </c>
      <c r="L145" s="177" t="s">
        <v>973</v>
      </c>
      <c r="M145" s="177" t="s">
        <v>974</v>
      </c>
      <c r="N145" s="258">
        <v>1</v>
      </c>
      <c r="O145" s="258" t="s">
        <v>342</v>
      </c>
      <c r="P145" s="283">
        <v>45106</v>
      </c>
      <c r="Q145" s="182">
        <v>45453</v>
      </c>
      <c r="R145" s="8" t="s">
        <v>392</v>
      </c>
      <c r="S145" s="250">
        <v>45278</v>
      </c>
      <c r="T145" s="216" t="s">
        <v>975</v>
      </c>
      <c r="U145" s="335" t="s">
        <v>213</v>
      </c>
      <c r="V145" s="332" t="s">
        <v>799</v>
      </c>
      <c r="W145" s="336">
        <v>0</v>
      </c>
      <c r="X145" s="244" t="s">
        <v>976</v>
      </c>
      <c r="Y145" s="184" t="s">
        <v>681</v>
      </c>
      <c r="Z145" s="184" t="s">
        <v>681</v>
      </c>
      <c r="AA145" s="186" t="s">
        <v>801</v>
      </c>
      <c r="AB145" s="352"/>
    </row>
    <row r="146" spans="1:28" ht="114.75" customHeight="1" x14ac:dyDescent="0.2">
      <c r="A146" s="178">
        <v>144</v>
      </c>
      <c r="B146" s="103">
        <v>2022</v>
      </c>
      <c r="C146" s="187">
        <v>170</v>
      </c>
      <c r="D146" s="180">
        <v>2023</v>
      </c>
      <c r="E146" s="353" t="s">
        <v>977</v>
      </c>
      <c r="F146" s="259">
        <v>1</v>
      </c>
      <c r="G146" s="356" t="s">
        <v>398</v>
      </c>
      <c r="H146" s="356" t="s">
        <v>978</v>
      </c>
      <c r="I146" s="372" t="s">
        <v>979</v>
      </c>
      <c r="J146" s="354" t="s">
        <v>980</v>
      </c>
      <c r="K146" s="177" t="s">
        <v>981</v>
      </c>
      <c r="L146" s="177" t="s">
        <v>982</v>
      </c>
      <c r="M146" s="177" t="s">
        <v>983</v>
      </c>
      <c r="N146" s="258">
        <v>1</v>
      </c>
      <c r="O146" s="177" t="s">
        <v>418</v>
      </c>
      <c r="P146" s="182">
        <v>45108</v>
      </c>
      <c r="Q146" s="182">
        <v>45291</v>
      </c>
      <c r="R146" s="8" t="s">
        <v>38</v>
      </c>
      <c r="S146" s="317" t="s">
        <v>984</v>
      </c>
      <c r="T146" s="307" t="s">
        <v>985</v>
      </c>
      <c r="U146" s="327" t="s">
        <v>213</v>
      </c>
      <c r="V146" s="332" t="s">
        <v>421</v>
      </c>
      <c r="W146" s="332">
        <v>100</v>
      </c>
      <c r="X146" s="199" t="s">
        <v>986</v>
      </c>
      <c r="Y146" s="184" t="s">
        <v>681</v>
      </c>
      <c r="Z146" s="218">
        <v>45316</v>
      </c>
      <c r="AA146" s="254" t="s">
        <v>44</v>
      </c>
      <c r="AB146" s="352"/>
    </row>
    <row r="147" spans="1:28" ht="106.5" customHeight="1" x14ac:dyDescent="0.2">
      <c r="A147" s="178">
        <v>145</v>
      </c>
      <c r="B147" s="103">
        <v>2022</v>
      </c>
      <c r="C147" s="187">
        <v>170</v>
      </c>
      <c r="D147" s="180">
        <v>2023</v>
      </c>
      <c r="E147" s="353"/>
      <c r="F147" s="259">
        <v>2</v>
      </c>
      <c r="G147" s="356"/>
      <c r="H147" s="356"/>
      <c r="I147" s="373"/>
      <c r="J147" s="354"/>
      <c r="K147" s="177" t="s">
        <v>987</v>
      </c>
      <c r="L147" s="258" t="s">
        <v>988</v>
      </c>
      <c r="M147" s="265" t="s">
        <v>989</v>
      </c>
      <c r="N147" s="258">
        <v>4</v>
      </c>
      <c r="O147" s="177" t="s">
        <v>418</v>
      </c>
      <c r="P147" s="182">
        <v>45108</v>
      </c>
      <c r="Q147" s="182">
        <v>45291</v>
      </c>
      <c r="R147" s="8" t="s">
        <v>38</v>
      </c>
      <c r="S147" s="318" t="s">
        <v>990</v>
      </c>
      <c r="T147" s="216" t="s">
        <v>991</v>
      </c>
      <c r="U147" s="327" t="s">
        <v>213</v>
      </c>
      <c r="V147" s="332" t="s">
        <v>760</v>
      </c>
      <c r="W147" s="332">
        <v>100</v>
      </c>
      <c r="X147" s="199" t="s">
        <v>992</v>
      </c>
      <c r="Y147" s="184" t="s">
        <v>681</v>
      </c>
      <c r="Z147" s="218">
        <v>45316</v>
      </c>
      <c r="AA147" s="254" t="s">
        <v>44</v>
      </c>
      <c r="AB147" s="352"/>
    </row>
    <row r="148" spans="1:28" ht="81.75" customHeight="1" x14ac:dyDescent="0.2">
      <c r="A148" s="178">
        <v>146</v>
      </c>
      <c r="B148" s="103">
        <v>2022</v>
      </c>
      <c r="C148" s="187">
        <v>170</v>
      </c>
      <c r="D148" s="180">
        <v>2023</v>
      </c>
      <c r="E148" s="353" t="s">
        <v>993</v>
      </c>
      <c r="F148" s="259">
        <v>1</v>
      </c>
      <c r="G148" s="356" t="s">
        <v>398</v>
      </c>
      <c r="H148" s="356" t="s">
        <v>978</v>
      </c>
      <c r="I148" s="372" t="s">
        <v>994</v>
      </c>
      <c r="J148" s="354" t="s">
        <v>995</v>
      </c>
      <c r="K148" s="177" t="s">
        <v>996</v>
      </c>
      <c r="L148" s="177" t="s">
        <v>997</v>
      </c>
      <c r="M148" s="177" t="s">
        <v>998</v>
      </c>
      <c r="N148" s="258">
        <v>1</v>
      </c>
      <c r="O148" s="177" t="s">
        <v>418</v>
      </c>
      <c r="P148" s="182">
        <v>45108</v>
      </c>
      <c r="Q148" s="182">
        <v>45291</v>
      </c>
      <c r="R148" s="8" t="s">
        <v>38</v>
      </c>
      <c r="S148" s="280">
        <v>45148</v>
      </c>
      <c r="T148" s="282" t="s">
        <v>999</v>
      </c>
      <c r="U148" s="327" t="s">
        <v>213</v>
      </c>
      <c r="V148" s="332" t="s">
        <v>421</v>
      </c>
      <c r="W148" s="332">
        <v>100</v>
      </c>
      <c r="X148" s="199" t="s">
        <v>1000</v>
      </c>
      <c r="Y148" s="184" t="s">
        <v>681</v>
      </c>
      <c r="Z148" s="218">
        <v>45316</v>
      </c>
      <c r="AA148" s="254" t="s">
        <v>44</v>
      </c>
      <c r="AB148" s="352"/>
    </row>
    <row r="149" spans="1:28" ht="409.5" x14ac:dyDescent="0.2">
      <c r="A149" s="178">
        <v>147</v>
      </c>
      <c r="B149" s="103">
        <v>2022</v>
      </c>
      <c r="C149" s="187">
        <v>170</v>
      </c>
      <c r="D149" s="180">
        <v>2023</v>
      </c>
      <c r="E149" s="353"/>
      <c r="F149" s="259">
        <v>2</v>
      </c>
      <c r="G149" s="356"/>
      <c r="H149" s="356"/>
      <c r="I149" s="373"/>
      <c r="J149" s="354"/>
      <c r="K149" s="258" t="s">
        <v>1001</v>
      </c>
      <c r="L149" s="258" t="s">
        <v>1002</v>
      </c>
      <c r="M149" s="265" t="s">
        <v>1003</v>
      </c>
      <c r="N149" s="258">
        <v>1</v>
      </c>
      <c r="O149" s="177" t="s">
        <v>418</v>
      </c>
      <c r="P149" s="182">
        <v>45108</v>
      </c>
      <c r="Q149" s="182">
        <v>45291</v>
      </c>
      <c r="R149" s="8" t="s">
        <v>38</v>
      </c>
      <c r="S149" s="281" t="s">
        <v>1004</v>
      </c>
      <c r="T149" s="221" t="s">
        <v>1005</v>
      </c>
      <c r="U149" s="327" t="s">
        <v>213</v>
      </c>
      <c r="V149" s="332" t="s">
        <v>421</v>
      </c>
      <c r="W149" s="332">
        <v>100</v>
      </c>
      <c r="X149" s="199" t="s">
        <v>1006</v>
      </c>
      <c r="Y149" s="184" t="s">
        <v>681</v>
      </c>
      <c r="Z149" s="218">
        <v>45316</v>
      </c>
      <c r="AA149" s="254" t="s">
        <v>44</v>
      </c>
      <c r="AB149" s="352"/>
    </row>
    <row r="150" spans="1:28" ht="99.75" customHeight="1" x14ac:dyDescent="0.2">
      <c r="A150" s="178">
        <v>148</v>
      </c>
      <c r="B150" s="103">
        <v>2022</v>
      </c>
      <c r="C150" s="187">
        <v>170</v>
      </c>
      <c r="D150" s="180">
        <v>2023</v>
      </c>
      <c r="E150" s="353" t="s">
        <v>588</v>
      </c>
      <c r="F150" s="259">
        <v>1</v>
      </c>
      <c r="G150" s="356" t="s">
        <v>398</v>
      </c>
      <c r="H150" s="356" t="s">
        <v>589</v>
      </c>
      <c r="I150" s="372" t="s">
        <v>1007</v>
      </c>
      <c r="J150" s="403" t="s">
        <v>1008</v>
      </c>
      <c r="K150" s="256" t="s">
        <v>1009</v>
      </c>
      <c r="L150" s="256" t="s">
        <v>1010</v>
      </c>
      <c r="M150" s="266" t="s">
        <v>1011</v>
      </c>
      <c r="N150" s="256">
        <v>1</v>
      </c>
      <c r="O150" s="256" t="s">
        <v>313</v>
      </c>
      <c r="P150" s="182">
        <v>45108</v>
      </c>
      <c r="Q150" s="182">
        <v>45291</v>
      </c>
      <c r="R150" s="8" t="s">
        <v>38</v>
      </c>
      <c r="S150" s="288">
        <v>45176</v>
      </c>
      <c r="T150" s="141" t="s">
        <v>1012</v>
      </c>
      <c r="U150" s="327" t="s">
        <v>213</v>
      </c>
      <c r="V150" s="332" t="s">
        <v>421</v>
      </c>
      <c r="W150" s="332">
        <v>100</v>
      </c>
      <c r="X150" s="290" t="s">
        <v>1013</v>
      </c>
      <c r="Y150" s="184" t="s">
        <v>681</v>
      </c>
      <c r="Z150" s="218">
        <v>45316</v>
      </c>
      <c r="AA150" s="254" t="s">
        <v>44</v>
      </c>
      <c r="AB150" s="352"/>
    </row>
    <row r="151" spans="1:28" ht="115.5" customHeight="1" x14ac:dyDescent="0.2">
      <c r="A151" s="178">
        <v>149</v>
      </c>
      <c r="B151" s="103">
        <v>2022</v>
      </c>
      <c r="C151" s="187">
        <v>170</v>
      </c>
      <c r="D151" s="180">
        <v>2023</v>
      </c>
      <c r="E151" s="353"/>
      <c r="F151" s="259">
        <v>2</v>
      </c>
      <c r="G151" s="356"/>
      <c r="H151" s="356"/>
      <c r="I151" s="373"/>
      <c r="J151" s="403"/>
      <c r="K151" s="256" t="s">
        <v>1014</v>
      </c>
      <c r="L151" s="266" t="s">
        <v>1015</v>
      </c>
      <c r="M151" s="266" t="s">
        <v>1016</v>
      </c>
      <c r="N151" s="256">
        <v>1</v>
      </c>
      <c r="O151" s="256" t="s">
        <v>313</v>
      </c>
      <c r="P151" s="182">
        <v>45108</v>
      </c>
      <c r="Q151" s="182">
        <v>45291</v>
      </c>
      <c r="R151" s="8" t="s">
        <v>38</v>
      </c>
      <c r="S151" s="291" t="s">
        <v>1017</v>
      </c>
      <c r="T151" s="141" t="s">
        <v>1018</v>
      </c>
      <c r="U151" s="327" t="s">
        <v>213</v>
      </c>
      <c r="V151" s="332" t="s">
        <v>421</v>
      </c>
      <c r="W151" s="332">
        <v>100</v>
      </c>
      <c r="X151" s="290" t="s">
        <v>1019</v>
      </c>
      <c r="Y151" s="184" t="s">
        <v>681</v>
      </c>
      <c r="Z151" s="218">
        <v>45316</v>
      </c>
      <c r="AA151" s="254" t="s">
        <v>44</v>
      </c>
      <c r="AB151" s="352"/>
    </row>
    <row r="152" spans="1:28" ht="117" customHeight="1" x14ac:dyDescent="0.2">
      <c r="A152" s="178">
        <v>150</v>
      </c>
      <c r="B152" s="103">
        <v>2022</v>
      </c>
      <c r="C152" s="187">
        <v>170</v>
      </c>
      <c r="D152" s="180">
        <v>2023</v>
      </c>
      <c r="E152" s="353"/>
      <c r="F152" s="259">
        <v>3</v>
      </c>
      <c r="G152" s="356"/>
      <c r="H152" s="356"/>
      <c r="I152" s="373"/>
      <c r="J152" s="403"/>
      <c r="K152" s="256" t="s">
        <v>1020</v>
      </c>
      <c r="L152" s="256" t="s">
        <v>1021</v>
      </c>
      <c r="M152" s="256" t="s">
        <v>1022</v>
      </c>
      <c r="N152" s="264">
        <v>1</v>
      </c>
      <c r="O152" s="256" t="s">
        <v>313</v>
      </c>
      <c r="P152" s="182">
        <v>45108</v>
      </c>
      <c r="Q152" s="182">
        <v>45291</v>
      </c>
      <c r="R152" s="8" t="s">
        <v>38</v>
      </c>
      <c r="S152" s="291" t="s">
        <v>1023</v>
      </c>
      <c r="T152" s="292" t="s">
        <v>1024</v>
      </c>
      <c r="U152" s="327" t="s">
        <v>213</v>
      </c>
      <c r="V152" s="332" t="s">
        <v>421</v>
      </c>
      <c r="W152" s="332">
        <v>100</v>
      </c>
      <c r="X152" s="290" t="s">
        <v>1025</v>
      </c>
      <c r="Y152" s="184" t="s">
        <v>681</v>
      </c>
      <c r="Z152" s="218">
        <v>45316</v>
      </c>
      <c r="AA152" s="254" t="s">
        <v>44</v>
      </c>
      <c r="AB152" s="352"/>
    </row>
    <row r="153" spans="1:28" ht="99.75" customHeight="1" x14ac:dyDescent="0.2">
      <c r="A153" s="178">
        <v>151</v>
      </c>
      <c r="B153" s="103">
        <v>2022</v>
      </c>
      <c r="C153" s="187">
        <v>170</v>
      </c>
      <c r="D153" s="180">
        <v>2023</v>
      </c>
      <c r="E153" s="260" t="s">
        <v>597</v>
      </c>
      <c r="F153" s="259">
        <v>1</v>
      </c>
      <c r="G153" s="180" t="s">
        <v>398</v>
      </c>
      <c r="H153" s="187" t="s">
        <v>589</v>
      </c>
      <c r="I153" s="200" t="s">
        <v>1026</v>
      </c>
      <c r="J153" s="267" t="s">
        <v>1027</v>
      </c>
      <c r="K153" s="256" t="s">
        <v>1028</v>
      </c>
      <c r="L153" s="256" t="s">
        <v>1029</v>
      </c>
      <c r="M153" s="256" t="s">
        <v>903</v>
      </c>
      <c r="N153" s="256">
        <v>1</v>
      </c>
      <c r="O153" s="256" t="s">
        <v>313</v>
      </c>
      <c r="P153" s="182">
        <v>45108</v>
      </c>
      <c r="Q153" s="182">
        <v>45291</v>
      </c>
      <c r="R153" s="8" t="s">
        <v>38</v>
      </c>
      <c r="S153" s="291" t="s">
        <v>1030</v>
      </c>
      <c r="T153" s="292" t="s">
        <v>1031</v>
      </c>
      <c r="U153" s="327" t="s">
        <v>213</v>
      </c>
      <c r="V153" s="332" t="s">
        <v>421</v>
      </c>
      <c r="W153" s="332">
        <v>100</v>
      </c>
      <c r="X153" s="290" t="s">
        <v>1032</v>
      </c>
      <c r="Y153" s="184" t="s">
        <v>681</v>
      </c>
      <c r="Z153" s="218">
        <v>45316</v>
      </c>
      <c r="AA153" s="254" t="s">
        <v>44</v>
      </c>
      <c r="AB153" s="352"/>
    </row>
    <row r="154" spans="1:28" ht="75.75" customHeight="1" x14ac:dyDescent="0.2">
      <c r="A154" s="178">
        <v>152</v>
      </c>
      <c r="B154" s="103">
        <v>2022</v>
      </c>
      <c r="C154" s="187">
        <v>170</v>
      </c>
      <c r="D154" s="180">
        <v>2023</v>
      </c>
      <c r="E154" s="260" t="s">
        <v>605</v>
      </c>
      <c r="F154" s="259">
        <v>1</v>
      </c>
      <c r="G154" s="180" t="s">
        <v>398</v>
      </c>
      <c r="H154" s="187" t="s">
        <v>589</v>
      </c>
      <c r="I154" s="200" t="s">
        <v>1033</v>
      </c>
      <c r="J154" s="267" t="s">
        <v>1034</v>
      </c>
      <c r="K154" s="256" t="s">
        <v>1035</v>
      </c>
      <c r="L154" s="256" t="s">
        <v>1036</v>
      </c>
      <c r="M154" s="256" t="s">
        <v>903</v>
      </c>
      <c r="N154" s="256">
        <v>1</v>
      </c>
      <c r="O154" s="256" t="s">
        <v>313</v>
      </c>
      <c r="P154" s="182">
        <v>45108</v>
      </c>
      <c r="Q154" s="182">
        <v>45291</v>
      </c>
      <c r="R154" s="8" t="s">
        <v>38</v>
      </c>
      <c r="S154" s="291" t="s">
        <v>1023</v>
      </c>
      <c r="T154" s="292" t="s">
        <v>1037</v>
      </c>
      <c r="U154" s="327" t="s">
        <v>213</v>
      </c>
      <c r="V154" s="332" t="s">
        <v>421</v>
      </c>
      <c r="W154" s="332">
        <v>100</v>
      </c>
      <c r="X154" s="290" t="s">
        <v>1038</v>
      </c>
      <c r="Y154" s="184" t="s">
        <v>681</v>
      </c>
      <c r="Z154" s="218">
        <v>45316</v>
      </c>
      <c r="AA154" s="254" t="s">
        <v>44</v>
      </c>
      <c r="AB154" s="352"/>
    </row>
    <row r="155" spans="1:28" ht="117.75" customHeight="1" x14ac:dyDescent="0.25">
      <c r="A155" s="178">
        <v>153</v>
      </c>
      <c r="B155" s="103">
        <v>2022</v>
      </c>
      <c r="C155" s="187">
        <v>170</v>
      </c>
      <c r="D155" s="180">
        <v>2023</v>
      </c>
      <c r="E155" s="353" t="s">
        <v>612</v>
      </c>
      <c r="F155" s="259">
        <v>1</v>
      </c>
      <c r="G155" s="356" t="s">
        <v>398</v>
      </c>
      <c r="H155" s="356" t="s">
        <v>589</v>
      </c>
      <c r="I155" s="372" t="s">
        <v>1039</v>
      </c>
      <c r="J155" s="403" t="s">
        <v>1040</v>
      </c>
      <c r="K155" s="256" t="s">
        <v>1041</v>
      </c>
      <c r="L155" s="256" t="s">
        <v>1042</v>
      </c>
      <c r="M155" s="256" t="s">
        <v>1043</v>
      </c>
      <c r="N155" s="264">
        <v>1</v>
      </c>
      <c r="O155" s="256" t="s">
        <v>1044</v>
      </c>
      <c r="P155" s="182">
        <v>45108</v>
      </c>
      <c r="Q155" s="182">
        <v>45443</v>
      </c>
      <c r="R155" s="8" t="s">
        <v>392</v>
      </c>
      <c r="S155" s="183" t="s">
        <v>681</v>
      </c>
      <c r="T155" s="75" t="s">
        <v>1045</v>
      </c>
      <c r="U155" s="335" t="s">
        <v>213</v>
      </c>
      <c r="V155" s="332" t="s">
        <v>799</v>
      </c>
      <c r="W155" s="336">
        <v>0</v>
      </c>
      <c r="X155" s="244" t="s">
        <v>800</v>
      </c>
      <c r="Y155" s="184" t="s">
        <v>681</v>
      </c>
      <c r="Z155" s="184" t="s">
        <v>681</v>
      </c>
      <c r="AA155" s="186" t="s">
        <v>801</v>
      </c>
      <c r="AB155" s="352"/>
    </row>
    <row r="156" spans="1:28" ht="82.5" customHeight="1" x14ac:dyDescent="0.25">
      <c r="A156" s="178">
        <v>154</v>
      </c>
      <c r="B156" s="103">
        <v>2022</v>
      </c>
      <c r="C156" s="187">
        <v>170</v>
      </c>
      <c r="D156" s="180">
        <v>2023</v>
      </c>
      <c r="E156" s="353"/>
      <c r="F156" s="259">
        <v>2</v>
      </c>
      <c r="G156" s="356"/>
      <c r="H156" s="356"/>
      <c r="I156" s="373"/>
      <c r="J156" s="403"/>
      <c r="K156" s="177" t="s">
        <v>1046</v>
      </c>
      <c r="L156" s="256" t="s">
        <v>1047</v>
      </c>
      <c r="M156" s="256" t="s">
        <v>1048</v>
      </c>
      <c r="N156" s="256">
        <v>1</v>
      </c>
      <c r="O156" s="256" t="s">
        <v>602</v>
      </c>
      <c r="P156" s="182">
        <v>45108</v>
      </c>
      <c r="Q156" s="283">
        <v>45443</v>
      </c>
      <c r="R156" s="8" t="s">
        <v>392</v>
      </c>
      <c r="S156" s="183" t="s">
        <v>681</v>
      </c>
      <c r="T156" s="75" t="s">
        <v>1049</v>
      </c>
      <c r="U156" s="335" t="s">
        <v>213</v>
      </c>
      <c r="V156" s="332" t="s">
        <v>799</v>
      </c>
      <c r="W156" s="336">
        <v>0</v>
      </c>
      <c r="X156" s="244" t="s">
        <v>800</v>
      </c>
      <c r="Y156" s="184" t="s">
        <v>681</v>
      </c>
      <c r="Z156" s="184" t="s">
        <v>681</v>
      </c>
      <c r="AA156" s="186" t="s">
        <v>801</v>
      </c>
      <c r="AB156" s="352"/>
    </row>
    <row r="157" spans="1:28" ht="90.75" hidden="1" customHeight="1" x14ac:dyDescent="0.2">
      <c r="A157" s="178">
        <v>155</v>
      </c>
      <c r="B157" s="103">
        <v>2022</v>
      </c>
      <c r="C157" s="187">
        <v>170</v>
      </c>
      <c r="D157" s="180">
        <v>2023</v>
      </c>
      <c r="E157" s="353" t="s">
        <v>1050</v>
      </c>
      <c r="F157" s="259">
        <v>1</v>
      </c>
      <c r="G157" s="356" t="s">
        <v>398</v>
      </c>
      <c r="H157" s="356" t="s">
        <v>589</v>
      </c>
      <c r="I157" s="372" t="s">
        <v>1051</v>
      </c>
      <c r="J157" s="403" t="s">
        <v>1052</v>
      </c>
      <c r="K157" s="256" t="s">
        <v>1053</v>
      </c>
      <c r="L157" s="256" t="s">
        <v>1054</v>
      </c>
      <c r="M157" s="256" t="s">
        <v>1055</v>
      </c>
      <c r="N157" s="256">
        <v>1</v>
      </c>
      <c r="O157" s="256" t="s">
        <v>498</v>
      </c>
      <c r="P157" s="182">
        <v>45108</v>
      </c>
      <c r="Q157" s="283">
        <v>45443</v>
      </c>
      <c r="R157" s="8" t="s">
        <v>392</v>
      </c>
      <c r="S157" s="310">
        <v>45261</v>
      </c>
      <c r="T157" s="348" t="s">
        <v>1056</v>
      </c>
      <c r="U157" s="337" t="s">
        <v>213</v>
      </c>
      <c r="V157" s="332" t="s">
        <v>421</v>
      </c>
      <c r="W157" s="332">
        <v>100</v>
      </c>
      <c r="X157" s="221" t="s">
        <v>1057</v>
      </c>
      <c r="Y157" s="184" t="s">
        <v>681</v>
      </c>
      <c r="Z157" s="184" t="s">
        <v>681</v>
      </c>
      <c r="AA157" s="254" t="s">
        <v>396</v>
      </c>
    </row>
    <row r="158" spans="1:28" ht="99.75" customHeight="1" thickBot="1" x14ac:dyDescent="0.25">
      <c r="A158" s="178">
        <v>156</v>
      </c>
      <c r="B158" s="103">
        <v>2022</v>
      </c>
      <c r="C158" s="187">
        <v>170</v>
      </c>
      <c r="D158" s="180">
        <v>2023</v>
      </c>
      <c r="E158" s="353"/>
      <c r="F158" s="259">
        <v>2</v>
      </c>
      <c r="G158" s="356"/>
      <c r="H158" s="356"/>
      <c r="I158" s="372"/>
      <c r="J158" s="403"/>
      <c r="K158" s="256" t="s">
        <v>1058</v>
      </c>
      <c r="L158" s="256" t="s">
        <v>1059</v>
      </c>
      <c r="M158" s="256" t="s">
        <v>1055</v>
      </c>
      <c r="N158" s="256">
        <v>1</v>
      </c>
      <c r="O158" s="256" t="s">
        <v>498</v>
      </c>
      <c r="P158" s="182">
        <v>45108</v>
      </c>
      <c r="Q158" s="283">
        <v>45443</v>
      </c>
      <c r="R158" s="8" t="s">
        <v>392</v>
      </c>
      <c r="S158" s="303">
        <v>45078</v>
      </c>
      <c r="T158" s="308" t="s">
        <v>1060</v>
      </c>
      <c r="U158" s="335" t="s">
        <v>213</v>
      </c>
      <c r="V158" s="332" t="s">
        <v>799</v>
      </c>
      <c r="W158" s="336">
        <v>0</v>
      </c>
      <c r="X158" s="221" t="s">
        <v>1061</v>
      </c>
      <c r="Y158" s="184" t="s">
        <v>681</v>
      </c>
      <c r="Z158" s="184" t="s">
        <v>681</v>
      </c>
      <c r="AA158" s="186" t="s">
        <v>801</v>
      </c>
      <c r="AB158" s="352"/>
    </row>
    <row r="159" spans="1:28" ht="85.5" x14ac:dyDescent="0.25">
      <c r="A159" s="178">
        <v>157</v>
      </c>
      <c r="B159" s="103">
        <v>2022</v>
      </c>
      <c r="C159" s="187">
        <v>170</v>
      </c>
      <c r="D159" s="180">
        <v>2023</v>
      </c>
      <c r="E159" s="353"/>
      <c r="F159" s="259">
        <v>3</v>
      </c>
      <c r="G159" s="356"/>
      <c r="H159" s="356"/>
      <c r="I159" s="372"/>
      <c r="J159" s="403"/>
      <c r="K159" s="256" t="s">
        <v>1062</v>
      </c>
      <c r="L159" s="256" t="s">
        <v>288</v>
      </c>
      <c r="M159" s="256" t="s">
        <v>1063</v>
      </c>
      <c r="N159" s="264">
        <v>1</v>
      </c>
      <c r="O159" s="256" t="s">
        <v>602</v>
      </c>
      <c r="P159" s="182">
        <v>45108</v>
      </c>
      <c r="Q159" s="283">
        <v>45443</v>
      </c>
      <c r="R159" s="8" t="s">
        <v>392</v>
      </c>
      <c r="S159" s="183" t="s">
        <v>681</v>
      </c>
      <c r="T159" s="75" t="s">
        <v>1064</v>
      </c>
      <c r="U159" s="335" t="s">
        <v>213</v>
      </c>
      <c r="V159" s="332" t="s">
        <v>799</v>
      </c>
      <c r="W159" s="336">
        <v>0</v>
      </c>
      <c r="X159" s="244" t="s">
        <v>800</v>
      </c>
      <c r="Y159" s="184" t="s">
        <v>681</v>
      </c>
      <c r="Z159" s="184" t="s">
        <v>681</v>
      </c>
      <c r="AA159" s="186" t="s">
        <v>801</v>
      </c>
      <c r="AB159" s="352"/>
    </row>
    <row r="160" spans="1:28" ht="75.75" customHeight="1" thickBot="1" x14ac:dyDescent="0.3">
      <c r="A160" s="178">
        <v>158</v>
      </c>
      <c r="B160" s="103">
        <v>2022</v>
      </c>
      <c r="C160" s="187">
        <v>170</v>
      </c>
      <c r="D160" s="180">
        <v>2023</v>
      </c>
      <c r="E160" s="353" t="s">
        <v>1065</v>
      </c>
      <c r="F160" s="259">
        <v>1</v>
      </c>
      <c r="G160" s="356" t="s">
        <v>398</v>
      </c>
      <c r="H160" s="356" t="s">
        <v>589</v>
      </c>
      <c r="I160" s="372" t="s">
        <v>1066</v>
      </c>
      <c r="J160" s="411" t="s">
        <v>1067</v>
      </c>
      <c r="K160" s="256" t="s">
        <v>1068</v>
      </c>
      <c r="L160" s="256" t="s">
        <v>206</v>
      </c>
      <c r="M160" s="256" t="s">
        <v>1069</v>
      </c>
      <c r="N160" s="264">
        <v>1</v>
      </c>
      <c r="O160" s="256" t="s">
        <v>602</v>
      </c>
      <c r="P160" s="182">
        <v>45108</v>
      </c>
      <c r="Q160" s="283">
        <v>45443</v>
      </c>
      <c r="R160" s="8" t="s">
        <v>392</v>
      </c>
      <c r="S160" s="183" t="s">
        <v>681</v>
      </c>
      <c r="T160" s="216" t="s">
        <v>1070</v>
      </c>
      <c r="U160" s="335" t="s">
        <v>213</v>
      </c>
      <c r="V160" s="332" t="s">
        <v>799</v>
      </c>
      <c r="W160" s="336">
        <v>0</v>
      </c>
      <c r="X160" s="244" t="s">
        <v>800</v>
      </c>
      <c r="Y160" s="184" t="s">
        <v>681</v>
      </c>
      <c r="Z160" s="184" t="s">
        <v>681</v>
      </c>
      <c r="AA160" s="186" t="s">
        <v>801</v>
      </c>
      <c r="AB160" s="352"/>
    </row>
    <row r="161" spans="1:28" ht="95.25" customHeight="1" x14ac:dyDescent="0.2">
      <c r="A161" s="178">
        <v>159</v>
      </c>
      <c r="B161" s="103">
        <v>2022</v>
      </c>
      <c r="C161" s="187">
        <v>170</v>
      </c>
      <c r="D161" s="180">
        <v>2023</v>
      </c>
      <c r="E161" s="366"/>
      <c r="F161" s="257">
        <v>2</v>
      </c>
      <c r="G161" s="356"/>
      <c r="H161" s="356"/>
      <c r="I161" s="373"/>
      <c r="J161" s="411"/>
      <c r="K161" s="177" t="s">
        <v>1071</v>
      </c>
      <c r="L161" s="177" t="s">
        <v>837</v>
      </c>
      <c r="M161" s="256" t="s">
        <v>1072</v>
      </c>
      <c r="N161" s="261">
        <v>2</v>
      </c>
      <c r="O161" s="256" t="s">
        <v>498</v>
      </c>
      <c r="P161" s="182">
        <v>45117</v>
      </c>
      <c r="Q161" s="283">
        <v>45291</v>
      </c>
      <c r="R161" s="8" t="s">
        <v>38</v>
      </c>
      <c r="S161" s="305" t="s">
        <v>1073</v>
      </c>
      <c r="T161" s="309" t="s">
        <v>1074</v>
      </c>
      <c r="U161" s="327" t="s">
        <v>213</v>
      </c>
      <c r="V161" s="332" t="s">
        <v>686</v>
      </c>
      <c r="W161" s="332">
        <v>100</v>
      </c>
      <c r="X161" s="290" t="s">
        <v>1075</v>
      </c>
      <c r="Y161" s="184" t="s">
        <v>681</v>
      </c>
      <c r="Z161" s="218">
        <v>45316</v>
      </c>
      <c r="AA161" s="254" t="s">
        <v>490</v>
      </c>
      <c r="AB161" s="352"/>
    </row>
    <row r="162" spans="1:28" ht="75.75" customHeight="1" thickBot="1" x14ac:dyDescent="0.25">
      <c r="A162" s="178">
        <v>160</v>
      </c>
      <c r="B162" s="103">
        <v>2022</v>
      </c>
      <c r="C162" s="187">
        <v>170</v>
      </c>
      <c r="D162" s="180">
        <v>2023</v>
      </c>
      <c r="E162" s="366"/>
      <c r="F162" s="257">
        <v>3</v>
      </c>
      <c r="G162" s="356"/>
      <c r="H162" s="356"/>
      <c r="I162" s="373"/>
      <c r="J162" s="411"/>
      <c r="K162" s="177" t="s">
        <v>1076</v>
      </c>
      <c r="L162" s="177" t="s">
        <v>1077</v>
      </c>
      <c r="M162" s="256" t="s">
        <v>1078</v>
      </c>
      <c r="N162" s="261">
        <v>1</v>
      </c>
      <c r="O162" s="256" t="s">
        <v>498</v>
      </c>
      <c r="P162" s="182">
        <v>45117</v>
      </c>
      <c r="Q162" s="283">
        <v>45291</v>
      </c>
      <c r="R162" s="8" t="s">
        <v>38</v>
      </c>
      <c r="S162" s="303">
        <v>45125</v>
      </c>
      <c r="T162" s="308" t="s">
        <v>1079</v>
      </c>
      <c r="U162" s="327" t="s">
        <v>213</v>
      </c>
      <c r="V162" s="332" t="s">
        <v>686</v>
      </c>
      <c r="W162" s="332">
        <v>100</v>
      </c>
      <c r="X162" s="308" t="s">
        <v>1080</v>
      </c>
      <c r="Y162" s="184" t="s">
        <v>681</v>
      </c>
      <c r="Z162" s="218">
        <v>45316</v>
      </c>
      <c r="AA162" s="254" t="s">
        <v>490</v>
      </c>
      <c r="AB162" s="352"/>
    </row>
    <row r="163" spans="1:28" ht="228" x14ac:dyDescent="0.25">
      <c r="A163" s="178">
        <v>161</v>
      </c>
      <c r="B163" s="103">
        <v>2022</v>
      </c>
      <c r="C163" s="187">
        <v>170</v>
      </c>
      <c r="D163" s="180">
        <v>2023</v>
      </c>
      <c r="E163" s="260" t="s">
        <v>1081</v>
      </c>
      <c r="F163" s="259">
        <v>1</v>
      </c>
      <c r="G163" s="180" t="s">
        <v>398</v>
      </c>
      <c r="H163" s="180" t="s">
        <v>589</v>
      </c>
      <c r="I163" s="256" t="s">
        <v>1082</v>
      </c>
      <c r="J163" s="256" t="s">
        <v>1083</v>
      </c>
      <c r="K163" s="256" t="s">
        <v>1084</v>
      </c>
      <c r="L163" s="256" t="s">
        <v>1085</v>
      </c>
      <c r="M163" s="256" t="s">
        <v>1048</v>
      </c>
      <c r="N163" s="256">
        <v>1</v>
      </c>
      <c r="O163" s="256" t="s">
        <v>602</v>
      </c>
      <c r="P163" s="182">
        <v>45108</v>
      </c>
      <c r="Q163" s="283">
        <v>45443</v>
      </c>
      <c r="R163" s="8" t="s">
        <v>392</v>
      </c>
      <c r="S163" s="288">
        <v>45239</v>
      </c>
      <c r="T163" s="293" t="s">
        <v>1070</v>
      </c>
      <c r="U163" s="335" t="s">
        <v>213</v>
      </c>
      <c r="V163" s="332" t="s">
        <v>799</v>
      </c>
      <c r="W163" s="336">
        <v>0</v>
      </c>
      <c r="X163" s="244" t="s">
        <v>800</v>
      </c>
      <c r="Y163" s="184" t="s">
        <v>681</v>
      </c>
      <c r="Z163" s="184" t="s">
        <v>681</v>
      </c>
      <c r="AA163" s="186" t="s">
        <v>801</v>
      </c>
      <c r="AB163" s="352"/>
    </row>
    <row r="164" spans="1:28" ht="96.75" customHeight="1" x14ac:dyDescent="0.25">
      <c r="A164" s="178">
        <v>162</v>
      </c>
      <c r="B164" s="103">
        <v>2022</v>
      </c>
      <c r="C164" s="187">
        <v>170</v>
      </c>
      <c r="D164" s="180">
        <v>2023</v>
      </c>
      <c r="E164" s="353" t="s">
        <v>1086</v>
      </c>
      <c r="F164" s="259">
        <v>1</v>
      </c>
      <c r="G164" s="356" t="s">
        <v>398</v>
      </c>
      <c r="H164" s="356" t="s">
        <v>589</v>
      </c>
      <c r="I164" s="372" t="s">
        <v>1087</v>
      </c>
      <c r="J164" s="411" t="s">
        <v>1088</v>
      </c>
      <c r="K164" s="256" t="s">
        <v>1089</v>
      </c>
      <c r="L164" s="256" t="s">
        <v>1090</v>
      </c>
      <c r="M164" s="256" t="s">
        <v>1091</v>
      </c>
      <c r="N164" s="256">
        <v>1</v>
      </c>
      <c r="O164" s="256" t="s">
        <v>602</v>
      </c>
      <c r="P164" s="182">
        <v>45108</v>
      </c>
      <c r="Q164" s="283">
        <v>45443</v>
      </c>
      <c r="R164" s="8" t="s">
        <v>392</v>
      </c>
      <c r="S164" s="183" t="s">
        <v>681</v>
      </c>
      <c r="T164" s="75" t="s">
        <v>1092</v>
      </c>
      <c r="U164" s="335" t="s">
        <v>213</v>
      </c>
      <c r="V164" s="332" t="s">
        <v>799</v>
      </c>
      <c r="W164" s="345">
        <v>0</v>
      </c>
      <c r="X164" s="244" t="s">
        <v>800</v>
      </c>
      <c r="Y164" s="184" t="s">
        <v>681</v>
      </c>
      <c r="Z164" s="184" t="s">
        <v>681</v>
      </c>
      <c r="AA164" s="186" t="s">
        <v>801</v>
      </c>
      <c r="AB164" s="352"/>
    </row>
    <row r="165" spans="1:28" ht="120" customHeight="1" x14ac:dyDescent="0.25">
      <c r="A165" s="178">
        <v>163</v>
      </c>
      <c r="B165" s="103">
        <v>2022</v>
      </c>
      <c r="C165" s="187">
        <v>170</v>
      </c>
      <c r="D165" s="180">
        <v>2023</v>
      </c>
      <c r="E165" s="353"/>
      <c r="F165" s="259">
        <v>2</v>
      </c>
      <c r="G165" s="356"/>
      <c r="H165" s="356"/>
      <c r="I165" s="373"/>
      <c r="J165" s="411"/>
      <c r="K165" s="256" t="s">
        <v>1093</v>
      </c>
      <c r="L165" s="256" t="s">
        <v>1094</v>
      </c>
      <c r="M165" s="256" t="s">
        <v>1069</v>
      </c>
      <c r="N165" s="268">
        <v>1</v>
      </c>
      <c r="O165" s="256" t="s">
        <v>602</v>
      </c>
      <c r="P165" s="182">
        <v>45108</v>
      </c>
      <c r="Q165" s="283">
        <v>45443</v>
      </c>
      <c r="R165" s="8" t="s">
        <v>392</v>
      </c>
      <c r="S165" s="183" t="s">
        <v>681</v>
      </c>
      <c r="T165" s="75" t="s">
        <v>1095</v>
      </c>
      <c r="U165" s="335" t="s">
        <v>213</v>
      </c>
      <c r="V165" s="332" t="s">
        <v>799</v>
      </c>
      <c r="W165" s="345">
        <v>0</v>
      </c>
      <c r="X165" s="244" t="s">
        <v>800</v>
      </c>
      <c r="Y165" s="184" t="s">
        <v>681</v>
      </c>
      <c r="Z165" s="184" t="s">
        <v>681</v>
      </c>
      <c r="AA165" s="186" t="s">
        <v>801</v>
      </c>
      <c r="AB165" s="352"/>
    </row>
    <row r="166" spans="1:28" ht="128.25" x14ac:dyDescent="0.2">
      <c r="A166" s="178">
        <v>164</v>
      </c>
      <c r="B166" s="103">
        <v>2022</v>
      </c>
      <c r="C166" s="187">
        <v>170</v>
      </c>
      <c r="D166" s="180">
        <v>2023</v>
      </c>
      <c r="E166" s="353" t="s">
        <v>1096</v>
      </c>
      <c r="F166" s="259">
        <v>1</v>
      </c>
      <c r="G166" s="356" t="s">
        <v>398</v>
      </c>
      <c r="H166" s="356" t="s">
        <v>589</v>
      </c>
      <c r="I166" s="411" t="s">
        <v>1097</v>
      </c>
      <c r="J166" s="411" t="s">
        <v>1098</v>
      </c>
      <c r="K166" s="269" t="s">
        <v>1099</v>
      </c>
      <c r="L166" s="245" t="s">
        <v>1100</v>
      </c>
      <c r="M166" s="270" t="s">
        <v>1101</v>
      </c>
      <c r="N166" s="271">
        <v>1</v>
      </c>
      <c r="O166" s="272" t="s">
        <v>313</v>
      </c>
      <c r="P166" s="182">
        <v>45108</v>
      </c>
      <c r="Q166" s="283">
        <v>45443</v>
      </c>
      <c r="R166" s="8" t="s">
        <v>392</v>
      </c>
      <c r="S166" s="291" t="s">
        <v>1023</v>
      </c>
      <c r="T166" s="292" t="s">
        <v>1102</v>
      </c>
      <c r="U166" s="335" t="s">
        <v>213</v>
      </c>
      <c r="V166" s="332" t="s">
        <v>799</v>
      </c>
      <c r="W166" s="345">
        <v>0</v>
      </c>
      <c r="X166" s="244" t="s">
        <v>1103</v>
      </c>
      <c r="Y166" s="184" t="s">
        <v>681</v>
      </c>
      <c r="Z166" s="184" t="s">
        <v>681</v>
      </c>
      <c r="AA166" s="186" t="s">
        <v>801</v>
      </c>
      <c r="AB166" s="352"/>
    </row>
    <row r="167" spans="1:28" ht="100.5" customHeight="1" x14ac:dyDescent="0.25">
      <c r="A167" s="178">
        <v>165</v>
      </c>
      <c r="B167" s="103">
        <v>2022</v>
      </c>
      <c r="C167" s="187">
        <v>170</v>
      </c>
      <c r="D167" s="180">
        <v>2023</v>
      </c>
      <c r="E167" s="353"/>
      <c r="F167" s="259">
        <v>2</v>
      </c>
      <c r="G167" s="356"/>
      <c r="H167" s="356"/>
      <c r="I167" s="411"/>
      <c r="J167" s="411"/>
      <c r="K167" s="269" t="s">
        <v>1104</v>
      </c>
      <c r="L167" s="273" t="s">
        <v>1105</v>
      </c>
      <c r="M167" s="270" t="s">
        <v>1106</v>
      </c>
      <c r="N167" s="270">
        <v>1</v>
      </c>
      <c r="O167" s="256" t="s">
        <v>602</v>
      </c>
      <c r="P167" s="182">
        <v>45108</v>
      </c>
      <c r="Q167" s="283">
        <v>45443</v>
      </c>
      <c r="R167" s="8" t="s">
        <v>392</v>
      </c>
      <c r="S167" s="288">
        <v>45282</v>
      </c>
      <c r="T167" s="75" t="s">
        <v>1107</v>
      </c>
      <c r="U167" s="335" t="s">
        <v>213</v>
      </c>
      <c r="V167" s="332" t="s">
        <v>799</v>
      </c>
      <c r="W167" s="345">
        <v>0</v>
      </c>
      <c r="X167" s="244" t="s">
        <v>800</v>
      </c>
      <c r="Y167" s="184" t="s">
        <v>681</v>
      </c>
      <c r="Z167" s="184" t="s">
        <v>681</v>
      </c>
      <c r="AA167" s="186" t="s">
        <v>801</v>
      </c>
      <c r="AB167" s="352"/>
    </row>
    <row r="168" spans="1:28" ht="116.25" customHeight="1" x14ac:dyDescent="0.2">
      <c r="A168" s="178">
        <v>166</v>
      </c>
      <c r="B168" s="103">
        <v>2022</v>
      </c>
      <c r="C168" s="187">
        <v>170</v>
      </c>
      <c r="D168" s="180">
        <v>2023</v>
      </c>
      <c r="E168" s="353" t="s">
        <v>1108</v>
      </c>
      <c r="F168" s="259">
        <v>1</v>
      </c>
      <c r="G168" s="356" t="s">
        <v>398</v>
      </c>
      <c r="H168" s="356" t="s">
        <v>589</v>
      </c>
      <c r="I168" s="372" t="s">
        <v>1109</v>
      </c>
      <c r="J168" s="256" t="s">
        <v>1110</v>
      </c>
      <c r="K168" s="256" t="s">
        <v>1111</v>
      </c>
      <c r="L168" s="256" t="s">
        <v>1112</v>
      </c>
      <c r="M168" s="256" t="s">
        <v>1113</v>
      </c>
      <c r="N168" s="268">
        <v>1</v>
      </c>
      <c r="O168" s="256" t="s">
        <v>602</v>
      </c>
      <c r="P168" s="182">
        <v>45108</v>
      </c>
      <c r="Q168" s="182">
        <v>45381</v>
      </c>
      <c r="R168" s="8" t="s">
        <v>392</v>
      </c>
      <c r="S168" s="76" t="s">
        <v>1114</v>
      </c>
      <c r="T168" s="289" t="s">
        <v>1115</v>
      </c>
      <c r="U168" s="335" t="s">
        <v>213</v>
      </c>
      <c r="V168" s="332" t="s">
        <v>1116</v>
      </c>
      <c r="W168" s="345">
        <v>75</v>
      </c>
      <c r="X168" s="289" t="s">
        <v>1117</v>
      </c>
      <c r="Y168" s="184" t="s">
        <v>681</v>
      </c>
      <c r="Z168" s="184" t="s">
        <v>681</v>
      </c>
      <c r="AA168" s="186" t="s">
        <v>801</v>
      </c>
      <c r="AB168" s="352"/>
    </row>
    <row r="169" spans="1:28" ht="86.25" thickBot="1" x14ac:dyDescent="0.25">
      <c r="A169" s="178">
        <v>167</v>
      </c>
      <c r="B169" s="103">
        <v>2022</v>
      </c>
      <c r="C169" s="187">
        <v>170</v>
      </c>
      <c r="D169" s="180">
        <v>2023</v>
      </c>
      <c r="E169" s="353"/>
      <c r="F169" s="259">
        <v>2</v>
      </c>
      <c r="G169" s="356"/>
      <c r="H169" s="356"/>
      <c r="I169" s="373"/>
      <c r="J169" s="256" t="s">
        <v>1110</v>
      </c>
      <c r="K169" s="256" t="s">
        <v>1118</v>
      </c>
      <c r="L169" s="256" t="s">
        <v>1119</v>
      </c>
      <c r="M169" s="256" t="s">
        <v>1120</v>
      </c>
      <c r="N169" s="268">
        <v>1</v>
      </c>
      <c r="O169" s="256" t="s">
        <v>602</v>
      </c>
      <c r="P169" s="182">
        <v>45108</v>
      </c>
      <c r="Q169" s="182">
        <v>45381</v>
      </c>
      <c r="R169" s="8" t="s">
        <v>392</v>
      </c>
      <c r="S169" s="76" t="s">
        <v>1114</v>
      </c>
      <c r="T169" s="75" t="s">
        <v>1121</v>
      </c>
      <c r="U169" s="335" t="s">
        <v>213</v>
      </c>
      <c r="V169" s="332" t="s">
        <v>1116</v>
      </c>
      <c r="W169" s="345">
        <v>75</v>
      </c>
      <c r="X169" s="289" t="s">
        <v>1122</v>
      </c>
      <c r="Y169" s="184" t="s">
        <v>681</v>
      </c>
      <c r="Z169" s="184" t="s">
        <v>681</v>
      </c>
      <c r="AA169" s="186" t="s">
        <v>801</v>
      </c>
      <c r="AB169" s="352"/>
    </row>
    <row r="170" spans="1:28" ht="87" customHeight="1" x14ac:dyDescent="0.2">
      <c r="A170" s="178">
        <v>168</v>
      </c>
      <c r="B170" s="103">
        <v>2022</v>
      </c>
      <c r="C170" s="187">
        <v>170</v>
      </c>
      <c r="D170" s="180">
        <v>2023</v>
      </c>
      <c r="E170" s="353" t="s">
        <v>733</v>
      </c>
      <c r="F170" s="259">
        <v>1</v>
      </c>
      <c r="G170" s="356" t="s">
        <v>398</v>
      </c>
      <c r="H170" s="356" t="s">
        <v>635</v>
      </c>
      <c r="I170" s="411" t="s">
        <v>1123</v>
      </c>
      <c r="J170" s="411" t="s">
        <v>870</v>
      </c>
      <c r="K170" s="177" t="s">
        <v>1124</v>
      </c>
      <c r="L170" s="177" t="s">
        <v>1125</v>
      </c>
      <c r="M170" s="256" t="s">
        <v>893</v>
      </c>
      <c r="N170" s="261">
        <v>2</v>
      </c>
      <c r="O170" s="256" t="s">
        <v>498</v>
      </c>
      <c r="P170" s="182">
        <v>45108</v>
      </c>
      <c r="Q170" s="182">
        <v>45291</v>
      </c>
      <c r="R170" s="8" t="s">
        <v>38</v>
      </c>
      <c r="S170" s="305" t="s">
        <v>894</v>
      </c>
      <c r="T170" s="309" t="s">
        <v>895</v>
      </c>
      <c r="U170" s="337" t="s">
        <v>213</v>
      </c>
      <c r="V170" s="332" t="s">
        <v>686</v>
      </c>
      <c r="W170" s="338">
        <v>100</v>
      </c>
      <c r="X170" s="177" t="s">
        <v>896</v>
      </c>
      <c r="Y170" s="184" t="s">
        <v>681</v>
      </c>
      <c r="Z170" s="218">
        <v>45316</v>
      </c>
      <c r="AA170" s="254" t="s">
        <v>44</v>
      </c>
      <c r="AB170" s="352"/>
    </row>
    <row r="171" spans="1:28" ht="118.5" customHeight="1" x14ac:dyDescent="0.2">
      <c r="A171" s="178">
        <v>169</v>
      </c>
      <c r="B171" s="103">
        <v>2022</v>
      </c>
      <c r="C171" s="187">
        <v>170</v>
      </c>
      <c r="D171" s="180">
        <v>2023</v>
      </c>
      <c r="E171" s="353"/>
      <c r="F171" s="259">
        <v>2</v>
      </c>
      <c r="G171" s="356"/>
      <c r="H171" s="356"/>
      <c r="I171" s="411"/>
      <c r="J171" s="411"/>
      <c r="K171" s="177" t="s">
        <v>1126</v>
      </c>
      <c r="L171" s="177" t="s">
        <v>1127</v>
      </c>
      <c r="M171" s="256" t="s">
        <v>893</v>
      </c>
      <c r="N171" s="261">
        <v>2</v>
      </c>
      <c r="O171" s="256" t="s">
        <v>498</v>
      </c>
      <c r="P171" s="182">
        <v>45108</v>
      </c>
      <c r="Q171" s="182">
        <v>45291</v>
      </c>
      <c r="R171" s="8" t="s">
        <v>38</v>
      </c>
      <c r="S171" s="307" t="s">
        <v>898</v>
      </c>
      <c r="T171" s="311" t="s">
        <v>1128</v>
      </c>
      <c r="U171" s="337" t="s">
        <v>213</v>
      </c>
      <c r="V171" s="332" t="s">
        <v>686</v>
      </c>
      <c r="W171" s="338">
        <v>100</v>
      </c>
      <c r="X171" s="177" t="s">
        <v>900</v>
      </c>
      <c r="Y171" s="184" t="s">
        <v>681</v>
      </c>
      <c r="Z171" s="218">
        <v>45316</v>
      </c>
      <c r="AA171" s="254" t="s">
        <v>44</v>
      </c>
      <c r="AB171" s="352"/>
    </row>
    <row r="172" spans="1:28" ht="104.25" customHeight="1" thickBot="1" x14ac:dyDescent="0.25">
      <c r="A172" s="178">
        <v>170</v>
      </c>
      <c r="B172" s="103">
        <v>2022</v>
      </c>
      <c r="C172" s="187">
        <v>170</v>
      </c>
      <c r="D172" s="180">
        <v>2023</v>
      </c>
      <c r="E172" s="353"/>
      <c r="F172" s="259">
        <v>3</v>
      </c>
      <c r="G172" s="356"/>
      <c r="H172" s="356"/>
      <c r="I172" s="411"/>
      <c r="J172" s="411"/>
      <c r="K172" s="177" t="s">
        <v>901</v>
      </c>
      <c r="L172" s="177" t="s">
        <v>1129</v>
      </c>
      <c r="M172" s="256" t="s">
        <v>903</v>
      </c>
      <c r="N172" s="256">
        <v>1</v>
      </c>
      <c r="O172" s="256" t="s">
        <v>498</v>
      </c>
      <c r="P172" s="182">
        <v>45108</v>
      </c>
      <c r="Q172" s="182">
        <v>45291</v>
      </c>
      <c r="R172" s="8" t="s">
        <v>38</v>
      </c>
      <c r="S172" s="303">
        <v>45140</v>
      </c>
      <c r="T172" s="308" t="s">
        <v>904</v>
      </c>
      <c r="U172" s="337" t="s">
        <v>213</v>
      </c>
      <c r="V172" s="332" t="s">
        <v>421</v>
      </c>
      <c r="W172" s="338">
        <v>100</v>
      </c>
      <c r="X172" s="177" t="s">
        <v>905</v>
      </c>
      <c r="Y172" s="184" t="s">
        <v>681</v>
      </c>
      <c r="Z172" s="218">
        <v>45316</v>
      </c>
      <c r="AA172" s="254" t="s">
        <v>44</v>
      </c>
      <c r="AB172" s="352"/>
    </row>
    <row r="173" spans="1:28" ht="83.25" customHeight="1" thickBot="1" x14ac:dyDescent="0.25">
      <c r="A173" s="178">
        <v>171</v>
      </c>
      <c r="B173" s="103">
        <v>2022</v>
      </c>
      <c r="C173" s="187">
        <v>170</v>
      </c>
      <c r="D173" s="180">
        <v>2023</v>
      </c>
      <c r="E173" s="353"/>
      <c r="F173" s="259">
        <v>4</v>
      </c>
      <c r="G173" s="356"/>
      <c r="H173" s="356"/>
      <c r="I173" s="411"/>
      <c r="J173" s="411"/>
      <c r="K173" s="177" t="s">
        <v>1130</v>
      </c>
      <c r="L173" s="177" t="s">
        <v>1131</v>
      </c>
      <c r="M173" s="177" t="s">
        <v>888</v>
      </c>
      <c r="N173" s="177">
        <v>3</v>
      </c>
      <c r="O173" s="214" t="s">
        <v>466</v>
      </c>
      <c r="P173" s="182">
        <v>45108</v>
      </c>
      <c r="Q173" s="283">
        <v>45453</v>
      </c>
      <c r="R173" s="8" t="s">
        <v>392</v>
      </c>
      <c r="S173" s="183" t="s">
        <v>681</v>
      </c>
      <c r="T173" s="184" t="s">
        <v>681</v>
      </c>
      <c r="U173" s="335" t="s">
        <v>213</v>
      </c>
      <c r="V173" s="332" t="s">
        <v>956</v>
      </c>
      <c r="W173" s="345">
        <v>0</v>
      </c>
      <c r="X173" s="244" t="s">
        <v>957</v>
      </c>
      <c r="Y173" s="184" t="s">
        <v>681</v>
      </c>
      <c r="Z173" s="184" t="s">
        <v>681</v>
      </c>
      <c r="AA173" s="186" t="s">
        <v>801</v>
      </c>
      <c r="AB173" s="352"/>
    </row>
    <row r="174" spans="1:28" ht="95.25" customHeight="1" thickBot="1" x14ac:dyDescent="0.25">
      <c r="A174" s="178">
        <v>172</v>
      </c>
      <c r="B174" s="103">
        <v>2022</v>
      </c>
      <c r="C174" s="187">
        <v>170</v>
      </c>
      <c r="D174" s="180">
        <v>2023</v>
      </c>
      <c r="E174" s="353"/>
      <c r="F174" s="259">
        <v>5</v>
      </c>
      <c r="G174" s="356"/>
      <c r="H174" s="356"/>
      <c r="I174" s="411"/>
      <c r="J174" s="411"/>
      <c r="K174" s="177" t="s">
        <v>1132</v>
      </c>
      <c r="L174" s="177" t="s">
        <v>1133</v>
      </c>
      <c r="M174" s="177" t="s">
        <v>888</v>
      </c>
      <c r="N174" s="177">
        <v>3</v>
      </c>
      <c r="O174" s="214" t="s">
        <v>466</v>
      </c>
      <c r="P174" s="182">
        <v>45108</v>
      </c>
      <c r="Q174" s="283">
        <v>45453</v>
      </c>
      <c r="R174" s="8" t="s">
        <v>392</v>
      </c>
      <c r="S174" s="183" t="s">
        <v>681</v>
      </c>
      <c r="T174" s="184" t="s">
        <v>681</v>
      </c>
      <c r="U174" s="335" t="s">
        <v>213</v>
      </c>
      <c r="V174" s="332" t="s">
        <v>956</v>
      </c>
      <c r="W174" s="345">
        <v>0</v>
      </c>
      <c r="X174" s="244" t="s">
        <v>957</v>
      </c>
      <c r="Y174" s="184" t="s">
        <v>681</v>
      </c>
      <c r="Z174" s="184" t="s">
        <v>681</v>
      </c>
      <c r="AA174" s="186" t="s">
        <v>801</v>
      </c>
      <c r="AB174" s="352"/>
    </row>
    <row r="175" spans="1:28" ht="98.25" hidden="1" customHeight="1" x14ac:dyDescent="0.2">
      <c r="A175" s="178">
        <v>173</v>
      </c>
      <c r="B175" s="103">
        <v>2022</v>
      </c>
      <c r="C175" s="187">
        <v>170</v>
      </c>
      <c r="D175" s="180">
        <v>2023</v>
      </c>
      <c r="E175" s="353"/>
      <c r="F175" s="259">
        <v>6</v>
      </c>
      <c r="G175" s="356"/>
      <c r="H175" s="356"/>
      <c r="I175" s="411"/>
      <c r="J175" s="411"/>
      <c r="K175" s="177" t="s">
        <v>871</v>
      </c>
      <c r="L175" s="259" t="s">
        <v>872</v>
      </c>
      <c r="M175" s="177" t="s">
        <v>873</v>
      </c>
      <c r="N175" s="259">
        <v>1</v>
      </c>
      <c r="O175" s="177" t="s">
        <v>544</v>
      </c>
      <c r="P175" s="182">
        <v>45133</v>
      </c>
      <c r="Q175" s="283">
        <v>45453</v>
      </c>
      <c r="R175" s="8" t="s">
        <v>392</v>
      </c>
      <c r="S175" s="250">
        <v>45184</v>
      </c>
      <c r="T175" s="221" t="s">
        <v>1134</v>
      </c>
      <c r="U175" s="335" t="s">
        <v>213</v>
      </c>
      <c r="V175" s="332" t="s">
        <v>421</v>
      </c>
      <c r="W175" s="338">
        <v>100</v>
      </c>
      <c r="X175" s="177" t="s">
        <v>875</v>
      </c>
      <c r="Y175" s="184"/>
      <c r="Z175" s="184" t="s">
        <v>681</v>
      </c>
      <c r="AA175" s="254" t="s">
        <v>396</v>
      </c>
    </row>
    <row r="176" spans="1:28" ht="96" hidden="1" customHeight="1" x14ac:dyDescent="0.2">
      <c r="A176" s="178">
        <v>174</v>
      </c>
      <c r="B176" s="103">
        <v>2022</v>
      </c>
      <c r="C176" s="187">
        <v>170</v>
      </c>
      <c r="D176" s="180">
        <v>2023</v>
      </c>
      <c r="E176" s="353"/>
      <c r="F176" s="259">
        <v>7</v>
      </c>
      <c r="G176" s="356"/>
      <c r="H176" s="356"/>
      <c r="I176" s="411"/>
      <c r="J176" s="411"/>
      <c r="K176" s="177" t="s">
        <v>876</v>
      </c>
      <c r="L176" s="177" t="s">
        <v>877</v>
      </c>
      <c r="M176" s="177" t="s">
        <v>878</v>
      </c>
      <c r="N176" s="259">
        <v>1</v>
      </c>
      <c r="O176" s="177" t="s">
        <v>544</v>
      </c>
      <c r="P176" s="182">
        <v>45133</v>
      </c>
      <c r="Q176" s="283">
        <v>45453</v>
      </c>
      <c r="R176" s="8" t="s">
        <v>392</v>
      </c>
      <c r="S176" s="250">
        <v>45184</v>
      </c>
      <c r="T176" s="184" t="s">
        <v>1135</v>
      </c>
      <c r="U176" s="335" t="s">
        <v>213</v>
      </c>
      <c r="V176" s="332" t="s">
        <v>421</v>
      </c>
      <c r="W176" s="338">
        <v>100</v>
      </c>
      <c r="X176" s="177" t="s">
        <v>880</v>
      </c>
      <c r="Y176" s="184" t="s">
        <v>681</v>
      </c>
      <c r="Z176" s="184" t="s">
        <v>681</v>
      </c>
      <c r="AA176" s="254" t="s">
        <v>396</v>
      </c>
    </row>
    <row r="177" spans="1:28" ht="104.25" hidden="1" customHeight="1" x14ac:dyDescent="0.2">
      <c r="A177" s="178">
        <v>175</v>
      </c>
      <c r="B177" s="103">
        <v>2022</v>
      </c>
      <c r="C177" s="187">
        <v>170</v>
      </c>
      <c r="D177" s="180">
        <v>2023</v>
      </c>
      <c r="E177" s="353"/>
      <c r="F177" s="259">
        <v>8</v>
      </c>
      <c r="G177" s="356"/>
      <c r="H177" s="356"/>
      <c r="I177" s="411"/>
      <c r="J177" s="411"/>
      <c r="K177" s="177" t="s">
        <v>881</v>
      </c>
      <c r="L177" s="259" t="s">
        <v>882</v>
      </c>
      <c r="M177" s="177" t="s">
        <v>883</v>
      </c>
      <c r="N177" s="259">
        <v>1</v>
      </c>
      <c r="O177" s="177" t="s">
        <v>544</v>
      </c>
      <c r="P177" s="182">
        <v>45133</v>
      </c>
      <c r="Q177" s="283">
        <v>45453</v>
      </c>
      <c r="R177" s="8" t="s">
        <v>392</v>
      </c>
      <c r="S177" s="250">
        <v>45184</v>
      </c>
      <c r="T177" s="221" t="s">
        <v>1136</v>
      </c>
      <c r="U177" s="335" t="s">
        <v>213</v>
      </c>
      <c r="V177" s="332" t="s">
        <v>421</v>
      </c>
      <c r="W177" s="338">
        <v>100</v>
      </c>
      <c r="X177" s="177" t="s">
        <v>885</v>
      </c>
      <c r="Y177" s="184" t="s">
        <v>681</v>
      </c>
      <c r="Z177" s="184" t="s">
        <v>681</v>
      </c>
      <c r="AA177" s="254" t="s">
        <v>396</v>
      </c>
    </row>
    <row r="178" spans="1:28" ht="93" customHeight="1" x14ac:dyDescent="0.2">
      <c r="A178" s="253">
        <v>176</v>
      </c>
      <c r="B178" s="83">
        <v>2022</v>
      </c>
      <c r="C178" s="179">
        <v>170</v>
      </c>
      <c r="D178" s="246">
        <v>2023</v>
      </c>
      <c r="E178" s="274" t="s">
        <v>1137</v>
      </c>
      <c r="F178" s="275">
        <v>1</v>
      </c>
      <c r="G178" s="246" t="s">
        <v>398</v>
      </c>
      <c r="H178" s="246" t="s">
        <v>635</v>
      </c>
      <c r="I178" s="276" t="s">
        <v>1138</v>
      </c>
      <c r="J178" s="276" t="s">
        <v>1139</v>
      </c>
      <c r="K178" s="276" t="s">
        <v>1140</v>
      </c>
      <c r="L178" s="276" t="s">
        <v>1141</v>
      </c>
      <c r="M178" s="276" t="s">
        <v>1142</v>
      </c>
      <c r="N178" s="276">
        <v>10</v>
      </c>
      <c r="O178" s="276" t="s">
        <v>1143</v>
      </c>
      <c r="P178" s="243">
        <v>45108</v>
      </c>
      <c r="Q178" s="284">
        <v>45443</v>
      </c>
      <c r="R178" s="249" t="s">
        <v>392</v>
      </c>
      <c r="S178" s="215" t="s">
        <v>1144</v>
      </c>
      <c r="T178" s="216" t="s">
        <v>1145</v>
      </c>
      <c r="U178" s="335" t="s">
        <v>213</v>
      </c>
      <c r="V178" s="332" t="s">
        <v>1146</v>
      </c>
      <c r="W178" s="345">
        <v>0</v>
      </c>
      <c r="X178" s="199" t="s">
        <v>1147</v>
      </c>
      <c r="Y178" s="247" t="s">
        <v>681</v>
      </c>
      <c r="Z178" s="247" t="s">
        <v>681</v>
      </c>
      <c r="AA178" s="255" t="s">
        <v>801</v>
      </c>
      <c r="AB178" s="352"/>
    </row>
    <row r="179" spans="1:28" ht="185.25" x14ac:dyDescent="0.25">
      <c r="A179" s="178">
        <v>177</v>
      </c>
      <c r="B179" s="103">
        <v>2022</v>
      </c>
      <c r="C179" s="187">
        <v>173</v>
      </c>
      <c r="D179" s="180">
        <v>2023</v>
      </c>
      <c r="E179" s="188" t="s">
        <v>672</v>
      </c>
      <c r="F179" s="189">
        <v>1</v>
      </c>
      <c r="G179" s="187" t="s">
        <v>673</v>
      </c>
      <c r="H179" s="180" t="s">
        <v>376</v>
      </c>
      <c r="I179" s="256" t="s">
        <v>1148</v>
      </c>
      <c r="J179" s="277" t="s">
        <v>1149</v>
      </c>
      <c r="K179" s="177" t="s">
        <v>1150</v>
      </c>
      <c r="L179" s="278" t="s">
        <v>1151</v>
      </c>
      <c r="M179" s="278" t="s">
        <v>1152</v>
      </c>
      <c r="N179" s="230">
        <v>1</v>
      </c>
      <c r="O179" s="258" t="s">
        <v>342</v>
      </c>
      <c r="P179" s="283">
        <v>45209</v>
      </c>
      <c r="Q179" s="283">
        <v>45561</v>
      </c>
      <c r="R179" s="8" t="s">
        <v>392</v>
      </c>
      <c r="S179" s="250">
        <v>45278</v>
      </c>
      <c r="T179" s="216" t="s">
        <v>1153</v>
      </c>
      <c r="U179" s="335" t="s">
        <v>213</v>
      </c>
      <c r="V179" s="332" t="s">
        <v>799</v>
      </c>
      <c r="W179" s="345">
        <v>0</v>
      </c>
      <c r="X179" s="244" t="s">
        <v>800</v>
      </c>
      <c r="Y179" s="185" t="s">
        <v>681</v>
      </c>
      <c r="Z179" s="185" t="s">
        <v>681</v>
      </c>
      <c r="AA179" s="186" t="s">
        <v>801</v>
      </c>
      <c r="AB179" s="352"/>
    </row>
    <row r="180" spans="1:28" ht="114" x14ac:dyDescent="0.25">
      <c r="A180" s="178">
        <v>178</v>
      </c>
      <c r="B180" s="103">
        <v>2022</v>
      </c>
      <c r="C180" s="187">
        <v>173</v>
      </c>
      <c r="D180" s="180">
        <v>2023</v>
      </c>
      <c r="E180" s="188" t="s">
        <v>1154</v>
      </c>
      <c r="F180" s="189">
        <v>1</v>
      </c>
      <c r="G180" s="187" t="s">
        <v>673</v>
      </c>
      <c r="H180" s="180" t="s">
        <v>1155</v>
      </c>
      <c r="I180" s="256" t="s">
        <v>1156</v>
      </c>
      <c r="J180" s="277" t="s">
        <v>1157</v>
      </c>
      <c r="K180" s="177" t="s">
        <v>1158</v>
      </c>
      <c r="L180" s="278" t="s">
        <v>1159</v>
      </c>
      <c r="M180" s="278" t="s">
        <v>1160</v>
      </c>
      <c r="N180" s="230">
        <v>1</v>
      </c>
      <c r="O180" s="258" t="s">
        <v>342</v>
      </c>
      <c r="P180" s="283">
        <v>45209</v>
      </c>
      <c r="Q180" s="283">
        <v>45561</v>
      </c>
      <c r="R180" s="8" t="s">
        <v>392</v>
      </c>
      <c r="S180" s="250">
        <v>45278</v>
      </c>
      <c r="T180" s="216" t="s">
        <v>1161</v>
      </c>
      <c r="U180" s="335" t="s">
        <v>213</v>
      </c>
      <c r="V180" s="332" t="s">
        <v>799</v>
      </c>
      <c r="W180" s="345">
        <v>0</v>
      </c>
      <c r="X180" s="244" t="s">
        <v>800</v>
      </c>
      <c r="Y180" s="185" t="s">
        <v>681</v>
      </c>
      <c r="Z180" s="185" t="s">
        <v>681</v>
      </c>
      <c r="AA180" s="186" t="s">
        <v>801</v>
      </c>
      <c r="AB180" s="352"/>
    </row>
    <row r="181" spans="1:28" ht="96" customHeight="1" x14ac:dyDescent="0.25">
      <c r="A181" s="178">
        <v>179</v>
      </c>
      <c r="B181" s="414">
        <v>2022</v>
      </c>
      <c r="C181" s="356">
        <v>173</v>
      </c>
      <c r="D181" s="356">
        <v>2023</v>
      </c>
      <c r="E181" s="413" t="s">
        <v>1162</v>
      </c>
      <c r="F181" s="189">
        <v>1</v>
      </c>
      <c r="G181" s="356" t="s">
        <v>673</v>
      </c>
      <c r="H181" s="356" t="s">
        <v>1155</v>
      </c>
      <c r="I181" s="411" t="s">
        <v>1163</v>
      </c>
      <c r="J181" s="277" t="s">
        <v>1164</v>
      </c>
      <c r="K181" s="177" t="s">
        <v>1165</v>
      </c>
      <c r="L181" s="278" t="s">
        <v>1166</v>
      </c>
      <c r="M181" s="278" t="s">
        <v>1167</v>
      </c>
      <c r="N181" s="230">
        <v>1</v>
      </c>
      <c r="O181" s="258" t="s">
        <v>342</v>
      </c>
      <c r="P181" s="283">
        <v>45209</v>
      </c>
      <c r="Q181" s="283">
        <v>45561</v>
      </c>
      <c r="R181" s="8" t="s">
        <v>392</v>
      </c>
      <c r="S181" s="250">
        <v>45278</v>
      </c>
      <c r="T181" s="216" t="s">
        <v>1168</v>
      </c>
      <c r="U181" s="335" t="s">
        <v>213</v>
      </c>
      <c r="V181" s="332" t="s">
        <v>799</v>
      </c>
      <c r="W181" s="345">
        <v>0</v>
      </c>
      <c r="X181" s="244" t="s">
        <v>800</v>
      </c>
      <c r="Y181" s="185" t="s">
        <v>681</v>
      </c>
      <c r="Z181" s="185" t="s">
        <v>681</v>
      </c>
      <c r="AA181" s="186" t="s">
        <v>801</v>
      </c>
      <c r="AB181" s="352"/>
    </row>
    <row r="182" spans="1:28" ht="228" x14ac:dyDescent="0.25">
      <c r="A182" s="178">
        <v>180</v>
      </c>
      <c r="B182" s="414"/>
      <c r="C182" s="356"/>
      <c r="D182" s="356"/>
      <c r="E182" s="413"/>
      <c r="F182" s="189">
        <v>2</v>
      </c>
      <c r="G182" s="356"/>
      <c r="H182" s="356"/>
      <c r="I182" s="411"/>
      <c r="J182" s="277" t="s">
        <v>1164</v>
      </c>
      <c r="K182" s="177" t="s">
        <v>1169</v>
      </c>
      <c r="L182" s="278" t="s">
        <v>1170</v>
      </c>
      <c r="M182" s="278" t="s">
        <v>1171</v>
      </c>
      <c r="N182" s="279">
        <v>1</v>
      </c>
      <c r="O182" s="258" t="s">
        <v>342</v>
      </c>
      <c r="P182" s="283">
        <v>45209</v>
      </c>
      <c r="Q182" s="283">
        <v>45561</v>
      </c>
      <c r="R182" s="8" t="s">
        <v>392</v>
      </c>
      <c r="S182" s="250">
        <v>45278</v>
      </c>
      <c r="T182" s="326" t="s">
        <v>1172</v>
      </c>
      <c r="U182" s="335" t="s">
        <v>213</v>
      </c>
      <c r="V182" s="332" t="s">
        <v>799</v>
      </c>
      <c r="W182" s="345">
        <v>0</v>
      </c>
      <c r="X182" s="244" t="s">
        <v>800</v>
      </c>
      <c r="Y182" s="185" t="s">
        <v>681</v>
      </c>
      <c r="Z182" s="185" t="s">
        <v>681</v>
      </c>
      <c r="AA182" s="186" t="s">
        <v>801</v>
      </c>
      <c r="AB182" s="352"/>
    </row>
    <row r="183" spans="1:28" ht="89.25" customHeight="1" x14ac:dyDescent="0.25">
      <c r="A183" s="178">
        <v>181</v>
      </c>
      <c r="B183" s="103">
        <v>2022</v>
      </c>
      <c r="C183" s="187">
        <v>173</v>
      </c>
      <c r="D183" s="180">
        <v>2023</v>
      </c>
      <c r="E183" s="188" t="s">
        <v>1173</v>
      </c>
      <c r="F183" s="189">
        <v>1</v>
      </c>
      <c r="G183" s="187" t="s">
        <v>673</v>
      </c>
      <c r="H183" s="180" t="s">
        <v>31</v>
      </c>
      <c r="I183" s="256" t="s">
        <v>1174</v>
      </c>
      <c r="J183" s="277" t="s">
        <v>1175</v>
      </c>
      <c r="K183" s="177" t="s">
        <v>1176</v>
      </c>
      <c r="L183" s="278" t="s">
        <v>1177</v>
      </c>
      <c r="M183" s="278" t="s">
        <v>1178</v>
      </c>
      <c r="N183" s="279">
        <v>1</v>
      </c>
      <c r="O183" s="258" t="s">
        <v>342</v>
      </c>
      <c r="P183" s="283">
        <v>45209</v>
      </c>
      <c r="Q183" s="283">
        <v>45561</v>
      </c>
      <c r="R183" s="8" t="s">
        <v>392</v>
      </c>
      <c r="S183" s="220">
        <v>45278</v>
      </c>
      <c r="T183" s="326" t="s">
        <v>1179</v>
      </c>
      <c r="U183" s="335" t="s">
        <v>213</v>
      </c>
      <c r="V183" s="332" t="s">
        <v>799</v>
      </c>
      <c r="W183" s="345">
        <v>0</v>
      </c>
      <c r="X183" s="244" t="s">
        <v>800</v>
      </c>
      <c r="Y183" s="185" t="s">
        <v>681</v>
      </c>
      <c r="Z183" s="185" t="s">
        <v>681</v>
      </c>
      <c r="AA183" s="186" t="s">
        <v>801</v>
      </c>
      <c r="AB183" s="352"/>
    </row>
    <row r="184" spans="1:28" ht="83.25" customHeight="1" x14ac:dyDescent="0.25">
      <c r="A184" s="178">
        <v>182</v>
      </c>
      <c r="B184" s="103">
        <v>2022</v>
      </c>
      <c r="C184" s="187">
        <v>173</v>
      </c>
      <c r="D184" s="180">
        <v>2023</v>
      </c>
      <c r="E184" s="188" t="s">
        <v>1180</v>
      </c>
      <c r="F184" s="189">
        <v>1</v>
      </c>
      <c r="G184" s="187" t="s">
        <v>673</v>
      </c>
      <c r="H184" s="180" t="s">
        <v>31</v>
      </c>
      <c r="I184" s="256" t="s">
        <v>1181</v>
      </c>
      <c r="J184" s="277" t="s">
        <v>1182</v>
      </c>
      <c r="K184" s="177" t="s">
        <v>1183</v>
      </c>
      <c r="L184" s="278" t="s">
        <v>1184</v>
      </c>
      <c r="M184" s="278" t="s">
        <v>1185</v>
      </c>
      <c r="N184" s="230">
        <v>1</v>
      </c>
      <c r="O184" s="258" t="s">
        <v>342</v>
      </c>
      <c r="P184" s="283">
        <v>45209</v>
      </c>
      <c r="Q184" s="283">
        <v>45561</v>
      </c>
      <c r="R184" s="8" t="s">
        <v>392</v>
      </c>
      <c r="S184" s="250">
        <v>45278</v>
      </c>
      <c r="T184" s="216" t="s">
        <v>1186</v>
      </c>
      <c r="U184" s="335" t="s">
        <v>213</v>
      </c>
      <c r="V184" s="332" t="s">
        <v>799</v>
      </c>
      <c r="W184" s="345">
        <v>0</v>
      </c>
      <c r="X184" s="244" t="s">
        <v>800</v>
      </c>
      <c r="Y184" s="185" t="s">
        <v>681</v>
      </c>
      <c r="Z184" s="185" t="s">
        <v>681</v>
      </c>
      <c r="AA184" s="186" t="s">
        <v>801</v>
      </c>
      <c r="AB184" s="352"/>
    </row>
    <row r="185" spans="1:28" ht="81" customHeight="1" x14ac:dyDescent="0.25">
      <c r="A185" s="178">
        <v>183</v>
      </c>
      <c r="B185" s="103">
        <v>2022</v>
      </c>
      <c r="C185" s="187">
        <v>173</v>
      </c>
      <c r="D185" s="180">
        <v>2023</v>
      </c>
      <c r="E185" s="188" t="s">
        <v>1187</v>
      </c>
      <c r="F185" s="189">
        <v>1</v>
      </c>
      <c r="G185" s="187" t="s">
        <v>673</v>
      </c>
      <c r="H185" s="180" t="s">
        <v>31</v>
      </c>
      <c r="I185" s="256" t="s">
        <v>1188</v>
      </c>
      <c r="J185" s="277" t="s">
        <v>1182</v>
      </c>
      <c r="K185" s="177" t="s">
        <v>1189</v>
      </c>
      <c r="L185" s="278" t="s">
        <v>1184</v>
      </c>
      <c r="M185" s="278" t="s">
        <v>1190</v>
      </c>
      <c r="N185" s="230">
        <v>1</v>
      </c>
      <c r="O185" s="258" t="s">
        <v>342</v>
      </c>
      <c r="P185" s="283">
        <v>45209</v>
      </c>
      <c r="Q185" s="283">
        <v>45561</v>
      </c>
      <c r="R185" s="8" t="s">
        <v>392</v>
      </c>
      <c r="S185" s="250">
        <v>45278</v>
      </c>
      <c r="T185" s="216" t="s">
        <v>1186</v>
      </c>
      <c r="U185" s="335" t="s">
        <v>213</v>
      </c>
      <c r="V185" s="332" t="s">
        <v>799</v>
      </c>
      <c r="W185" s="345">
        <v>0</v>
      </c>
      <c r="X185" s="244" t="s">
        <v>800</v>
      </c>
      <c r="Y185" s="185" t="s">
        <v>681</v>
      </c>
      <c r="Z185" s="185" t="s">
        <v>681</v>
      </c>
      <c r="AA185" s="186" t="s">
        <v>801</v>
      </c>
      <c r="AB185" s="352"/>
    </row>
    <row r="186" spans="1:28" ht="90.75" customHeight="1" x14ac:dyDescent="0.25">
      <c r="A186" s="178">
        <v>184</v>
      </c>
      <c r="B186" s="103">
        <v>2022</v>
      </c>
      <c r="C186" s="187">
        <v>173</v>
      </c>
      <c r="D186" s="180">
        <v>2023</v>
      </c>
      <c r="E186" s="188" t="s">
        <v>1191</v>
      </c>
      <c r="F186" s="189">
        <v>1</v>
      </c>
      <c r="G186" s="187" t="s">
        <v>673</v>
      </c>
      <c r="H186" s="180" t="s">
        <v>1192</v>
      </c>
      <c r="I186" s="256" t="s">
        <v>1193</v>
      </c>
      <c r="J186" s="277" t="s">
        <v>1194</v>
      </c>
      <c r="K186" s="177" t="s">
        <v>1195</v>
      </c>
      <c r="L186" s="278" t="s">
        <v>1196</v>
      </c>
      <c r="M186" s="278" t="s">
        <v>1197</v>
      </c>
      <c r="N186" s="230">
        <v>1</v>
      </c>
      <c r="O186" s="258" t="s">
        <v>342</v>
      </c>
      <c r="P186" s="283">
        <v>45209</v>
      </c>
      <c r="Q186" s="283">
        <v>45561</v>
      </c>
      <c r="R186" s="8" t="s">
        <v>392</v>
      </c>
      <c r="S186" s="250">
        <v>45278</v>
      </c>
      <c r="T186" s="239" t="s">
        <v>1198</v>
      </c>
      <c r="U186" s="335" t="s">
        <v>213</v>
      </c>
      <c r="V186" s="332" t="s">
        <v>799</v>
      </c>
      <c r="W186" s="345">
        <v>0</v>
      </c>
      <c r="X186" s="244" t="s">
        <v>800</v>
      </c>
      <c r="Y186" s="185" t="s">
        <v>681</v>
      </c>
      <c r="Z186" s="185" t="s">
        <v>681</v>
      </c>
      <c r="AA186" s="186" t="s">
        <v>801</v>
      </c>
      <c r="AB186" s="352"/>
    </row>
    <row r="187" spans="1:28" ht="99" customHeight="1" thickBot="1" x14ac:dyDescent="0.25">
      <c r="A187" s="178">
        <v>185</v>
      </c>
      <c r="B187" s="103">
        <v>2022</v>
      </c>
      <c r="C187" s="187">
        <v>173</v>
      </c>
      <c r="D187" s="180">
        <v>2023</v>
      </c>
      <c r="E187" s="188" t="s">
        <v>1199</v>
      </c>
      <c r="F187" s="189">
        <v>1</v>
      </c>
      <c r="G187" s="187" t="s">
        <v>673</v>
      </c>
      <c r="H187" s="180" t="s">
        <v>589</v>
      </c>
      <c r="I187" s="256" t="s">
        <v>1200</v>
      </c>
      <c r="J187" s="277" t="s">
        <v>1201</v>
      </c>
      <c r="K187" s="252" t="s">
        <v>1202</v>
      </c>
      <c r="L187" s="278" t="s">
        <v>1203</v>
      </c>
      <c r="M187" s="226" t="s">
        <v>1204</v>
      </c>
      <c r="N187" s="279">
        <v>1</v>
      </c>
      <c r="O187" s="258" t="s">
        <v>342</v>
      </c>
      <c r="P187" s="283">
        <v>45209</v>
      </c>
      <c r="Q187" s="283">
        <v>45561</v>
      </c>
      <c r="R187" s="8" t="s">
        <v>392</v>
      </c>
      <c r="S187" s="250">
        <v>45278</v>
      </c>
      <c r="T187" s="184" t="s">
        <v>681</v>
      </c>
      <c r="U187" s="335" t="s">
        <v>213</v>
      </c>
      <c r="V187" s="332" t="s">
        <v>799</v>
      </c>
      <c r="W187" s="345">
        <v>0</v>
      </c>
      <c r="X187" s="244" t="s">
        <v>957</v>
      </c>
      <c r="Y187" s="244" t="s">
        <v>681</v>
      </c>
      <c r="Z187" s="244" t="s">
        <v>681</v>
      </c>
      <c r="AA187" s="255" t="s">
        <v>801</v>
      </c>
      <c r="AB187" s="352"/>
    </row>
    <row r="188" spans="1:28" ht="79.5" customHeight="1" x14ac:dyDescent="0.2">
      <c r="A188" s="178">
        <v>186</v>
      </c>
      <c r="B188" s="100">
        <v>2023</v>
      </c>
      <c r="C188" s="287">
        <v>184</v>
      </c>
      <c r="D188" s="294">
        <v>2023</v>
      </c>
      <c r="E188" s="415" t="s">
        <v>977</v>
      </c>
      <c r="F188" s="43">
        <v>1</v>
      </c>
      <c r="G188" s="407" t="s">
        <v>673</v>
      </c>
      <c r="H188" s="407" t="s">
        <v>978</v>
      </c>
      <c r="I188" s="418" t="s">
        <v>1205</v>
      </c>
      <c r="J188" s="420" t="s">
        <v>1206</v>
      </c>
      <c r="K188" s="199" t="s">
        <v>1207</v>
      </c>
      <c r="L188" s="286" t="s">
        <v>1208</v>
      </c>
      <c r="M188" s="286" t="s">
        <v>1209</v>
      </c>
      <c r="N188" s="295">
        <v>1</v>
      </c>
      <c r="O188" s="177" t="s">
        <v>544</v>
      </c>
      <c r="P188" s="283">
        <v>45292</v>
      </c>
      <c r="Q188" s="283">
        <v>45473</v>
      </c>
      <c r="R188" s="296" t="s">
        <v>392</v>
      </c>
      <c r="S188" s="346" t="s">
        <v>681</v>
      </c>
      <c r="T188" s="347" t="s">
        <v>681</v>
      </c>
      <c r="U188" s="335" t="s">
        <v>213</v>
      </c>
      <c r="V188" s="332" t="s">
        <v>799</v>
      </c>
      <c r="W188" s="345">
        <v>0</v>
      </c>
      <c r="X188" s="244" t="s">
        <v>957</v>
      </c>
      <c r="Y188" s="244" t="s">
        <v>681</v>
      </c>
      <c r="Z188" s="244" t="s">
        <v>681</v>
      </c>
      <c r="AA188" s="255" t="s">
        <v>801</v>
      </c>
      <c r="AB188" s="352"/>
    </row>
    <row r="189" spans="1:28" ht="80.25" customHeight="1" thickBot="1" x14ac:dyDescent="0.25">
      <c r="A189" s="178">
        <v>187</v>
      </c>
      <c r="B189" s="100">
        <v>2023</v>
      </c>
      <c r="C189" s="287">
        <v>184</v>
      </c>
      <c r="D189" s="294">
        <v>2023</v>
      </c>
      <c r="E189" s="416"/>
      <c r="F189" s="43">
        <v>2</v>
      </c>
      <c r="G189" s="394"/>
      <c r="H189" s="394"/>
      <c r="I189" s="419"/>
      <c r="J189" s="421"/>
      <c r="K189" s="199" t="s">
        <v>1210</v>
      </c>
      <c r="L189" s="286" t="s">
        <v>1211</v>
      </c>
      <c r="M189" s="286" t="s">
        <v>1212</v>
      </c>
      <c r="N189" s="286">
        <v>100</v>
      </c>
      <c r="O189" s="177" t="s">
        <v>544</v>
      </c>
      <c r="P189" s="283">
        <v>45292</v>
      </c>
      <c r="Q189" s="283">
        <v>45644</v>
      </c>
      <c r="R189" s="296" t="s">
        <v>392</v>
      </c>
      <c r="S189" s="346" t="s">
        <v>681</v>
      </c>
      <c r="T189" s="347" t="s">
        <v>681</v>
      </c>
      <c r="U189" s="335" t="s">
        <v>213</v>
      </c>
      <c r="V189" s="332" t="s">
        <v>799</v>
      </c>
      <c r="W189" s="345">
        <v>0</v>
      </c>
      <c r="X189" s="244" t="s">
        <v>957</v>
      </c>
      <c r="Y189" s="244" t="s">
        <v>681</v>
      </c>
      <c r="Z189" s="244" t="s">
        <v>681</v>
      </c>
      <c r="AA189" s="255" t="s">
        <v>801</v>
      </c>
      <c r="AB189" s="352"/>
    </row>
    <row r="190" spans="1:28" ht="129" thickBot="1" x14ac:dyDescent="0.25">
      <c r="A190" s="178">
        <v>188</v>
      </c>
      <c r="B190" s="103">
        <v>2023</v>
      </c>
      <c r="C190" s="187">
        <v>184</v>
      </c>
      <c r="D190" s="180">
        <v>2023</v>
      </c>
      <c r="E190" s="349" t="s">
        <v>993</v>
      </c>
      <c r="F190" s="350">
        <v>1</v>
      </c>
      <c r="G190" s="187" t="s">
        <v>673</v>
      </c>
      <c r="H190" s="187" t="s">
        <v>978</v>
      </c>
      <c r="I190" s="256" t="s">
        <v>1213</v>
      </c>
      <c r="J190" s="199" t="s">
        <v>1214</v>
      </c>
      <c r="K190" s="199" t="s">
        <v>1215</v>
      </c>
      <c r="L190" s="286" t="s">
        <v>1216</v>
      </c>
      <c r="M190" s="286" t="s">
        <v>1217</v>
      </c>
      <c r="N190" s="295">
        <v>1</v>
      </c>
      <c r="O190" s="214" t="s">
        <v>466</v>
      </c>
      <c r="P190" s="283">
        <v>45306</v>
      </c>
      <c r="Q190" s="283">
        <v>45504</v>
      </c>
      <c r="R190" s="296" t="s">
        <v>392</v>
      </c>
      <c r="S190" s="346" t="s">
        <v>681</v>
      </c>
      <c r="T190" s="347" t="s">
        <v>681</v>
      </c>
      <c r="U190" s="335" t="s">
        <v>213</v>
      </c>
      <c r="V190" s="332" t="s">
        <v>799</v>
      </c>
      <c r="W190" s="345">
        <v>0</v>
      </c>
      <c r="X190" s="244" t="s">
        <v>957</v>
      </c>
      <c r="Y190" s="244" t="s">
        <v>681</v>
      </c>
      <c r="Z190" s="244" t="s">
        <v>681</v>
      </c>
      <c r="AA190" s="255" t="s">
        <v>801</v>
      </c>
      <c r="AB190" s="352"/>
    </row>
    <row r="191" spans="1:28" ht="79.5" customHeight="1" thickBot="1" x14ac:dyDescent="0.25">
      <c r="A191" s="178">
        <v>189</v>
      </c>
      <c r="B191" s="103">
        <v>2023</v>
      </c>
      <c r="C191" s="187">
        <v>184</v>
      </c>
      <c r="D191" s="180">
        <v>2023</v>
      </c>
      <c r="E191" s="417" t="s">
        <v>1218</v>
      </c>
      <c r="F191" s="350">
        <v>1</v>
      </c>
      <c r="G191" s="407" t="s">
        <v>673</v>
      </c>
      <c r="H191" s="407" t="s">
        <v>688</v>
      </c>
      <c r="I191" s="418" t="s">
        <v>1219</v>
      </c>
      <c r="J191" s="420" t="s">
        <v>1220</v>
      </c>
      <c r="K191" s="251" t="s">
        <v>1221</v>
      </c>
      <c r="L191" s="286" t="s">
        <v>1222</v>
      </c>
      <c r="M191" s="286" t="s">
        <v>1223</v>
      </c>
      <c r="N191" s="286">
        <v>1</v>
      </c>
      <c r="O191" s="214" t="s">
        <v>466</v>
      </c>
      <c r="P191" s="283">
        <v>45306</v>
      </c>
      <c r="Q191" s="283">
        <v>45644</v>
      </c>
      <c r="R191" s="296" t="s">
        <v>392</v>
      </c>
      <c r="S191" s="346" t="s">
        <v>681</v>
      </c>
      <c r="T191" s="347" t="s">
        <v>681</v>
      </c>
      <c r="U191" s="335" t="s">
        <v>213</v>
      </c>
      <c r="V191" s="332" t="s">
        <v>799</v>
      </c>
      <c r="W191" s="345">
        <v>0</v>
      </c>
      <c r="X191" s="244" t="s">
        <v>957</v>
      </c>
      <c r="Y191" s="244" t="s">
        <v>681</v>
      </c>
      <c r="Z191" s="244" t="s">
        <v>681</v>
      </c>
      <c r="AA191" s="255" t="s">
        <v>801</v>
      </c>
      <c r="AB191" s="352"/>
    </row>
    <row r="192" spans="1:28" ht="81" customHeight="1" thickBot="1" x14ac:dyDescent="0.25">
      <c r="A192" s="178">
        <v>190</v>
      </c>
      <c r="B192" s="103">
        <v>2023</v>
      </c>
      <c r="C192" s="187">
        <v>184</v>
      </c>
      <c r="D192" s="180">
        <v>2023</v>
      </c>
      <c r="E192" s="417"/>
      <c r="F192" s="350">
        <v>2</v>
      </c>
      <c r="G192" s="394"/>
      <c r="H192" s="394"/>
      <c r="I192" s="419"/>
      <c r="J192" s="421"/>
      <c r="K192" s="251" t="s">
        <v>1224</v>
      </c>
      <c r="L192" s="286" t="s">
        <v>1225</v>
      </c>
      <c r="M192" s="286" t="s">
        <v>1226</v>
      </c>
      <c r="N192" s="295">
        <v>1</v>
      </c>
      <c r="O192" s="214" t="s">
        <v>466</v>
      </c>
      <c r="P192" s="283">
        <v>45306</v>
      </c>
      <c r="Q192" s="283">
        <v>45644</v>
      </c>
      <c r="R192" s="296" t="s">
        <v>392</v>
      </c>
      <c r="S192" s="346" t="s">
        <v>681</v>
      </c>
      <c r="T192" s="347" t="s">
        <v>681</v>
      </c>
      <c r="U192" s="334" t="s">
        <v>213</v>
      </c>
      <c r="V192" s="332" t="s">
        <v>799</v>
      </c>
      <c r="W192" s="345">
        <v>0</v>
      </c>
      <c r="X192" s="185" t="s">
        <v>957</v>
      </c>
      <c r="Y192" s="185" t="s">
        <v>681</v>
      </c>
      <c r="Z192" s="185" t="s">
        <v>681</v>
      </c>
      <c r="AA192" s="255" t="s">
        <v>801</v>
      </c>
      <c r="AB192" s="352"/>
    </row>
    <row r="193" spans="9:9" x14ac:dyDescent="0.2">
      <c r="I193" s="43"/>
    </row>
    <row r="194" spans="9:9" x14ac:dyDescent="0.2">
      <c r="I194" s="43"/>
    </row>
    <row r="195" spans="9:9" x14ac:dyDescent="0.2">
      <c r="I195" s="43"/>
    </row>
    <row r="196" spans="9:9" x14ac:dyDescent="0.2">
      <c r="I196" s="43"/>
    </row>
    <row r="197" spans="9:9" x14ac:dyDescent="0.2">
      <c r="I197" s="43"/>
    </row>
    <row r="198" spans="9:9" x14ac:dyDescent="0.2">
      <c r="I198" s="43"/>
    </row>
    <row r="199" spans="9:9" x14ac:dyDescent="0.2">
      <c r="I199" s="43"/>
    </row>
    <row r="200" spans="9:9" x14ac:dyDescent="0.2">
      <c r="I200" s="43"/>
    </row>
    <row r="201" spans="9:9" x14ac:dyDescent="0.2">
      <c r="I201" s="43"/>
    </row>
    <row r="202" spans="9:9" x14ac:dyDescent="0.2">
      <c r="I202" s="43"/>
    </row>
    <row r="203" spans="9:9" x14ac:dyDescent="0.2">
      <c r="I203" s="43"/>
    </row>
    <row r="204" spans="9:9" x14ac:dyDescent="0.2">
      <c r="I204" s="43"/>
    </row>
    <row r="205" spans="9:9" x14ac:dyDescent="0.2">
      <c r="I205" s="43"/>
    </row>
    <row r="206" spans="9:9" x14ac:dyDescent="0.2">
      <c r="I206" s="43"/>
    </row>
    <row r="207" spans="9:9" x14ac:dyDescent="0.2">
      <c r="I207" s="43"/>
    </row>
    <row r="208" spans="9:9" x14ac:dyDescent="0.2">
      <c r="I208" s="43"/>
    </row>
    <row r="209" spans="9:9" x14ac:dyDescent="0.2">
      <c r="I209" s="43"/>
    </row>
    <row r="210" spans="9:9" x14ac:dyDescent="0.2">
      <c r="I210" s="43"/>
    </row>
    <row r="211" spans="9:9" x14ac:dyDescent="0.2">
      <c r="I211" s="43"/>
    </row>
    <row r="212" spans="9:9" x14ac:dyDescent="0.2">
      <c r="I212" s="43"/>
    </row>
    <row r="213" spans="9:9" x14ac:dyDescent="0.2">
      <c r="I213" s="43"/>
    </row>
    <row r="214" spans="9:9" x14ac:dyDescent="0.2">
      <c r="I214" s="43"/>
    </row>
    <row r="215" spans="9:9" x14ac:dyDescent="0.2">
      <c r="I215" s="43"/>
    </row>
    <row r="216" spans="9:9" x14ac:dyDescent="0.2">
      <c r="I216" s="43"/>
    </row>
    <row r="217" spans="9:9" x14ac:dyDescent="0.2">
      <c r="I217" s="43"/>
    </row>
    <row r="218" spans="9:9" x14ac:dyDescent="0.2">
      <c r="I218" s="43"/>
    </row>
    <row r="219" spans="9:9" x14ac:dyDescent="0.2">
      <c r="I219" s="43"/>
    </row>
    <row r="220" spans="9:9" x14ac:dyDescent="0.2">
      <c r="I220" s="43"/>
    </row>
    <row r="221" spans="9:9" x14ac:dyDescent="0.2">
      <c r="I221" s="43"/>
    </row>
    <row r="222" spans="9:9" x14ac:dyDescent="0.2">
      <c r="I222" s="43"/>
    </row>
    <row r="223" spans="9:9" x14ac:dyDescent="0.2">
      <c r="I223" s="43"/>
    </row>
    <row r="224" spans="9:9" x14ac:dyDescent="0.2">
      <c r="I224" s="43"/>
    </row>
    <row r="225" spans="9:9" x14ac:dyDescent="0.2">
      <c r="I225" s="43"/>
    </row>
    <row r="226" spans="9:9" x14ac:dyDescent="0.2">
      <c r="I226" s="43"/>
    </row>
    <row r="227" spans="9:9" x14ac:dyDescent="0.2">
      <c r="I227" s="43"/>
    </row>
    <row r="228" spans="9:9" x14ac:dyDescent="0.2">
      <c r="I228" s="43"/>
    </row>
    <row r="229" spans="9:9" x14ac:dyDescent="0.2">
      <c r="I229" s="43"/>
    </row>
    <row r="230" spans="9:9" x14ac:dyDescent="0.2">
      <c r="I230" s="43"/>
    </row>
    <row r="231" spans="9:9" x14ac:dyDescent="0.2">
      <c r="I231" s="43"/>
    </row>
    <row r="232" spans="9:9" x14ac:dyDescent="0.2">
      <c r="I232" s="43"/>
    </row>
    <row r="233" spans="9:9" x14ac:dyDescent="0.2">
      <c r="I233" s="43"/>
    </row>
    <row r="234" spans="9:9" x14ac:dyDescent="0.2">
      <c r="I234" s="43"/>
    </row>
    <row r="235" spans="9:9" x14ac:dyDescent="0.2">
      <c r="I235" s="43"/>
    </row>
    <row r="236" spans="9:9" x14ac:dyDescent="0.2">
      <c r="I236" s="43"/>
    </row>
    <row r="237" spans="9:9" x14ac:dyDescent="0.2">
      <c r="I237" s="43"/>
    </row>
    <row r="238" spans="9:9" x14ac:dyDescent="0.2">
      <c r="I238" s="43"/>
    </row>
    <row r="239" spans="9:9" x14ac:dyDescent="0.2">
      <c r="I239" s="43"/>
    </row>
    <row r="240" spans="9:9" x14ac:dyDescent="0.2">
      <c r="I240" s="43"/>
    </row>
    <row r="241" spans="9:9" x14ac:dyDescent="0.2">
      <c r="I241" s="43"/>
    </row>
    <row r="242" spans="9:9" x14ac:dyDescent="0.2">
      <c r="I242" s="43"/>
    </row>
    <row r="243" spans="9:9" x14ac:dyDescent="0.2">
      <c r="I243" s="43"/>
    </row>
  </sheetData>
  <autoFilter ref="A2:AB192" xr:uid="{00000000-0001-0000-0000-000000000000}">
    <filterColumn colId="27">
      <colorFilter dxfId="0"/>
    </filterColumn>
  </autoFilter>
  <mergeCells count="168">
    <mergeCell ref="E188:E189"/>
    <mergeCell ref="E191:E192"/>
    <mergeCell ref="G188:G189"/>
    <mergeCell ref="G191:G192"/>
    <mergeCell ref="H188:H189"/>
    <mergeCell ref="H191:H192"/>
    <mergeCell ref="I188:I189"/>
    <mergeCell ref="I191:I192"/>
    <mergeCell ref="J188:J189"/>
    <mergeCell ref="J191:J192"/>
    <mergeCell ref="E181:E182"/>
    <mergeCell ref="G181:G182"/>
    <mergeCell ref="H181:H182"/>
    <mergeCell ref="I181:I182"/>
    <mergeCell ref="C181:C182"/>
    <mergeCell ref="B181:B182"/>
    <mergeCell ref="D181:D182"/>
    <mergeCell ref="G170:G177"/>
    <mergeCell ref="H160:H162"/>
    <mergeCell ref="H164:H165"/>
    <mergeCell ref="G160:G162"/>
    <mergeCell ref="G164:G165"/>
    <mergeCell ref="G166:G167"/>
    <mergeCell ref="G168:G169"/>
    <mergeCell ref="E168:E169"/>
    <mergeCell ref="E170:E177"/>
    <mergeCell ref="E166:E167"/>
    <mergeCell ref="H125:H131"/>
    <mergeCell ref="H136:H145"/>
    <mergeCell ref="H146:H147"/>
    <mergeCell ref="H148:H149"/>
    <mergeCell ref="H150:H152"/>
    <mergeCell ref="H155:H156"/>
    <mergeCell ref="H157:H159"/>
    <mergeCell ref="G125:G131"/>
    <mergeCell ref="G136:G145"/>
    <mergeCell ref="G146:G147"/>
    <mergeCell ref="G148:G149"/>
    <mergeCell ref="G150:G152"/>
    <mergeCell ref="G155:G156"/>
    <mergeCell ref="G157:G159"/>
    <mergeCell ref="J164:J165"/>
    <mergeCell ref="I166:I167"/>
    <mergeCell ref="J166:J167"/>
    <mergeCell ref="I168:I169"/>
    <mergeCell ref="I170:I177"/>
    <mergeCell ref="J170:J177"/>
    <mergeCell ref="H166:H167"/>
    <mergeCell ref="H168:H169"/>
    <mergeCell ref="H170:H177"/>
    <mergeCell ref="J150:J152"/>
    <mergeCell ref="I155:I156"/>
    <mergeCell ref="J155:J156"/>
    <mergeCell ref="I157:I159"/>
    <mergeCell ref="J157:J159"/>
    <mergeCell ref="I160:I162"/>
    <mergeCell ref="J160:J162"/>
    <mergeCell ref="I125:I131"/>
    <mergeCell ref="J125:J131"/>
    <mergeCell ref="I136:I145"/>
    <mergeCell ref="J136:J145"/>
    <mergeCell ref="I146:I147"/>
    <mergeCell ref="J146:J147"/>
    <mergeCell ref="I148:I149"/>
    <mergeCell ref="J148:J149"/>
    <mergeCell ref="J110:J111"/>
    <mergeCell ref="I112:I117"/>
    <mergeCell ref="H112:H117"/>
    <mergeCell ref="G112:G117"/>
    <mergeCell ref="I118:I122"/>
    <mergeCell ref="H118:H122"/>
    <mergeCell ref="G118:G122"/>
    <mergeCell ref="E22:E24"/>
    <mergeCell ref="E25:E27"/>
    <mergeCell ref="E49:E51"/>
    <mergeCell ref="E62:E63"/>
    <mergeCell ref="I87:I89"/>
    <mergeCell ref="I64:I67"/>
    <mergeCell ref="I68:I70"/>
    <mergeCell ref="I71:I73"/>
    <mergeCell ref="I75:I77"/>
    <mergeCell ref="I78:I79"/>
    <mergeCell ref="H84:H85"/>
    <mergeCell ref="E87:E89"/>
    <mergeCell ref="G87:G89"/>
    <mergeCell ref="H87:H89"/>
    <mergeCell ref="E75:E77"/>
    <mergeCell ref="H75:H77"/>
    <mergeCell ref="H42:H46"/>
    <mergeCell ref="E5:E6"/>
    <mergeCell ref="E28:E30"/>
    <mergeCell ref="E31:E32"/>
    <mergeCell ref="E33:E34"/>
    <mergeCell ref="E36:E37"/>
    <mergeCell ref="E42:E46"/>
    <mergeCell ref="E47:E48"/>
    <mergeCell ref="E7:E8"/>
    <mergeCell ref="E9:E10"/>
    <mergeCell ref="E14:E15"/>
    <mergeCell ref="E16:E17"/>
    <mergeCell ref="E18:E19"/>
    <mergeCell ref="E20:E21"/>
    <mergeCell ref="G47:G48"/>
    <mergeCell ref="H47:H48"/>
    <mergeCell ref="H49:H51"/>
    <mergeCell ref="G49:G51"/>
    <mergeCell ref="G52:G53"/>
    <mergeCell ref="H52:H53"/>
    <mergeCell ref="H62:H63"/>
    <mergeCell ref="G62:G63"/>
    <mergeCell ref="G42:G46"/>
    <mergeCell ref="I49:I51"/>
    <mergeCell ref="I52:I53"/>
    <mergeCell ref="I54:I57"/>
    <mergeCell ref="I58:I59"/>
    <mergeCell ref="I62:I63"/>
    <mergeCell ref="B1:R1"/>
    <mergeCell ref="E52:E53"/>
    <mergeCell ref="E106:E107"/>
    <mergeCell ref="I106:I107"/>
    <mergeCell ref="J106:J107"/>
    <mergeCell ref="E91:E92"/>
    <mergeCell ref="I91:I92"/>
    <mergeCell ref="J91:J92"/>
    <mergeCell ref="E95:E96"/>
    <mergeCell ref="I95:I96"/>
    <mergeCell ref="J95:J96"/>
    <mergeCell ref="E97:E99"/>
    <mergeCell ref="I97:I99"/>
    <mergeCell ref="J97:J99"/>
    <mergeCell ref="E54:E57"/>
    <mergeCell ref="G54:G57"/>
    <mergeCell ref="H54:H57"/>
    <mergeCell ref="E58:E59"/>
    <mergeCell ref="G58:G59"/>
    <mergeCell ref="E110:E111"/>
    <mergeCell ref="E112:E117"/>
    <mergeCell ref="E118:E122"/>
    <mergeCell ref="E125:E131"/>
    <mergeCell ref="E136:E145"/>
    <mergeCell ref="E146:E147"/>
    <mergeCell ref="E148:E149"/>
    <mergeCell ref="E150:E152"/>
    <mergeCell ref="E155:E156"/>
    <mergeCell ref="E157:E159"/>
    <mergeCell ref="I110:I111"/>
    <mergeCell ref="G110:G111"/>
    <mergeCell ref="E64:E67"/>
    <mergeCell ref="G64:G67"/>
    <mergeCell ref="H64:H67"/>
    <mergeCell ref="H58:H59"/>
    <mergeCell ref="E160:E162"/>
    <mergeCell ref="E164:E165"/>
    <mergeCell ref="G75:G77"/>
    <mergeCell ref="E78:E79"/>
    <mergeCell ref="G78:G79"/>
    <mergeCell ref="H78:H79"/>
    <mergeCell ref="E68:E70"/>
    <mergeCell ref="H68:H70"/>
    <mergeCell ref="E71:E73"/>
    <mergeCell ref="I84:I85"/>
    <mergeCell ref="E84:E85"/>
    <mergeCell ref="G84:G85"/>
    <mergeCell ref="G71:G73"/>
    <mergeCell ref="H71:H73"/>
    <mergeCell ref="H110:H111"/>
    <mergeCell ref="I150:I152"/>
    <mergeCell ref="I164:I165"/>
  </mergeCells>
  <phoneticPr fontId="35" type="noConversion"/>
  <dataValidations count="12">
    <dataValidation type="whole" allowBlank="1" showInputMessage="1" showErrorMessage="1" errorTitle="Entrada no válida" error="Por favor escriba un número entero" promptTitle="Escriba un número entero en esta casilla" sqref="F49:F61 F63:F90 F110:F178"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E90 E49 E58 E60:E62 E64 E68 E71 E74:E75 E78 E80:E84 E86:E87 E52 E54 E110 E112 E118 E123:E125 E132:E136 E146 E148 E150 E153:E155 E157 E160 E163:E164 E166 E168 E170 E178:E181 E183:E188 E190:E191"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10 M15 M8 L12:L24 M19 L28:L41 O95:O96 V19 K74 L49:L61 L75:L102 L63:L64 L66:L73 N74:O74 O76 O173:O177 O61 L106:L107 L125:L127 M167 L175:L177 O125:O128 O93 O73 O89:O90 O71 O40:O41 O5:O38 O49:O53 O63 O99:O102 O132 O134:O135 O140:O141 O86:O87 O65 L188:L192 O188:O192"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5:M7 M9:M10 M12:M14 M16:M18 M20:M24 M28:M41 V8 M75:M109 V20:V25 V28:V30 L74 L65 M49:M51 M53:M61 M63:M73 V33:V41 M125:M127 N167 M166 M175:M177 M179:M192"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10 N12:N41 N63:N73 W35:W41 W20:W25 M74 N49:N61 N75:N107 N109 N125:N127 N166 N175:N177 N188:N192" xr:uid="{00000000-0002-0000-0000-000004000000}">
      <formula1>-999999</formula1>
      <formula2>999999</formula2>
    </dataValidation>
    <dataValidation type="date" allowBlank="1" showInputMessage="1" errorTitle="Entrada no válida" error="Por favor escriba una fecha válida (AAAA/MM/DD)" promptTitle="Ingrese una fecha (AAAA/MM/DD)" sqref="P3:Q41 P188:Q192 P49:Q61 P63:Q109"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J5:J17 J25:J32 J39:J41 K12:K24 K9:K10 K7 K29:K41 J49:J57 J60:J90 K49:K61 K75:K90 K63:K73 K97:K103 L166 J123:J124 J132:J133 J110 K125:K127 K166:K167 K175:K177 J135:J136 J146 J148 J150 J153:J155 J157 J160 J163:J164 J166 J168:J170 J178 J181:J182 J190 K188:K192 X100:X101"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4:K4 K35"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4:L6 O4"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4"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3:N6"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65" xr:uid="{00000000-0002-0000-0000-00000B000000}">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
  <sheetViews>
    <sheetView topLeftCell="A3" workbookViewId="0">
      <selection activeCell="B3" sqref="B3"/>
    </sheetView>
  </sheetViews>
  <sheetFormatPr baseColWidth="10" defaultColWidth="11.42578125" defaultRowHeight="12.75" x14ac:dyDescent="0.2"/>
  <cols>
    <col min="2" max="2" width="74.85546875" customWidth="1"/>
  </cols>
  <sheetData>
    <row r="3" spans="2:2" ht="84.95" customHeight="1" x14ac:dyDescent="0.2">
      <c r="B3" s="177" t="s">
        <v>1227</v>
      </c>
    </row>
    <row r="4" spans="2:2" ht="84.95" customHeight="1" x14ac:dyDescent="0.2">
      <c r="B4" s="177" t="s">
        <v>1228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195890-5514-46B5-BB2E-4C9C640CEC18}">
  <ds:schemaRefs>
    <ds:schemaRef ds:uri="http://schemas.microsoft.com/office/2006/metadata/properties"/>
    <ds:schemaRef ds:uri="http://schemas.microsoft.com/office/infopath/2007/PartnerControls"/>
    <ds:schemaRef ds:uri="dff2b73d-50ba-46a8-836e-e5cca1de02b2"/>
    <ds:schemaRef ds:uri="ef5ade0b-ccac-4c4b-9873-0b8ebc8646ed"/>
    <ds:schemaRef ds:uri="http://schemas.microsoft.com/sharepoint/v3"/>
  </ds:schemaRefs>
</ds:datastoreItem>
</file>

<file path=customXml/itemProps2.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3.xml><?xml version="1.0" encoding="utf-8"?>
<ds:datastoreItem xmlns:ds="http://schemas.openxmlformats.org/officeDocument/2006/customXml" ds:itemID="{7BF8F163-6BA7-45EC-83FC-D824FEBDE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 Contraloria de Bogota </vt:lpstr>
      <vt:lpstr>Hoja1</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Luz Stella Cañon Hernandez</cp:lastModifiedBy>
  <cp:revision/>
  <dcterms:created xsi:type="dcterms:W3CDTF">2019-02-06T20:54:27Z</dcterms:created>
  <dcterms:modified xsi:type="dcterms:W3CDTF">2024-06-19T22:55:39Z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5fac521f-e930-485b-97f4-efbe7db8e98f_Enabled">
    <vt:lpwstr>true</vt:lpwstr>
  </property>
  <property fmtid="{D5CDD505-2E9C-101B-9397-08002B2CF9AE}" pid="11" name="MSIP_Label_5fac521f-e930-485b-97f4-efbe7db8e98f_SetDate">
    <vt:lpwstr>2023-12-11T20:49:29Z</vt:lpwstr>
  </property>
  <property fmtid="{D5CDD505-2E9C-101B-9397-08002B2CF9AE}" pid="12" name="MSIP_Label_5fac521f-e930-485b-97f4-efbe7db8e98f_Method">
    <vt:lpwstr>Standard</vt:lpwstr>
  </property>
  <property fmtid="{D5CDD505-2E9C-101B-9397-08002B2CF9AE}" pid="13" name="MSIP_Label_5fac521f-e930-485b-97f4-efbe7db8e98f_Name">
    <vt:lpwstr>defa4170-0d19-0005-0004-bc88714345d2</vt:lpwstr>
  </property>
  <property fmtid="{D5CDD505-2E9C-101B-9397-08002B2CF9AE}" pid="14" name="MSIP_Label_5fac521f-e930-485b-97f4-efbe7db8e98f_SiteId">
    <vt:lpwstr>9ecb216e-449b-4584-bc82-26bce78574fb</vt:lpwstr>
  </property>
  <property fmtid="{D5CDD505-2E9C-101B-9397-08002B2CF9AE}" pid="15" name="MSIP_Label_5fac521f-e930-485b-97f4-efbe7db8e98f_ActionId">
    <vt:lpwstr>7822348b-0d45-4a2c-b0c4-0a44b778a0b4</vt:lpwstr>
  </property>
  <property fmtid="{D5CDD505-2E9C-101B-9397-08002B2CF9AE}" pid="16" name="MSIP_Label_5fac521f-e930-485b-97f4-efbe7db8e98f_ContentBits">
    <vt:lpwstr>0</vt:lpwstr>
  </property>
</Properties>
</file>