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ocortesl\OneDrive - UAESP\Escritorio\"/>
    </mc:Choice>
  </mc:AlternateContent>
  <xr:revisionPtr revIDLastSave="0" documentId="13_ncr:1_{779AAD55-3DD5-4700-8844-D26A6ED881D4}" xr6:coauthVersionLast="47" xr6:coauthVersionMax="47" xr10:uidLastSave="{00000000-0000-0000-0000-000000000000}"/>
  <bookViews>
    <workbookView xWindow="28680" yWindow="-120" windowWidth="29040" windowHeight="16440" xr2:uid="{3BFDA3E5-4F82-4CD7-BB76-B1ED8654E8C1}"/>
  </bookViews>
  <sheets>
    <sheet name="PMI" sheetId="1" r:id="rId1"/>
  </sheets>
  <definedNames>
    <definedName name="_xlnm._FilterDatabase" localSheetId="0" hidden="1">PMI!$A$3:$BC$204</definedName>
    <definedName name="_xlnm.Print_Area" localSheetId="0">PMI!$A$1:$X$164</definedName>
    <definedName name="_xlnm.Print_Titles" localSheetId="0">PMI!$1:$3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B2" authorId="0" shapeId="0" xr:uid="{64A23641-1739-4943-B7D3-8CCF8F07C5C6}">
      <text>
        <r>
          <rPr>
            <b/>
            <sz val="11"/>
            <color indexed="81"/>
            <rFont val="Arial"/>
            <family val="2"/>
          </rPr>
          <t>Nota:</t>
        </r>
        <r>
          <rPr>
            <sz val="11"/>
            <color indexed="81"/>
            <rFont val="Arial"/>
            <family val="2"/>
          </rPr>
          <t xml:space="preserve"> Seleccione según las opciones descritas en esta columna</t>
        </r>
      </text>
    </comment>
    <comment ref="C2" authorId="0" shapeId="0" xr:uid="{81B6A0EF-29E7-4879-AFF4-23644E229983}">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H2" authorId="1" shapeId="0" xr:uid="{5B74E071-0E16-4C9E-A4B0-49E1F9BA4C9D}">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I2" authorId="1" shapeId="0" xr:uid="{A01C1DF3-0732-48B3-8ABA-CBEE71A1CA42}">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L2" authorId="2" shapeId="0" xr:uid="{160CC6C3-96AD-4713-951F-43F7427D6781}">
      <text>
        <r>
          <rPr>
            <sz val="9"/>
            <color indexed="81"/>
            <rFont val="Tahoma"/>
            <family val="2"/>
          </rPr>
          <t>Es el parámetro de referencia que permite cuantificar la meta; ejemplos: porcentaje, número, peso (Kg, libras, etc.), volumen, otros.</t>
        </r>
      </text>
    </comment>
    <comment ref="M2" authorId="2" shapeId="0" xr:uid="{3AA3AEF3-59B8-4B13-B4D9-86EB6F63CC16}">
      <text>
        <r>
          <rPr>
            <sz val="9"/>
            <color indexed="81"/>
            <rFont val="Tahoma"/>
            <family val="2"/>
          </rPr>
          <t xml:space="preserve">Diligenciarla de acuerdo con la unidad de medida definida.
</t>
        </r>
      </text>
    </comment>
    <comment ref="R2" authorId="3" shapeId="0" xr:uid="{F46B5049-26C5-459F-A6FC-912C86AE9B39}">
      <text>
        <r>
          <rPr>
            <sz val="11"/>
            <color indexed="81"/>
            <rFont val="Tahoma"/>
            <family val="2"/>
          </rPr>
          <t>Autoevaluación realizada por el responsable del proceso utilizando espacios tales como las reuniones de autocontrol, seguimientos mensuales, entre otros</t>
        </r>
      </text>
    </comment>
    <comment ref="D3" authorId="0" shapeId="0" xr:uid="{A20C6385-1175-4DBC-95A1-87A20E4F0233}">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3" authorId="3" shapeId="0" xr:uid="{A766003F-2AF4-457A-919D-9038D94B2E7E}">
      <text>
        <r>
          <rPr>
            <b/>
            <sz val="11"/>
            <color indexed="81"/>
            <rFont val="Tahoma"/>
            <family val="2"/>
          </rPr>
          <t xml:space="preserve">Nota: </t>
        </r>
        <r>
          <rPr>
            <sz val="11"/>
            <color indexed="81"/>
            <rFont val="Tahoma"/>
            <family val="2"/>
          </rPr>
          <t>Seleccione según las opciones descritas en esta columna</t>
        </r>
      </text>
    </comment>
    <comment ref="F3" authorId="0" shapeId="0" xr:uid="{578FD4BF-F67E-49CA-B5F8-3DB85FCA7FA3}">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3" authorId="1" shapeId="0" xr:uid="{0C23B3AD-729C-470A-BF68-362DC2A29141}">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R3" authorId="3" shapeId="0" xr:uid="{A4ABD879-5F39-4E2F-85D9-F696FCE6EFA8}">
      <text>
        <r>
          <rPr>
            <b/>
            <sz val="9"/>
            <color indexed="81"/>
            <rFont val="Tahoma"/>
            <family val="2"/>
          </rPr>
          <t>Nota:</t>
        </r>
        <r>
          <rPr>
            <sz val="9"/>
            <color indexed="81"/>
            <rFont val="Tahoma"/>
            <family val="2"/>
          </rPr>
          <t xml:space="preserve"> Escriba las Fechas en las que se realizan los seguimientos.</t>
        </r>
      </text>
    </comment>
    <comment ref="S3" authorId="3" shapeId="0" xr:uid="{F7449A30-DA47-4915-A724-90F984753DAE}">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3" authorId="3" shapeId="0" xr:uid="{4F27C849-6C0D-44C8-BF71-02CA3243E044}">
      <text>
        <r>
          <rPr>
            <b/>
            <sz val="9"/>
            <color indexed="81"/>
            <rFont val="Tahoma"/>
            <family val="2"/>
          </rPr>
          <t>Nota:</t>
        </r>
        <r>
          <rPr>
            <sz val="9"/>
            <color indexed="81"/>
            <rFont val="Tahoma"/>
            <family val="2"/>
          </rPr>
          <t xml:space="preserve"> Escriba las Fechas en las que se realizan los seguimientos.</t>
        </r>
      </text>
    </comment>
    <comment ref="V3" authorId="1" shapeId="0" xr:uid="{0200481D-CD74-42B3-904D-94CC0BCB6560}">
      <text>
        <r>
          <rPr>
            <b/>
            <sz val="9"/>
            <color indexed="81"/>
            <rFont val="Tahoma"/>
            <family val="2"/>
          </rPr>
          <t xml:space="preserve">Nota: </t>
        </r>
        <r>
          <rPr>
            <sz val="9"/>
            <color indexed="81"/>
            <rFont val="Tahoma"/>
            <family val="2"/>
          </rPr>
          <t>contiene los últimos auditores internos designados para realizar seguimiento.</t>
        </r>
      </text>
    </comment>
    <comment ref="W3" authorId="3" shapeId="0" xr:uid="{494323A5-3511-4329-839C-AC0CC02059B7}">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X3" authorId="3" shapeId="0" xr:uid="{8CA2A1B1-7107-4894-A12C-C7686FCDFCE7}">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<sst xmlns="http://schemas.openxmlformats.org/spreadsheetml/2006/main" count="3365" uniqueCount="1462">
  <si>
    <t>PRIMER MOMENTO</t>
  </si>
  <si>
    <t>SEGUNDO MOMENTO</t>
  </si>
  <si>
    <t>TERCER MOMENTO</t>
  </si>
  <si>
    <t>CUARTO MOMENTO</t>
  </si>
  <si>
    <t>TIPO DE ACCIÓN</t>
  </si>
  <si>
    <t>ORIGEN</t>
  </si>
  <si>
    <t xml:space="preserve">HALLAZGO, EVENTO O SITUACIÓN </t>
  </si>
  <si>
    <t>CAUSA HALLAZGO</t>
  </si>
  <si>
    <t>DESCRIPCIÓN ACCIÓN</t>
  </si>
  <si>
    <t>NOMBRE DEL INDICADOR</t>
  </si>
  <si>
    <t>FORMULA INDICADOR</t>
  </si>
  <si>
    <t>UNIDAD DE MEDIDA</t>
  </si>
  <si>
    <t>META</t>
  </si>
  <si>
    <t>ÁREA RESPONSABLE / PROCESO</t>
  </si>
  <si>
    <t>FECHA DE INICIO</t>
  </si>
  <si>
    <t>FECHA DE TERMINACIÓN</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</si>
  <si>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</si>
  <si>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</si>
  <si>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 xml:space="preserve">ORIGEN  </t>
  </si>
  <si>
    <t>Tipo Hallazgo</t>
  </si>
  <si>
    <t xml:space="preserve">Tipo de acción </t>
  </si>
  <si>
    <t>Estado</t>
  </si>
  <si>
    <t xml:space="preserve">DESCRIPCIÓN </t>
  </si>
  <si>
    <t>TIPO DE HALLAZGO</t>
  </si>
  <si>
    <t>FECHA</t>
  </si>
  <si>
    <t>SOPORTE</t>
  </si>
  <si>
    <t>ANÁLISIS</t>
  </si>
  <si>
    <t>AUDITOR INTERNO</t>
  </si>
  <si>
    <t>ESTADO</t>
  </si>
  <si>
    <t>Acción Correctiva</t>
  </si>
  <si>
    <t>Acción de Mejora</t>
  </si>
  <si>
    <t>Auditorías Externas (Diferentes a Contraloría de Bogotá D.C.)</t>
  </si>
  <si>
    <t>En el Proceso Servicio al ciudadano, considerar el incremento de la meta del indicador
Cumplimiento de PQRS cerradas con oportunidad. Meta del 60% actual.</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</si>
  <si>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</si>
  <si>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</si>
  <si>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</si>
  <si>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</si>
  <si>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</si>
  <si>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</si>
  <si>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</si>
  <si>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</si>
  <si>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</si>
  <si>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</si>
  <si>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r>
      <rPr>
        <b/>
        <sz val="10"/>
        <rFont val="Arial"/>
        <family val="2"/>
      </rPr>
      <t>13/06/2022</t>
    </r>
    <r>
      <rPr>
        <sz val="10"/>
        <rFont val="Arial"/>
        <family val="2"/>
      </rPr>
      <t xml:space="preserve"> SGS en su informe de diciembre del 2022 presentó una "consideración" al Proceso de Servicio al Ciudadano, a la cual la OAP solicitó levantar un plan de acción. Al respecto el proceso presentó la evidencia del ajuste al indicador, por lo cual se da como cerrada.</t>
    </r>
  </si>
  <si>
    <t>Cerrada</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</si>
  <si>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</si>
  <si>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</si>
  <si>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</si>
  <si>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</si>
  <si>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</si>
  <si>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</si>
  <si>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</si>
  <si>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</si>
  <si>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</si>
  <si>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</si>
  <si>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Subdirección de Aprovechamiento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</si>
  <si>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</si>
  <si>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Jimena Gutiérrez Saray</t>
  </si>
  <si>
    <r>
      <rPr>
        <b/>
        <sz val="10"/>
        <rFont val="Arial"/>
        <family val="2"/>
      </rPr>
      <t xml:space="preserve">17, 18 Y 19 de enero del 2022 conforme a plan de auditoría (Rad. UAESP 202111000697963) del 29 de diciembre del 2021 (E,B,): </t>
    </r>
    <r>
      <rPr>
        <sz val="10"/>
        <rFont val="Arial"/>
        <family val="2"/>
      </rPr>
      <t xml:space="preserve">SAPROV: No se presenta autoevaluación de la acciones frente a la No Conformidad en este corte ni evidencias relacionadas. 
</t>
    </r>
    <r>
      <rPr>
        <b/>
        <sz val="10"/>
        <rFont val="Arial"/>
        <family val="2"/>
      </rPr>
      <t>29 de abril de 2022.</t>
    </r>
    <r>
      <rPr>
        <sz val="10"/>
        <rFont val="Arial"/>
        <family val="2"/>
      </rPr>
      <t xml:space="preserve">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</si>
  <si>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Resultados de satisfacción de servicios prestados</t>
  </si>
  <si>
    <t>Observación</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</si>
  <si>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</si>
  <si>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</si>
  <si>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</si>
  <si>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</si>
  <si>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</si>
  <si>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</si>
  <si>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</si>
  <si>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</si>
  <si>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</si>
  <si>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</si>
  <si>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 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</si>
  <si>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</si>
  <si>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</si>
  <si>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</si>
  <si>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</si>
  <si>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</si>
  <si>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</si>
  <si>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</si>
  <si>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</si>
  <si>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</si>
  <si>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</si>
  <si>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</si>
  <si>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</si>
  <si>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Auditorías Externas (Diferentes a Contraloría de Bogota D.C.)</t>
  </si>
  <si>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</si>
  <si>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</si>
  <si>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</si>
  <si>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</si>
  <si>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</si>
  <si>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</si>
  <si>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</si>
  <si>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</si>
  <si>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r>
      <rPr>
        <b/>
        <sz val="10"/>
        <rFont val="Arial"/>
        <family val="2"/>
      </rPr>
      <t>26/07/2022:</t>
    </r>
    <r>
      <rPr>
        <sz val="10"/>
        <rFont val="Arial"/>
        <family val="2"/>
      </rPr>
      <t xml:space="preserve"> A la fecha de este seguimiento no se evidencia su cumplimiento, por lo tanto se validará en el maco de la auditoría de los anexos 1,3 de la resolución 1519 durante los meses de agosto y septiembre. Se da cierre incumplida.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t>
    </r>
    <r>
      <rPr>
        <b/>
        <sz val="10"/>
        <rFont val="Arial"/>
        <family val="2"/>
      </rPr>
      <t>24, 25, 27 de septiembre</t>
    </r>
    <r>
      <rPr>
        <sz val="10"/>
        <rFont val="Arial"/>
        <family val="2"/>
      </rPr>
      <t xml:space="preserve"> conforme a plan de auditoría conforme al plan de auditoría (Rad. UAESP 20211100041293) de 31 agosto de 2021. No se evidencia cronograma l cual se hace referencia, es importante cumplir con la descripción de la acción y el indicador descrito. Continúa en proceso.</t>
    </r>
  </si>
  <si>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</si>
  <si>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</si>
  <si>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</si>
  <si>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</si>
  <si>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</si>
  <si>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</si>
  <si>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</si>
  <si>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r>
      <rPr>
        <b/>
        <sz val="10"/>
        <rFont val="Arial"/>
        <family val="2"/>
      </rPr>
      <t>26/07/2022:</t>
    </r>
    <r>
      <rPr>
        <sz val="10"/>
        <rFont val="Arial"/>
        <family val="2"/>
      </rPr>
      <t xml:space="preserve"> No se evidencia seguimiento a este hallazgo, se da por cerrada incumplida y se validará en el marco de la auditoría de los anexos 1,3 de la resolución 1519 programada para agosto y septiembre de 2022.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t>
    </r>
    <r>
      <rPr>
        <b/>
        <sz val="10"/>
        <rFont val="Arial"/>
        <family val="2"/>
      </rPr>
      <t xml:space="preserve">24, 25, 27 de septiembre </t>
    </r>
    <r>
      <rPr>
        <sz val="10"/>
        <rFont val="Arial"/>
        <family val="2"/>
      </rPr>
      <t>conforme a plan de auditoría conforme al plan de auditoría (Rad. UAESP 20211100041293) de 31 agosto de 2021. No se evidencia seguimiento de este hallazgo para esta evaluación.</t>
    </r>
  </si>
  <si>
    <t xml:space="preserve">Resultados de la Revisión por la Dirección </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</si>
  <si>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</si>
  <si>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</si>
  <si>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</si>
  <si>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</si>
  <si>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</si>
  <si>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</si>
  <si>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t xml:space="preserve">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
</t>
    </r>
    <r>
      <rPr>
        <b/>
        <sz val="10"/>
        <rFont val="Arial"/>
        <family val="2"/>
      </rPr>
      <t>02/01/2023:</t>
    </r>
    <r>
      <rPr>
        <sz val="10"/>
        <rFont val="Arial"/>
        <family val="2"/>
      </rPr>
      <t xml:space="preserve"> La SAL presenta mediante memorando No,. 20226000074203 a la OTIC las evidencias que dan cuenta de la modificación de las clausulas de confidencialidad- Clausula 18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 En la mesa de seguridad digital se realiza seguimiento a la acción , ya que hace parte de las acciones del Plan de Seguridad y Privacidad de la Información. Se solicita el cierre del hallazgo</t>
    </r>
  </si>
  <si>
    <t>04/01/2023
25/10/2022
26/07/2022
20/04/2022
17/01/2022</t>
  </si>
  <si>
    <t>Resultados de avances Plan de Acción e indicadores</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</si>
  <si>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</si>
  <si>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</si>
  <si>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</si>
  <si>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</si>
  <si>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</si>
  <si>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</si>
  <si>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t>25/10/2022
26/07/2022
20/04/2022
17/01/2022</t>
  </si>
  <si>
    <r>
      <rPr>
        <b/>
        <sz val="10"/>
        <rFont val="Arial"/>
        <family val="2"/>
      </rPr>
      <t xml:space="preserve">25/10/2022: </t>
    </r>
    <r>
      <rPr>
        <sz val="10"/>
        <rFont val="Arial"/>
        <family val="2"/>
      </rPr>
      <t xml:space="preserve">Se evidencia manual de política v3, en su capítulo 7.3 Seguridad de la Información para el trabajo remoto, donde establece los lineamientos a seguir.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</si>
  <si>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Evaluación de desempeño</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</si>
  <si>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</si>
  <si>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</si>
  <si>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</si>
  <si>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
02/01/2023: se elabora y aprueba el plan de continuidad del  negocio de la entidad,  donde se incorpora el plan de recuperación d desastres. Se solicita el cierre del hallazgo</t>
  </si>
  <si>
    <r>
      <rPr>
        <b/>
        <sz val="10"/>
        <rFont val="Arial"/>
        <family val="2"/>
      </rPr>
      <t xml:space="preserve">04/01/2023: </t>
    </r>
    <r>
      <rPr>
        <sz val="10"/>
        <rFont val="Arial"/>
        <family val="2"/>
      </rPr>
      <t>Se evidencia documento de plan de continuidad del negocio de diciembre de 2022, por lo cual se realizará validación del mismo en la próxima auditoría de MSPI, como cumple con la acción definida.</t>
    </r>
    <r>
      <rPr>
        <b/>
        <i/>
        <sz val="10"/>
        <rFont val="Arial"/>
        <family val="2"/>
      </rPr>
      <t xml:space="preserve"> Se recomienda cierre del hallazgo.
</t>
    </r>
    <r>
      <rPr>
        <sz val="10"/>
        <rFont val="Arial"/>
        <family val="2"/>
      </rPr>
      <t xml:space="preserve">
</t>
    </r>
    <r>
      <rPr>
        <b/>
        <sz val="10"/>
        <rFont val="Arial"/>
        <family val="2"/>
      </rPr>
      <t>25/10/2022:</t>
    </r>
    <r>
      <rPr>
        <sz val="10"/>
        <rFont val="Arial"/>
        <family val="2"/>
      </rPr>
      <t xml:space="preserve">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
</t>
    </r>
    <r>
      <rPr>
        <sz val="10"/>
        <rFont val="Arial"/>
        <family val="2"/>
      </rPr>
      <t xml:space="preserve">
</t>
    </r>
    <r>
      <rPr>
        <b/>
        <sz val="10"/>
        <rFont val="Arial"/>
        <family val="2"/>
      </rPr>
      <t>26/07/2022:</t>
    </r>
    <r>
      <rPr>
        <sz val="10"/>
        <rFont val="Arial"/>
        <family val="2"/>
      </rPr>
      <t xml:space="preserve"> No se presenta autoevaluación por parte del proceso, sin embargo, aún se encuentra en fecha de cumplimiento, por lo tanto, se validará en el marco de la auditoría de MSPI programada para octubre-noviembre en el PAA. Continúa en proceso.
</t>
    </r>
    <r>
      <rPr>
        <b/>
        <sz val="10"/>
        <rFont val="Arial"/>
        <family val="2"/>
      </rPr>
      <t xml:space="preserve">20/04/2022: </t>
    </r>
    <r>
      <rPr>
        <sz val="10"/>
        <rFont val="Arial"/>
        <family val="2"/>
      </rPr>
      <t>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</si>
  <si>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 xml:space="preserve">Resultados Acuerdos de Gestión </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</si>
  <si>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</si>
  <si>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</si>
  <si>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</si>
  <si>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</si>
  <si>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</si>
  <si>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otras configuraciones adicionales. Las pruebas no fueron viables, para respaldar SICAPITAL en el DRP. Es importante precisar que, se realizo la evaluación costo beneficio, lo cual tampoco es viable dada la obsolescencia de SICAPITAL. Se solicita el cierre del hallazgo.</t>
  </si>
  <si>
    <r>
      <rPr>
        <b/>
        <sz val="10"/>
        <rFont val="Arial"/>
        <family val="2"/>
      </rPr>
      <t>25/10/2022:</t>
    </r>
    <r>
      <rPr>
        <sz val="10"/>
        <rFont val="Arial"/>
        <family val="2"/>
      </rPr>
      <t xml:space="preserve">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 xml:space="preserve">Cerrada incumplida.
</t>
    </r>
    <r>
      <rPr>
        <sz val="10"/>
        <rFont val="Arial"/>
        <family val="2"/>
      </rPr>
      <t xml:space="preserve">
</t>
    </r>
    <r>
      <rPr>
        <b/>
        <sz val="10"/>
        <rFont val="Arial"/>
        <family val="2"/>
      </rPr>
      <t>26/07/2022:</t>
    </r>
    <r>
      <rPr>
        <sz val="10"/>
        <rFont val="Arial"/>
        <family val="2"/>
      </rPr>
      <t xml:space="preserve"> Con base en la solicitud por parte de OTIC se amplia la fecha de terminación para ejecución de la acción quedando para 31/12/2022, continúa en proceso.
</t>
    </r>
    <r>
      <rPr>
        <b/>
        <sz val="10"/>
        <rFont val="Arial"/>
        <family val="2"/>
      </rPr>
      <t>20/04/2022:</t>
    </r>
    <r>
      <rPr>
        <sz val="10"/>
        <rFont val="Arial"/>
        <family val="2"/>
      </rPr>
      <t xml:space="preserve">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</si>
  <si>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Otros</t>
  </si>
  <si>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</si>
  <si>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</si>
  <si>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</si>
  <si>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</si>
  <si>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</si>
  <si>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rPr>
        <b/>
        <sz val="10"/>
        <rFont val="Arial"/>
        <family val="2"/>
      </rPr>
      <t xml:space="preserve">25/10/2022: </t>
    </r>
    <r>
      <rPr>
        <sz val="10"/>
        <rFont val="Arial"/>
        <family val="2"/>
      </rPr>
      <t xml:space="preserve">El proceso no presenta autoevaluación, ni evidencias del documento que hace referencia en la descripción de la acción, por lo tanto, se valida nuevamente en el marco de la auditoría de MSPI.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avance de la acción, como aún se encuentra en términos de fecha, se validará en el próximo seguimiento de PMI.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</si>
  <si>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</si>
  <si>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</si>
  <si>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</si>
  <si>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</si>
  <si>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</si>
  <si>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</si>
  <si>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</si>
  <si>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rPr>
        <b/>
        <sz val="10"/>
        <rFont val="Arial"/>
        <family val="2"/>
      </rPr>
      <t xml:space="preserve">25/10/2022: </t>
    </r>
    <r>
      <rPr>
        <sz val="10"/>
        <rFont val="Arial"/>
        <family val="2"/>
      </rPr>
      <t xml:space="preserve">Se evidencia matriz de roles y perfiles de los sistemas que actualmente están en producción como es SI CAPITAL, ORFEO, por lo tanto, se da cierre del hallazgo. </t>
    </r>
    <r>
      <rPr>
        <b/>
        <i/>
        <sz val="10"/>
        <rFont val="Arial"/>
        <family val="2"/>
      </rPr>
      <t xml:space="preserve">Se recomienda el cierre del hallazgo.
</t>
    </r>
    <r>
      <rPr>
        <sz val="10"/>
        <rFont val="Arial"/>
        <family val="2"/>
      </rPr>
      <t xml:space="preserve">
</t>
    </r>
    <r>
      <rPr>
        <b/>
        <sz val="10"/>
        <rFont val="Arial"/>
        <family val="2"/>
      </rPr>
      <t xml:space="preserve">26/07/2022: </t>
    </r>
    <r>
      <rPr>
        <sz val="10"/>
        <rFont val="Arial"/>
        <family val="2"/>
      </rPr>
      <t xml:space="preserve">No se presenta avance en la acción, sin embargo, se encuentra en términos de fecha, por lo tanto, se validará en el próximo seguimiento. Continúa en proceso.
</t>
    </r>
    <r>
      <rPr>
        <b/>
        <sz val="10"/>
        <rFont val="Arial"/>
        <family val="2"/>
      </rPr>
      <t xml:space="preserve">20/04/2022: </t>
    </r>
    <r>
      <rPr>
        <sz val="10"/>
        <rFont val="Arial"/>
        <family val="2"/>
      </rPr>
      <t>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</si>
  <si>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</si>
  <si>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</si>
  <si>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</si>
  <si>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</si>
  <si>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</si>
  <si>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</si>
  <si>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rPr>
        <b/>
        <sz val="10"/>
        <rFont val="Arial"/>
        <family val="2"/>
      </rPr>
      <t xml:space="preserve">25/10/2022: </t>
    </r>
    <r>
      <rPr>
        <sz val="10"/>
        <rFont val="Arial"/>
        <family val="2"/>
      </rPr>
      <t xml:space="preserve">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cumplimiento de la acción, y se encuentra con fecha vigente, se validará en el próximo seguimiento en el mes de octubre.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</si>
  <si>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</si>
  <si>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</si>
  <si>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</si>
  <si>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</si>
  <si>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</si>
  <si>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</si>
  <si>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</si>
  <si>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</si>
  <si>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rPr>
        <b/>
        <sz val="10"/>
        <rFont val="Arial"/>
        <family val="2"/>
      </rPr>
      <t xml:space="preserve">26/10/2022: </t>
    </r>
    <r>
      <rPr>
        <sz val="10"/>
        <rFont val="Arial"/>
        <family val="2"/>
      </rPr>
      <t xml:space="preserve">Se evidencia documentación de teletrabajo, igualmente, el acuerdo de teletrabajo donde incluya ítem de  seguridad de la información  para servidores públicos se validará en el marco de la auditoría de MSPI.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Se evidencia documento general para el tema de configuración de red elaborado en abril/22, sin embargo, no se evidencia aún los diferentes controles que se deban tener para equipos en modalidad BYOD. Continúa en proceso.
</t>
    </r>
    <r>
      <rPr>
        <b/>
        <sz val="10"/>
        <rFont val="Arial"/>
        <family val="2"/>
      </rPr>
      <t xml:space="preserve">20/04/2022: </t>
    </r>
    <r>
      <rPr>
        <sz val="10"/>
        <rFont val="Arial"/>
        <family val="2"/>
      </rPr>
      <t>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</si>
  <si>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</si>
  <si>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</si>
  <si>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</si>
  <si>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</si>
  <si>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</si>
  <si>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</si>
  <si>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</si>
  <si>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</si>
  <si>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rPr>
        <b/>
        <sz val="10"/>
        <rFont val="Arial"/>
        <family val="2"/>
      </rPr>
      <t xml:space="preserve">26/10/2022: </t>
    </r>
    <r>
      <rPr>
        <sz val="10"/>
        <rFont val="Arial"/>
        <family val="2"/>
      </rPr>
      <t xml:space="preserve">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 xml:space="preserve">Se recomienda cierre del hallazgo.
</t>
    </r>
    <r>
      <rPr>
        <sz val="10"/>
        <rFont val="Arial"/>
        <family val="2"/>
      </rPr>
      <t xml:space="preserve">
</t>
    </r>
    <r>
      <rPr>
        <b/>
        <sz val="10"/>
        <rFont val="Arial"/>
        <family val="2"/>
      </rPr>
      <t>28/07/2022:</t>
    </r>
    <r>
      <rPr>
        <sz val="10"/>
        <rFont val="Arial"/>
        <family val="2"/>
      </rPr>
      <t xml:space="preserve"> No se evidencia avance del tema, sin embargo, como se encuentra en fecha de proceso se validará nuevamente en el próximo seguimiento del PMI. Continúa en proceso.
</t>
    </r>
    <r>
      <rPr>
        <b/>
        <sz val="10"/>
        <rFont val="Arial"/>
        <family val="2"/>
      </rPr>
      <t xml:space="preserve">20/04/2022: </t>
    </r>
    <r>
      <rPr>
        <sz val="10"/>
        <rFont val="Arial"/>
        <family val="2"/>
      </rPr>
      <t>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</si>
  <si>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</si>
  <si>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</si>
  <si>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</si>
  <si>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</si>
  <si>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</si>
  <si>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
02/01/2023: Actualmente se esta realizando la actualización del capacity planning</t>
  </si>
  <si>
    <t>04/01/2023
26/10/2022
28/07/2022
20/04/2022
17/01/2022</t>
  </si>
  <si>
    <r>
      <rPr>
        <b/>
        <sz val="10"/>
        <color rgb="FF000000"/>
        <rFont val="Arial"/>
        <family val="2"/>
      </rPr>
      <t>04/01/2023:</t>
    </r>
    <r>
      <rPr>
        <sz val="10"/>
        <color rgb="FF000000"/>
        <rFont val="Arial"/>
        <family val="2"/>
      </rPr>
      <t xml:space="preserve"> Se evidencia correo donde se encuentran con el desarrollo del mismos y compromisos definidos a los profesionales del área de OTIC; sin embargo, aún no se evidencia cumplimiento de la acción por lo tanto, se volverá a validar en la siguiente auditoría.</t>
    </r>
    <r>
      <rPr>
        <b/>
        <i/>
        <sz val="10"/>
        <color rgb="FF000000"/>
        <rFont val="Arial"/>
        <family val="2"/>
      </rPr>
      <t xml:space="preserve"> Cerrada Incumplida.
</t>
    </r>
    <r>
      <rPr>
        <b/>
        <sz val="10"/>
        <color rgb="FF000000"/>
        <rFont val="Arial"/>
        <family val="2"/>
      </rPr>
      <t>26/10/2022:</t>
    </r>
    <r>
      <rPr>
        <sz val="10"/>
        <color rgb="FF000000"/>
        <rFont val="Arial"/>
        <family val="2"/>
      </rPr>
      <t xml:space="preserve"> No se presente evaluación por parte del proceso, como aún se encuentra en fecha de ejecución se validará en el próximo seguimiento.</t>
    </r>
    <r>
      <rPr>
        <b/>
        <i/>
        <sz val="10"/>
        <color rgb="FF000000"/>
        <rFont val="Arial"/>
        <family val="2"/>
      </rPr>
      <t xml:space="preserve"> Continúa en proceso.
</t>
    </r>
    <r>
      <rPr>
        <b/>
        <sz val="10"/>
        <color rgb="FF000000"/>
        <rFont val="Arial"/>
        <family val="2"/>
      </rPr>
      <t>28/07/2022:</t>
    </r>
    <r>
      <rPr>
        <sz val="10"/>
        <color rgb="FF000000"/>
        <rFont val="Arial"/>
        <family val="2"/>
      </rPr>
      <t xml:space="preserve"> No se presenta evidencia de lo descrito en la autoevaluación, se validará nuevamente en el próximo seguimiento del PMI. Continúa en proceso.
</t>
    </r>
    <r>
      <rPr>
        <b/>
        <sz val="10"/>
        <color rgb="FF000000"/>
        <rFont val="Arial"/>
        <family val="2"/>
      </rPr>
      <t xml:space="preserve">20/04/2022: </t>
    </r>
    <r>
      <rPr>
        <sz val="10"/>
        <color rgb="FF000000"/>
        <rFont val="Arial"/>
        <family val="2"/>
      </rPr>
      <t>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</si>
  <si>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</si>
  <si>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</si>
  <si>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</si>
  <si>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</si>
  <si>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</si>
  <si>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</si>
  <si>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</si>
  <si>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rPr>
        <b/>
        <sz val="10"/>
        <rFont val="Arial"/>
        <family val="2"/>
      </rPr>
      <t>26/10/2022:</t>
    </r>
    <r>
      <rPr>
        <sz val="10"/>
        <rFont val="Arial"/>
        <family val="2"/>
      </rPr>
      <t xml:space="preserve"> Se evidencia informes de restauración de agosto y septiembre, en el marco de la auditoría de MSP se validará en sitio dichas evidencias.</t>
    </r>
    <r>
      <rPr>
        <b/>
        <i/>
        <sz val="10"/>
        <rFont val="Arial"/>
        <family val="2"/>
      </rPr>
      <t xml:space="preserve"> Se recomienda el cierre del hallazgo.
</t>
    </r>
    <r>
      <rPr>
        <sz val="10"/>
        <rFont val="Arial"/>
        <family val="2"/>
      </rPr>
      <t xml:space="preserve">
</t>
    </r>
    <r>
      <rPr>
        <b/>
        <sz val="10"/>
        <rFont val="Arial"/>
        <family val="2"/>
      </rPr>
      <t xml:space="preserve">28/07/2022: </t>
    </r>
    <r>
      <rPr>
        <sz val="10"/>
        <rFont val="Arial"/>
        <family val="2"/>
      </rPr>
      <t xml:space="preserve">No se evidencia cronograma de pruebas de restauración, se validará nuevamente en el próximo seguimiento del PMI. Continúa en proceso.
</t>
    </r>
    <r>
      <rPr>
        <b/>
        <sz val="10"/>
        <rFont val="Arial"/>
        <family val="2"/>
      </rPr>
      <t>20/04/2022:</t>
    </r>
    <r>
      <rPr>
        <sz val="10"/>
        <rFont val="Arial"/>
        <family val="2"/>
      </rPr>
      <t xml:space="preserve">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</si>
  <si>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</si>
  <si>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</si>
  <si>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</si>
  <si>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</si>
  <si>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</si>
  <si>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</si>
  <si>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 
02/01/2023: se realiza auditoria pentest a SI- CAPITAL conforme al plan. Se solicita el cierre del hallazgo.</t>
  </si>
  <si>
    <r>
      <rPr>
        <b/>
        <sz val="10"/>
        <rFont val="Arial"/>
        <family val="2"/>
      </rPr>
      <t>04/01/2023:</t>
    </r>
    <r>
      <rPr>
        <sz val="10"/>
        <rFont val="Arial"/>
        <family val="2"/>
      </rPr>
      <t xml:space="preserve"> Se evidencia documento de pruebas de ciberseguridad aplicadas a SI-Capital, igualmente en el desarrollo de la auditoría de MSPI de 2022 se evidenció plan de auditorías donde se contemplo SI CAPITAL. </t>
    </r>
    <r>
      <rPr>
        <b/>
        <i/>
        <sz val="10"/>
        <rFont val="Arial"/>
        <family val="2"/>
      </rPr>
      <t>Se recomienda el cierre del hallazgo</t>
    </r>
    <r>
      <rPr>
        <sz val="10"/>
        <rFont val="Arial"/>
        <family val="2"/>
      </rPr>
      <t xml:space="preserve">.
</t>
    </r>
    <r>
      <rPr>
        <b/>
        <sz val="10"/>
        <rFont val="Arial"/>
        <family val="2"/>
      </rPr>
      <t>26/10/2022:</t>
    </r>
    <r>
      <rPr>
        <sz val="10"/>
        <rFont val="Arial"/>
        <family val="2"/>
      </rPr>
      <t xml:space="preserve">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xml:space="preserve">.
</t>
    </r>
    <r>
      <rPr>
        <b/>
        <sz val="10"/>
        <rFont val="Arial"/>
        <family val="2"/>
      </rPr>
      <t>28/07/2022:</t>
    </r>
    <r>
      <rPr>
        <sz val="10"/>
        <rFont val="Arial"/>
        <family val="2"/>
      </rPr>
      <t xml:space="preserve"> No se presenta evidencia de la autoevaluación, como se encuentra en fechas de ejecución se validará nuevamente en el próximo seguimiento del PMI. Continúa en proceso.
</t>
    </r>
    <r>
      <rPr>
        <b/>
        <sz val="10"/>
        <rFont val="Arial"/>
        <family val="2"/>
      </rPr>
      <t xml:space="preserve">20/04/2022: </t>
    </r>
    <r>
      <rPr>
        <sz val="10"/>
        <rFont val="Arial"/>
        <family val="2"/>
      </rPr>
      <t>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</si>
  <si>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</si>
  <si>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</si>
  <si>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</si>
  <si>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</si>
  <si>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</si>
  <si>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</si>
  <si>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rPr>
        <b/>
        <sz val="10"/>
        <rFont val="Arial"/>
        <family val="2"/>
      </rPr>
      <t xml:space="preserve">26/10/2022: </t>
    </r>
    <r>
      <rPr>
        <sz val="10"/>
        <rFont val="Arial"/>
        <family val="2"/>
      </rPr>
      <t xml:space="preserve">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t>
    </r>
    <r>
      <rPr>
        <b/>
        <sz val="10"/>
        <rFont val="Arial"/>
        <family val="2"/>
      </rPr>
      <t xml:space="preserve">28/07/2022: </t>
    </r>
    <r>
      <rPr>
        <sz val="10"/>
        <rFont val="Arial"/>
        <family val="2"/>
      </rPr>
      <t>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</si>
  <si>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</si>
  <si>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</si>
  <si>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</si>
  <si>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</si>
  <si>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rPr>
        <b/>
        <sz val="10"/>
        <rFont val="Arial"/>
        <family val="2"/>
      </rPr>
      <t xml:space="preserve">26/10/2022: </t>
    </r>
    <r>
      <rPr>
        <sz val="10"/>
        <rFont val="Arial"/>
        <family val="2"/>
      </rPr>
      <t xml:space="preserve">No se evidencian acciones a lugar es así que se volverá a validar en el marco de la auditoría del MSPI por cuanto ya se encuentra fuera de fechas de cumplimiento de esta acción. </t>
    </r>
    <r>
      <rPr>
        <b/>
        <i/>
        <sz val="10"/>
        <rFont val="Arial"/>
        <family val="2"/>
      </rPr>
      <t xml:space="preserve">Cerrada incumplida.
</t>
    </r>
    <r>
      <rPr>
        <sz val="10"/>
        <rFont val="Arial"/>
        <family val="2"/>
      </rPr>
      <t xml:space="preserve">
</t>
    </r>
    <r>
      <rPr>
        <b/>
        <sz val="10"/>
        <rFont val="Arial"/>
        <family val="2"/>
      </rPr>
      <t xml:space="preserve">28/07/2022: </t>
    </r>
    <r>
      <rPr>
        <sz val="10"/>
        <rFont val="Arial"/>
        <family val="2"/>
      </rPr>
      <t xml:space="preserve">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t>
    </r>
    <r>
      <rPr>
        <b/>
        <sz val="10"/>
        <rFont val="Arial"/>
        <family val="2"/>
      </rPr>
      <t>17, 18, 19 enero</t>
    </r>
    <r>
      <rPr>
        <sz val="10"/>
        <rFont val="Arial"/>
        <family val="2"/>
      </rPr>
      <t xml:space="preserve">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</si>
  <si>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</si>
  <si>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</si>
  <si>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</si>
  <si>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</si>
  <si>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</si>
  <si>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</si>
  <si>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02/01/2023: se realiza la identificación de los enlaces rotos, se ha avanzado en la corrección de los mismo, pero no se culminado la actividad.</t>
  </si>
  <si>
    <t>04/01/2023
26/10/2022
28/07/2022</t>
  </si>
  <si>
    <r>
      <rPr>
        <b/>
        <sz val="10"/>
        <rFont val="Arial"/>
        <family val="2"/>
      </rPr>
      <t>04/01/2023:</t>
    </r>
    <r>
      <rPr>
        <sz val="10"/>
        <rFont val="Arial"/>
        <family val="2"/>
      </rPr>
      <t xml:space="preserve"> Se evidencia desarrollo de la acción pero aún no se termina en su totalidad el proceso por lo tanto,  se validará nuevamente este hallazgo en el marco de auditoría de resolución 1519.</t>
    </r>
    <r>
      <rPr>
        <b/>
        <i/>
        <sz val="10"/>
        <rFont val="Arial"/>
        <family val="2"/>
      </rPr>
      <t xml:space="preserve"> Cerrada incumplida.
</t>
    </r>
    <r>
      <rPr>
        <sz val="10"/>
        <rFont val="Arial"/>
        <family val="2"/>
      </rPr>
      <t xml:space="preserve">
</t>
    </r>
    <r>
      <rPr>
        <b/>
        <sz val="10"/>
        <rFont val="Arial"/>
        <family val="2"/>
      </rPr>
      <t xml:space="preserve">26/10/2022: </t>
    </r>
    <r>
      <rPr>
        <sz val="10"/>
        <rFont val="Arial"/>
        <family val="2"/>
      </rPr>
      <t xml:space="preserve">Se realizará seguimiento de PMI, para la vigencia de diciembre de 2022, aún se encuentra dentro de fechas de ejecución. </t>
    </r>
    <r>
      <rPr>
        <b/>
        <i/>
        <sz val="10"/>
        <rFont val="Arial"/>
        <family val="2"/>
      </rPr>
      <t xml:space="preserve">Continúa en proceso.
</t>
    </r>
    <r>
      <rPr>
        <sz val="10"/>
        <rFont val="Arial"/>
        <family val="2"/>
      </rPr>
      <t xml:space="preserve">
</t>
    </r>
    <r>
      <rPr>
        <b/>
        <sz val="10"/>
        <rFont val="Arial"/>
        <family val="2"/>
      </rPr>
      <t>28/07/2022:</t>
    </r>
    <r>
      <rPr>
        <sz val="10"/>
        <rFont val="Arial"/>
        <family val="2"/>
      </rPr>
      <t xml:space="preserve">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</si>
  <si>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</si>
  <si>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</si>
  <si>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</si>
  <si>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</si>
  <si>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</si>
  <si>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</si>
  <si>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</si>
  <si>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</si>
  <si>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</si>
  <si>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</si>
  <si>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rPr>
        <b/>
        <sz val="10"/>
        <color rgb="FF000000"/>
        <rFont val="Arial"/>
        <family val="2"/>
      </rPr>
      <t xml:space="preserve">17, 18 Y 19 de enero del 2022: </t>
    </r>
    <r>
      <rPr>
        <sz val="10"/>
        <color rgb="FF000000"/>
        <rFont val="Arial"/>
        <family val="2"/>
      </rPr>
      <t xml:space="preserve">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t>
    </r>
    <r>
      <rPr>
        <b/>
        <sz val="10"/>
        <color rgb="FF000000"/>
        <rFont val="Arial"/>
        <family val="2"/>
      </rPr>
      <t xml:space="preserve">16/03/2022: </t>
    </r>
    <r>
      <rPr>
        <sz val="10"/>
        <color rgb="FF000000"/>
        <rFont val="Arial"/>
        <family val="2"/>
      </rPr>
      <t xml:space="preserve">En plan de choque efectuado por la OCI, se acuerda ampliar plazo hasta 31 de octubre de 2022 a fin de que puedan ejecutar la actividad durante el año, dado que la No conformidad es producto de la Auditoría efectuada en noviembre 2021. 
</t>
    </r>
    <r>
      <rPr>
        <b/>
        <sz val="10"/>
        <color rgb="FF000000"/>
        <rFont val="Arial"/>
        <family val="2"/>
      </rPr>
      <t xml:space="preserve">19/04/2022: </t>
    </r>
    <r>
      <rPr>
        <sz val="10"/>
        <color rgb="FF000000"/>
        <rFont val="Arial"/>
        <family val="2"/>
      </rPr>
      <t xml:space="preserve">La acción continua en proceso.
</t>
    </r>
    <r>
      <rPr>
        <b/>
        <sz val="10"/>
        <color rgb="FF000000"/>
        <rFont val="Arial"/>
        <family val="2"/>
      </rPr>
      <t xml:space="preserve">25/07/2022: </t>
    </r>
    <r>
      <rPr>
        <sz val="10"/>
        <color rgb="FF000000"/>
        <rFont val="Arial"/>
        <family val="2"/>
      </rPr>
      <t xml:space="preserve">La acción continua en proceso
</t>
    </r>
    <r>
      <rPr>
        <b/>
        <sz val="10"/>
        <color rgb="FF000000"/>
        <rFont val="Arial"/>
        <family val="2"/>
      </rPr>
      <t>28/10/2022:</t>
    </r>
    <r>
      <rPr>
        <sz val="10"/>
        <color rgb="FF00000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</si>
  <si>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</si>
  <si>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</si>
  <si>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</si>
  <si>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</si>
  <si>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</si>
  <si>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</si>
  <si>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</si>
  <si>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</si>
  <si>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</si>
  <si>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</si>
  <si>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24/10/2022</t>
    </r>
    <r>
      <rPr>
        <sz val="10"/>
        <rFont val="Arial"/>
        <family val="2"/>
      </rPr>
      <t xml:space="preserve">: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r>
    <r>
      <rPr>
        <b/>
        <sz val="10"/>
        <rFont val="Arial"/>
        <family val="2"/>
      </rPr>
      <t xml:space="preserve">
29/12/22</t>
    </r>
    <r>
      <rPr>
        <sz val="10"/>
        <rFont val="Arial"/>
        <family val="2"/>
      </rPr>
      <t>.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t>
    </r>
  </si>
  <si>
    <t>Oficina Asesora de Planeación</t>
  </si>
  <si>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</si>
  <si>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</si>
  <si>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</si>
  <si>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</si>
  <si>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</si>
  <si>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</si>
  <si>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</si>
  <si>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</si>
  <si>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r>
      <rPr>
        <b/>
        <sz val="10"/>
        <rFont val="Arial"/>
        <family val="2"/>
      </rPr>
      <t xml:space="preserve">29-07-2022: </t>
    </r>
    <r>
      <rPr>
        <sz val="10"/>
        <rFont val="Arial"/>
        <family val="2"/>
      </rPr>
      <t xml:space="preserve">Se realizará seguimiento en el mes de octubre, debido a que el plan de mejoramiento fue radicado en el mes de julio de 2022.
</t>
    </r>
    <r>
      <rPr>
        <b/>
        <sz val="10"/>
        <rFont val="Arial"/>
        <family val="2"/>
      </rPr>
      <t>28/10/2022:</t>
    </r>
    <r>
      <rPr>
        <sz val="10"/>
        <rFont val="Arial"/>
        <family val="2"/>
      </rPr>
      <t xml:space="preserve">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t>
    </r>
    <r>
      <rPr>
        <b/>
        <sz val="10"/>
        <rFont val="Arial"/>
        <family val="2"/>
      </rPr>
      <t xml:space="preserve">
29/12/2022. </t>
    </r>
    <r>
      <rPr>
        <sz val="10"/>
        <rFont val="Arial"/>
        <family val="2"/>
      </rPr>
      <t>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t>
    </r>
  </si>
  <si>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</si>
  <si>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</si>
  <si>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</si>
  <si>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</si>
  <si>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</si>
  <si>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</si>
  <si>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Subdirección de Servicios Funerarios y Alumbrado Público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</si>
  <si>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</si>
  <si>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t>
    </r>
  </si>
  <si>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</si>
  <si>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</si>
  <si>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</si>
  <si>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</si>
  <si>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29/07/2022
28/10/2022   30/12/2022  26/04/2023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</si>
  <si>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
 </t>
    </r>
    <r>
      <rPr>
        <b/>
        <sz val="10"/>
        <color rgb="FF000000"/>
        <rFont val="Arial"/>
        <family val="2"/>
      </rPr>
      <t>26/04/2023</t>
    </r>
    <r>
      <rPr>
        <sz val="10"/>
        <color rgb="FF000000"/>
        <rFont val="Arial"/>
        <family val="2"/>
      </rPr>
      <t xml:space="preserve">. La Subdirección de Servicios Funerarios y Alumbrado Público SSFAP, argumenta que ha realizado el respectivo seguimiento de esta acción, para su cumplimiento por parte del Concesionario Jardines de Luz y Paz; para lo cual anexó como evidencia el memorando No 20234000085391 dirigido a la Interventoría del Contrato de Concesión 415 de 2021 (Consorcio San Marcos), con fecha del 12 de abril de 2023, solicitando se requieran acciones de cumplimiento al Concesionario, para el cumplimiento de los hallazgos producto de la Auditoría. En respuesta a esta solicitud, la Interventoría envía comunicado (CSM-725-2023) al Concesionario Jardines de Luz y Paz, el 24 de abril de 2023, a través del cual les solicita dar cumplimiento con la actualización de inventarios tanto de hidrosanitarios como de luminarias, así como presentar el Plan de acción y su cronograma para la actualización de estos sistemas. La Interventoría envió respuesta a la UAESP, el 25 de abril de 2023 (CSM 733-2023), informando acerca del requerimiento que se le realizó al Concesionario.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</si>
  <si>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Cerrada Incumplida</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</si>
  <si>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</si>
  <si>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</si>
  <si>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</si>
  <si>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</si>
  <si>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y la información se encuentra acorde y completa para los 4 cementerios del Distrito. Se procede a dar cierre a la presente acción.</t>
    </r>
  </si>
  <si>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</si>
  <si>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</si>
  <si>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</si>
  <si>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 xml:space="preserve">19/04/2023 L SSFAP realiza y consolidad el inventario de las luminarias y espera liquidar contrato de consultoría No. UAESP-739-2020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t>
  </si>
  <si>
    <t>29/07/2022
28/10/2022   30/12/2022 25/04/2023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</si>
  <si>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hace la siguiente descripción para esta actividad en la casilla de análisis "La SSFAP realiza y consolida el inventario de las luminarias y espera liquidar contrato de consultoría No. UAESP-739-2020 -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Adicional a esto, en correo enviado el 24 de abril de 2023, la SSFAP manifiesta que debido a la falta de recursos, no se cuenta con el Plan para la modernización de luminarias.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</si>
  <si>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</si>
  <si>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</si>
  <si>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</si>
  <si>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</si>
  <si>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t>29/07/2022
28/10/2022  06/01/2022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</si>
  <si>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Se procede al cierre de la presente acción.</t>
    </r>
  </si>
  <si>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</si>
  <si>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</si>
  <si>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</si>
  <si>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</si>
  <si>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19/04720223.  se realiza seguimiento y mediante memorando 20234000039241 se realiza   Solicitud de revisión de la marcación de las cestas localizadas en las áreas comunes
del Cementerio Distrital del Sur y Cementerio Parque Serafín</t>
  </si>
  <si>
    <t>29/07/2022
28/10/2022   30/12/2022  25/04/2023 21/07/2023</t>
  </si>
  <si>
    <r>
      <rPr>
        <b/>
        <sz val="10"/>
        <color rgb="FF000000"/>
        <rFont val="Arial"/>
        <family val="2"/>
      </rP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argumenta que mediante el memorando No. 20234000039241, con fecha del 22 de febrero de 2023, solicitó a la Interventoría (Consorcio San Marcos 2021), la verificación de la marcación de las cestas de las áreas comunes, de los cementerios distritales del Sur y Parque Serafín, así como que realice la solicitud al Concesionario para la marcación de las cestas.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</si>
  <si>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</si>
  <si>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</si>
  <si>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</si>
  <si>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</si>
  <si>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</si>
  <si>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</si>
  <si>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</si>
  <si>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</si>
  <si>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</si>
  <si>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r>
    <r>
      <rPr>
        <b/>
        <sz val="10"/>
        <rFont val="Arial"/>
        <family val="2"/>
      </rPr>
      <t xml:space="preserve">
29/12/2022</t>
    </r>
    <r>
      <rPr>
        <sz val="10"/>
        <rFont val="Arial"/>
        <family val="2"/>
      </rPr>
      <t xml:space="preserve">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t>
    </r>
  </si>
  <si>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</si>
  <si>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</si>
  <si>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</si>
  <si>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</si>
  <si>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Subdirección de Asuntos Legales</t>
  </si>
  <si>
    <t>25/04/2022
31/07/2022
03/10/2022
12/12/2022
30/12/2022</t>
  </si>
  <si>
    <t>25/04/2022. En ejecución.
31/07/2022: Acción en ejecución
03/10/2022 Se aporta acta de fecha 11  de agosto y pantallazo de SIPROJWEB, a través del cual se evidencia que  con corte a  31 de julio de 2022, se encuentra actualizado el aplicativo, próximo seguimiento con corte a 30 de octubre.   ACCIÓN EN EJECUCIÓN
12/12/2022: Se adjunta acta de fecha 08  de noviembre  y pantallazos de SIPROJWEB, a través del cual se evidencia que  con corte a  30 de octubre de 2022, se encuentra actualizado el aplicativo, próximo seguimiento con corte a 30 de diciembre.   ACCIÓN EN EJECUCIÓN
30/12/2022:
Se efectúa tercer seguimiento al aplicativo SIPROJ-Web, con el objetivo de garantizar el cargue efectivo de las actas y fichas técnicas del comité de conciliación, para lo cual se anexan los siguientes soportes: 
1. Acta seguimiento No 3 de noviembre a diciembre de 2022;
2. Pantalla seguimiento No 3 Actas y,
3. Pantalla seguimiento No 3 Fichas Técnicas.
Por lo anterior, se solicita a la OCI valorar el cierre de la acción, junto con la observación. ACCIÓN CUMPLIDA.</t>
  </si>
  <si>
    <t>Osbaldo Cortes Lozano</t>
  </si>
  <si>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</si>
  <si>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</si>
  <si>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</si>
  <si>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</si>
  <si>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</si>
  <si>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</si>
  <si>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</si>
  <si>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</si>
  <si>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</si>
  <si>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</si>
  <si>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</si>
  <si>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</si>
  <si>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</si>
  <si>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 xml:space="preserve">25/04/2022
31/07/2022
13/10/2022
12/12/2022
 </t>
  </si>
  <si>
    <r>
      <t>25/04/2022.</t>
    </r>
    <r>
      <rPr>
        <sz val="10"/>
        <color rgb="FF000000"/>
        <rFont val="Calibri"/>
        <family val="2"/>
      </rPr>
      <t xml:space="preserve">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ACCIÓN EN EJECUCIÓN</t>
    </r>
    <r>
      <rPr>
        <b/>
        <sz val="10"/>
        <rFont val="Arial"/>
        <family val="2"/>
      </rPr>
      <t xml:space="preserve">
07/07/2022</t>
    </r>
    <r>
      <rPr>
        <sz val="10"/>
        <color rgb="FF000000"/>
        <rFont val="Calibri"/>
        <family val="2"/>
      </rPr>
      <t>.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ACCIÓN EN EJECUCIÓN</t>
    </r>
    <r>
      <rPr>
        <b/>
        <sz val="10"/>
        <rFont val="Arial"/>
        <family val="2"/>
      </rPr>
      <t xml:space="preserve">
13/10/2022.</t>
    </r>
    <r>
      <rPr>
        <sz val="10"/>
        <color rgb="FF000000"/>
        <rFont val="Calibri"/>
        <family val="2"/>
      </rPr>
      <t xml:space="preserve"> Se adjunta evidencia de la reunión adelantada el 26 de agosto de 2022. ACCIÓN EN EJECUCIÓN</t>
    </r>
    <r>
      <rPr>
        <b/>
        <sz val="10"/>
        <rFont val="Arial"/>
        <family val="2"/>
      </rPr>
      <t xml:space="preserve">
12/12/2022:</t>
    </r>
    <r>
      <rPr>
        <sz val="10"/>
        <color rgb="FF000000"/>
        <rFont val="Calibri"/>
        <family val="2"/>
      </rPr>
      <t xml:space="preserve"> Se adjunta  evidencia de la reunión  realizada el  08 de noviembre de 2022..</t>
    </r>
    <r>
      <rPr>
        <b/>
        <sz val="10"/>
        <rFont val="Arial"/>
        <family val="2"/>
      </rPr>
      <t xml:space="preserve">
CONCLUSIÓN</t>
    </r>
    <r>
      <rPr>
        <sz val="10"/>
        <color rgb="FF000000"/>
        <rFont val="Calibri"/>
        <family val="2"/>
      </rPr>
      <t xml:space="preserve">:  Se dio cumplimiento a la acción se solicitara el cierre a la OCI. </t>
    </r>
    <r>
      <rPr>
        <b/>
        <sz val="10"/>
        <rFont val="Arial"/>
        <family val="2"/>
      </rPr>
      <t xml:space="preserve">ACCIÓN CUMPLIDA </t>
    </r>
  </si>
  <si>
    <t>26/04/2022
31/07/2022
24/10/2022
22/12/2022</t>
  </si>
  <si>
    <t>Eduardo Ballesteros</t>
  </si>
  <si>
    <r>
      <t>26/04/2022. Seguimiento del mes del abril, acorde al Plan Anual de Auditorías 2022,</t>
    </r>
    <r>
      <rPr>
        <sz val="10"/>
        <color rgb="FF000000"/>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la acción se encuentra cumplida y se solicita su cierre. De acuerdo con la evidencia presentada, se observa el Acta de reunión del 08 de noviembre de 2022 , cuyo objetivo es "Socialización de la política de prevención del daño antijuridico a funcionarios designados como canales de comunicación por cada dependencia.";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verificar el cumplimiento de la acción planteada por la SAL, motivo por el cual, se procede al registro del cierre de esta acción.</t>
    </r>
  </si>
  <si>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</si>
  <si>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</si>
  <si>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</si>
  <si>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</si>
  <si>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25/04/2022
31/07/2022
13/10/2022
12/12/2022</t>
  </si>
  <si>
    <r>
      <t>25/04/2022.</t>
    </r>
    <r>
      <rPr>
        <sz val="10"/>
        <color rgb="FF000000"/>
        <rFont val="Arial"/>
        <family val="2"/>
      </rPr>
      <t xml:space="preserve">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t>
    </r>
    <r>
      <rPr>
        <b/>
        <sz val="10"/>
        <color rgb="FF000000"/>
        <rFont val="Arial"/>
        <family val="2"/>
      </rPr>
      <t xml:space="preserve">   Se adjuntan cómo evidencias actas  número 3 a </t>
    </r>
    <r>
      <rPr>
        <sz val="10"/>
        <color rgb="FF000000"/>
        <rFont val="Arial"/>
        <family val="2"/>
      </rPr>
      <t>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13/10/2022.</t>
    </r>
    <r>
      <rPr>
        <sz val="10"/>
        <color rgb="FF000000"/>
        <rFont val="Arial"/>
        <family val="2"/>
      </rPr>
      <t xml:space="preserve">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12/12/2022</t>
    </r>
    <r>
      <rPr>
        <sz val="10"/>
        <color rgb="FF000000"/>
        <rFont val="Arial"/>
        <family val="2"/>
      </rPr>
      <t>: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t>
    </r>
    <r>
      <rPr>
        <b/>
        <sz val="10"/>
        <color rgb="FF000000"/>
        <rFont val="Arial"/>
        <family val="2"/>
      </rPr>
      <t xml:space="preserve">
CONCLUSIÓN</t>
    </r>
    <r>
      <rPr>
        <sz val="10"/>
        <color rgb="FF000000"/>
        <rFont val="Arial"/>
        <family val="2"/>
      </rPr>
      <t>:  Se dio cumplimiento a la acción se solicitara el cierre a la OC</t>
    </r>
    <r>
      <rPr>
        <b/>
        <sz val="10"/>
        <color rgb="FF000000"/>
        <rFont val="Arial"/>
        <family val="2"/>
      </rPr>
      <t>I. ACCIÓN CUMPLIDA</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</si>
  <si>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color rgb="FF00000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</si>
  <si>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</si>
  <si>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</si>
  <si>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</si>
  <si>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r>
      <t>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rFont val="Arial"/>
        <family val="2"/>
      </rPr>
      <t xml:space="preserve">
12/12/202</t>
    </r>
    <r>
      <rPr>
        <sz val="10"/>
        <color rgb="FF000000"/>
        <rFont val="Arial"/>
        <family val="2"/>
      </rPr>
      <t xml:space="preserve">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CONCLUSIÓN:  Se dio cumplimiento a la acción se solicitara el cierre a la OCI. </t>
    </r>
    <r>
      <rPr>
        <b/>
        <sz val="10"/>
        <rFont val="Arial"/>
        <family val="2"/>
      </rPr>
      <t xml:space="preserve">ACCIÓN CUMPLIDA </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</si>
  <si>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 </t>
    </r>
    <r>
      <rPr>
        <sz val="10"/>
        <color rgb="FF000000"/>
        <rFont val="Arial"/>
        <family val="2"/>
      </rPr>
      <t>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 </t>
    </r>
    <r>
      <rPr>
        <sz val="10"/>
        <color rgb="FF000000"/>
        <rFont val="Arial"/>
        <family val="2"/>
      </rPr>
      <t>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</si>
  <si>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</si>
  <si>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</si>
  <si>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</si>
  <si>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</si>
  <si>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</si>
  <si>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</si>
  <si>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31/07/2022
13/10/2022
12/12/2022
8/03/2023
11/04/2023
11/07/2023</t>
  </si>
  <si>
    <r>
      <t xml:space="preserve">31/07/2022: </t>
    </r>
    <r>
      <rPr>
        <sz val="10"/>
        <color theme="1"/>
        <rFont val="Arial"/>
        <family val="2"/>
      </rPr>
      <t>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 </t>
    </r>
    <r>
      <rPr>
        <sz val="10"/>
        <color theme="1"/>
        <rFont val="Arial"/>
        <family val="2"/>
      </rPr>
      <t xml:space="preserve">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 </t>
    </r>
    <r>
      <rPr>
        <sz val="10"/>
        <color theme="1"/>
        <rFont val="Arial"/>
        <family val="2"/>
      </rPr>
      <t xml:space="preserve"> Se adjuntan actas de reunión realizada el día  25  de noviembre de 2022, a través de la cual se realizó el seguimiento a la conformación del archivo </t>
    </r>
    <r>
      <rPr>
        <b/>
        <sz val="10"/>
        <color theme="1"/>
        <rFont val="Arial"/>
        <family val="2"/>
      </rPr>
      <t xml:space="preserve">ACCIÓN EN EJECUCIÓN.
8/03/2023: </t>
    </r>
    <r>
      <rPr>
        <sz val="10"/>
        <color theme="1"/>
        <rFont val="Arial"/>
        <family val="2"/>
      </rPr>
      <t xml:space="preserve">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 xml:space="preserve">11/04/2023: </t>
    </r>
    <r>
      <rPr>
        <sz val="10"/>
        <color theme="1"/>
        <rFont val="Arial"/>
        <family val="2"/>
      </rPr>
      <t xml:space="preserve">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11/07/2023 </t>
    </r>
    <r>
      <rPr>
        <sz val="10"/>
        <color theme="1"/>
        <rFont val="Arial"/>
        <family val="2"/>
      </rPr>
      <t>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t>
    </r>
    <r>
      <rPr>
        <b/>
        <sz val="10"/>
        <color theme="1"/>
        <rFont val="Arial"/>
        <family val="2"/>
      </rPr>
      <t>. ACCIÓN CUMPLIDA.</t>
    </r>
  </si>
  <si>
    <t>31/07/2022
24/10/2022
22/12/2022
19/04/2023
12/07/2023</t>
  </si>
  <si>
    <r>
      <t xml:space="preserve">31/07/2022. Seguimiento del mes del julio, acorde al Plan Anual de Auditorías 2022. </t>
    </r>
    <r>
      <rPr>
        <sz val="10"/>
        <color rgb="FF000000"/>
        <rFont val="Arial"/>
        <family val="2"/>
      </rPr>
      <t>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acorde al Plan Anual de Auditorías 2022. </t>
    </r>
    <r>
      <rPr>
        <sz val="10"/>
        <color rgb="FF000000"/>
        <rFont val="Arial"/>
        <family val="2"/>
      </rPr>
      <t xml:space="preserve">Según la autoevaluación de la SAL, la acción se encuentra en ejecución; como evidencias se presenta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12/07/2023. Seguimiento del mes de julio de 2023, acorde al Plan Anual de Auditorías 2023.</t>
    </r>
    <r>
      <rPr>
        <sz val="10"/>
        <rFont val="Arial"/>
        <family val="2"/>
      </rPr>
      <t xml:space="preserve"> 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</si>
  <si>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Observación 3.2 Se encuentran falencias de algunos procesos judiciales, 
conciliaciones extrajudiciales y acciones de repetición que no tienen un expediente válido 
que contenga la documentación de las actividades y registros del procedimiento 
concerniente.</t>
  </si>
  <si>
    <r>
      <t>31/07/2022</t>
    </r>
    <r>
      <rPr>
        <sz val="10"/>
        <color theme="1"/>
        <rFont val="Arial"/>
        <family val="2"/>
      </rPr>
      <t>: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t>
    </r>
    <r>
      <rPr>
        <sz val="10"/>
        <color theme="1"/>
        <rFont val="Arial"/>
        <family val="2"/>
      </rPr>
      <t xml:space="preserve">. 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t>
    </r>
    <r>
      <rPr>
        <sz val="10"/>
        <color theme="1"/>
        <rFont val="Arial"/>
        <family val="2"/>
      </rPr>
      <t xml:space="preserve">  Se adjuntan actas de reunión realizada el día  25  de noviembre de 2022, a través de la cual se realizó el seguimiento a la conformación del archivo ACCIÓN EN EJECUCIÓN .
</t>
    </r>
    <r>
      <rPr>
        <b/>
        <sz val="10"/>
        <color theme="1"/>
        <rFont val="Arial"/>
        <family val="2"/>
      </rPr>
      <t>8/03/2023:</t>
    </r>
    <r>
      <rPr>
        <sz val="10"/>
        <color theme="1"/>
        <rFont val="Arial"/>
        <family val="2"/>
      </rPr>
      <t xml:space="preserve">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11/04/2023:</t>
    </r>
    <r>
      <rPr>
        <sz val="10"/>
        <color theme="1"/>
        <rFont val="Arial"/>
        <family val="2"/>
      </rPr>
      <t xml:space="preserve">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
11/07/2023 E</t>
    </r>
    <r>
      <rPr>
        <sz val="10"/>
        <color theme="1"/>
        <rFont val="Arial"/>
        <family val="2"/>
      </rPr>
      <t xml:space="preserv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t>
    </r>
    <r>
      <rPr>
        <b/>
        <sz val="10"/>
        <color theme="1"/>
        <rFont val="Arial"/>
        <family val="2"/>
      </rPr>
      <t>ACCIÓN CUMPLIDA.</t>
    </r>
  </si>
  <si>
    <r>
      <t>31/07/2022. Seguimiento del mes del julio, acorde al Plan Anual de Auditorías 2022.</t>
    </r>
    <r>
      <rPr>
        <sz val="10"/>
        <color rgb="FF000000"/>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rFont val="Arial"/>
        <family val="2"/>
      </rPr>
      <t xml:space="preserve">
22/12/2022. Seguimiento del mes de diciembre, acorde al Plan Anual de Auditorías 2022. </t>
    </r>
    <r>
      <rPr>
        <sz val="10"/>
        <rFont val="Arial"/>
        <family val="2"/>
      </rPr>
      <t xml:space="preserve">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</si>
  <si>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0"/>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</si>
  <si>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</si>
  <si>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</si>
  <si>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</si>
  <si>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</si>
  <si>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</si>
  <si>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</si>
  <si>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</si>
  <si>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</si>
  <si>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16/01/2023: Se realiza socialización de la política de administración del riesgo vigente, donde se incluye temas como: Identificación de activos de seguridad de la información, identificación del riesgo y valoración del riesgo de seguridad de la información. Se presentó el instrumento y se realizó un ejercicio practico con cada uno de los procesos participantes.
Se adjunta evidencia con informe de capacitaciones de gestión del riesgo 2023.pdf y se solicita el cierre. de la acción.</t>
  </si>
  <si>
    <t>24/04/2023
04/01/2023
 26/10/2022</t>
  </si>
  <si>
    <r>
      <rPr>
        <b/>
        <sz val="10"/>
        <rFont val="Arial"/>
        <family val="2"/>
      </rPr>
      <t>24/04/2023</t>
    </r>
    <r>
      <rPr>
        <sz val="10"/>
        <rFont val="Arial"/>
        <family val="2"/>
      </rPr>
      <t xml:space="preserve">:: Se evidencia documentos de capacitación de enero de 2023 sobre Riesgos de Seguridad de la Información cumpliendo con la acción, su aplicabilidad se validará en el seguimiento a riesgos. </t>
    </r>
    <r>
      <rPr>
        <b/>
        <i/>
        <sz val="10"/>
        <rFont val="Arial"/>
        <family val="2"/>
      </rPr>
      <t xml:space="preserve">Se recomienda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t>
    </r>
    <r>
      <rPr>
        <b/>
        <i/>
        <sz val="10"/>
        <rFont val="Arial"/>
        <family val="2"/>
      </rPr>
      <t xml:space="preserve">Continúa en proceso.
</t>
    </r>
    <r>
      <rPr>
        <b/>
        <sz val="10"/>
        <rFont val="Arial"/>
        <family val="2"/>
      </rPr>
      <t xml:space="preserve">
26/10/2022: </t>
    </r>
    <r>
      <rPr>
        <sz val="10"/>
        <rFont val="Arial"/>
        <family val="2"/>
      </rPr>
      <t>Como esta acción se encuentra dentro de fechas de ejecución, se realizará seguimiento con base en el PAA en diciembre de 2022.</t>
    </r>
    <r>
      <rPr>
        <b/>
        <i/>
        <sz val="10"/>
        <rFont val="Arial"/>
        <family val="2"/>
      </rPr>
      <t xml:space="preserve"> Continúa en proceso.
</t>
    </r>
  </si>
  <si>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</si>
  <si>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</si>
  <si>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</si>
  <si>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</si>
  <si>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</si>
  <si>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</si>
  <si>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</si>
  <si>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</si>
  <si>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rPr>
        <b/>
        <sz val="10"/>
        <rFont val="Arial"/>
        <family val="2"/>
      </rPr>
      <t xml:space="preserve"> 26/10/2022: </t>
    </r>
    <r>
      <rPr>
        <sz val="10"/>
        <rFont val="Arial"/>
        <family val="2"/>
      </rPr>
      <t xml:space="preserve">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</si>
  <si>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</si>
  <si>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</si>
  <si>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</si>
  <si>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</si>
  <si>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</si>
  <si>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</si>
  <si>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</si>
  <si>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 xml:space="preserve">31/12/2022: Fueron realizadas dos reuniones de seguimiento al cumplimiento del plan de acción institucional de la subdirección de aprovechamiento, con fechas del 21 de septiembre y del 30 de octubre de 2022. Estas reuniones permitieron evaluar con los responsables de las actividades el cumplimiento y tomar acciones para garantizar un mayor porcentaje de cumplimiento.
Se solicita a la Oficina de Control Interno el cierre del hallazgo, teniendo e cuenta que se cumplió con la meta. </t>
  </si>
  <si>
    <t>Juan Antonio Gutiérrez</t>
  </si>
  <si>
    <r>
      <rPr>
        <b/>
        <sz val="10"/>
        <color rgb="FF000000"/>
        <rFont val="Arial"/>
        <family val="2"/>
      </rPr>
      <t>6/01/2023:</t>
    </r>
    <r>
      <rPr>
        <sz val="10"/>
        <color rgb="FF000000"/>
        <rFont val="Arial"/>
        <family val="2"/>
      </rPr>
      <t xml:space="preserve"> Acción cerrada cumplida. El proceso realiza las actividades propuestas en el plan de mejoramiento y remite la evidencia a la Oficina de Control Interno.</t>
    </r>
  </si>
  <si>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</si>
  <si>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</si>
  <si>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</si>
  <si>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</si>
  <si>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</si>
  <si>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</si>
  <si>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</si>
  <si>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</si>
  <si>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</si>
  <si>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</si>
  <si>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t>Oficina Asesora de Comunicaciones y Relaciones Interinstitucionales</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</si>
  <si>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</si>
  <si>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</si>
  <si>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</si>
  <si>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</si>
  <si>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</si>
  <si>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</si>
  <si>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</si>
  <si>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</si>
  <si>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</si>
  <si>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</si>
  <si>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</si>
  <si>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</si>
  <si>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</si>
  <si>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 xml:space="preserve">
Los documentos se encuentran actualizados y reposan en el Sistema Integrado de Gestion Actualización de Procedimiento de Comunicación interna y Manual de imagen para colaboradores, Por lo tanto se solicita de manera respetuosa hacer cierre de esta accion correctiva, debido al cumplimiento de la misma."</t>
  </si>
  <si>
    <r>
      <rPr>
        <b/>
        <sz val="10"/>
        <rFont val="Arial"/>
        <family val="2"/>
      </rPr>
      <t>20/07/2023:</t>
    </r>
    <r>
      <rPr>
        <sz val="10"/>
        <rFont val="Arial"/>
        <family val="2"/>
      </rPr>
      <t xml:space="preserve"> A la fecha de corte del seguimiento, no se ha cumplido la actividad, para el siguiente seguimiento se dará por cerrada de acuerdo al reporte realizado por el proceso, junto con la evidencia que remita.
</t>
    </r>
    <r>
      <rPr>
        <b/>
        <sz val="10"/>
        <rFont val="Arial"/>
        <family val="2"/>
      </rPr>
      <t xml:space="preserve">Acción Cerrada cumplida </t>
    </r>
    <r>
      <rPr>
        <sz val="10"/>
        <rFont val="Arial"/>
        <family val="2"/>
      </rPr>
      <t>Se evidencia el cumplimiento de la actividad propuesta en los link https://www.uaesp.gov.co/mipg/documentos-sig/comunicaciones/procedimientos/GCO-PC-04%20V7%20Comunicaci%C3%B3n%20interna.pdf el procedimiento de comunicación interna y el manual de imagen institucional en el link https://www.uaesp.gov.co/mipg/documentos-sig/comunicaciones/docsinteres/MANUAL%20DE%20IMAGEN%20INSTITUCIONAL%20UAESP%20-%202023.pdf</t>
    </r>
  </si>
  <si>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</si>
  <si>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</si>
  <si>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</si>
  <si>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</si>
  <si>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Inducción Gestión de las Comunicaciones 25 de abril/2023 (se anexa pantallazo de la citación a la induccion y la presentación en power point).
Comité primario 05 de mayo/2023 (se anexa acta de reunión).
Pieza comunicativa enviada por masivo a personal de planta y contratistas (se anexa impresión de correo).
Los documentos se han socializado, tanto en porceso de induccion y reinduccion como en piezas comuniticativas enviadas por correo electronico masivo a los colaboradores, informando la actualización del Procedimiento de Comunicación interna y Manual de imagen para colaboradores,  Por lo tanto se solicita de manera respetuosa hacer cierre de esta accion correctiva, debido al cumplimiento de la misma.</t>
  </si>
  <si>
    <r>
      <rPr>
        <b/>
        <sz val="10"/>
        <color rgb="FF000000"/>
        <rFont val="Arial"/>
        <family val="2"/>
      </rPr>
      <t xml:space="preserve">20/07/2023: </t>
    </r>
    <r>
      <rPr>
        <sz val="10"/>
        <color rgb="FF000000"/>
        <rFont val="Arial"/>
        <family val="2"/>
      </rPr>
      <t xml:space="preserve">La meta que tenia el proceso era socializar el procedimiento de Comunicación interna y Manual de imagen para colaboradores y revisando la evidencia remitida por el proceso solo se identifica la divulgación del Manual.
</t>
    </r>
    <r>
      <rPr>
        <b/>
        <sz val="10"/>
        <color rgb="FF000000"/>
        <rFont val="Arial"/>
        <family val="2"/>
      </rPr>
      <t xml:space="preserve">Acción Cerrada Cumplida </t>
    </r>
    <r>
      <rPr>
        <sz val="10"/>
        <color rgb="FF000000"/>
        <rFont val="Arial"/>
        <family val="2"/>
      </rPr>
      <t>Se realizó la socialización de los documentos en diferentes espacios, entre ellos en la inducción y reinducción del día 15 de abril y en comités internos del proceso</t>
    </r>
  </si>
  <si>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</si>
  <si>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</si>
  <si>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</si>
  <si>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</si>
  <si>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</si>
  <si>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</si>
  <si>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</si>
  <si>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</si>
  <si>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</si>
  <si>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t>con corte a 31 de diciembre de 2022 se realizo la revisión de los documentos del sistema  perteneciente a los dos proceso misionales de la SSFAP y se genero el informe de estado de los documentos  en el cual se identifica los que se requiere actualizar , modificar o eliminar</t>
  </si>
  <si>
    <r>
      <rPr>
        <b/>
        <sz val="10"/>
        <color rgb="FF000000"/>
        <rFont val="Arial"/>
        <family val="2"/>
      </rPr>
      <t>12/01/2023:</t>
    </r>
    <r>
      <rPr>
        <sz val="10"/>
        <color rgb="FF000000"/>
        <rFont val="Arial"/>
        <family val="2"/>
      </rPr>
      <t xml:space="preserve"> Acción cerrada cumplida. El proceso realizó las actividades propuestas en el plan de mejoramiento y remite la evidencia a la Oficina de Control Interno.</t>
    </r>
  </si>
  <si>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</si>
  <si>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</si>
  <si>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</si>
  <si>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</si>
  <si>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Con corte a 31 de diciembre de 2022 se solicito a la OAP la actualización de  la caracterización de los proceso para  SF y AP 
19/04/2023, se solicito  la actualización de los documentos del SIG para los procesos de AP y SF con lo cual se cumple con las acciones formuladas , en consecuencia se solicita considerar el cierre de la acción  </t>
  </si>
  <si>
    <r>
      <rPr>
        <b/>
        <sz val="10"/>
        <rFont val="Arial"/>
        <family val="2"/>
      </rPr>
      <t xml:space="preserve">26/04/2023: </t>
    </r>
    <r>
      <rPr>
        <sz val="10"/>
        <rFont val="Arial"/>
        <family val="2"/>
      </rPr>
      <t xml:space="preserve">El proceso adelantó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 xml:space="preserve">24/07/2023: Acción cerrada cumplida - </t>
    </r>
    <r>
      <rPr>
        <sz val="10"/>
        <rFont val="Arial"/>
        <family val="2"/>
      </rPr>
      <t>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</si>
  <si>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</si>
  <si>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</si>
  <si>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</si>
  <si>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</si>
  <si>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con corte e 31 ut diciembre ut 2022 no solicito e la OAP la eliminación  de mapa relacional y cadena de valor  proceso para  SF y AP</t>
  </si>
  <si>
    <r>
      <rPr>
        <b/>
        <sz val="10"/>
        <color rgb="FF000000"/>
        <rFont val="Arial"/>
        <family val="2"/>
      </rPr>
      <t>12/01/2023:</t>
    </r>
    <r>
      <rPr>
        <sz val="10"/>
        <color rgb="FF000000"/>
        <rFont val="Arial"/>
        <family val="2"/>
      </rPr>
      <t xml:space="preserve"> Acción cerrada cumplida. El proceso realiza las actividades propuestas en el plan de mejoramiento y remite la evidencia a la Oficina de Control Interno.</t>
    </r>
  </si>
  <si>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</si>
  <si>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</si>
  <si>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</si>
  <si>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</si>
  <si>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 xml:space="preserve">en comité de tercer trimestre se socializo la importancia de la utilización de los documentos actualizados desde la pagina  actualizadona , en comité primario de cuarto trimestre se reiterar dicha importancia.
19/04/2023  en comité primario realizado el día 17 de abril se ratifica la importancia  y la necesidad de  siempre que se haga uso de los formatos, utilizar los que se encuentran actualizados en la plataforma </t>
  </si>
  <si>
    <r>
      <rPr>
        <b/>
        <sz val="10"/>
        <rFont val="Arial"/>
        <family val="2"/>
      </rPr>
      <t>26/04/2023:</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</si>
  <si>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</si>
  <si>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</si>
  <si>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</si>
  <si>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r>
      <rPr>
        <b/>
        <sz val="10"/>
        <color rgb="FF000000"/>
        <rFont val="Arial"/>
        <family val="2"/>
      </rPr>
      <t xml:space="preserve">12/01/2023: </t>
    </r>
    <r>
      <rPr>
        <sz val="10"/>
        <color rgb="FF000000"/>
        <rFont val="Arial"/>
        <family val="2"/>
      </rPr>
      <t>Acción cerrada cumplida. El proceso realiza las actividades propuestas en el plan de mejoramiento y remite la evidencia a la Oficina de Control Interno.</t>
    </r>
  </si>
  <si>
    <t>Solicitar la actualización de los documentos que se encuentren desactualizados ante la OAP</t>
  </si>
  <si>
    <t xml:space="preserve">formato de solicitud de actualización de documentos </t>
  </si>
  <si>
    <t>se  solicitara a la OAP la actualización de los documentos que requieran ser actualizados 
1970472023 el día 24demarazo, mediante correo electrónico  se solicita ante la OAPla actualización de los documentos del SIG de los procesos de AP y SF</t>
  </si>
  <si>
    <r>
      <rPr>
        <b/>
        <sz val="10"/>
        <rFont val="Arial"/>
        <family val="2"/>
      </rPr>
      <t>26/04/2023:</t>
    </r>
    <r>
      <rPr>
        <sz val="10"/>
        <rFont val="Arial"/>
        <family val="2"/>
      </rPr>
      <t xml:space="preserve"> El proceso adelanta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24/07/2023:</t>
    </r>
    <r>
      <rPr>
        <sz val="10"/>
        <rFont val="Arial"/>
        <family val="2"/>
      </rPr>
      <t xml:space="preserve"> </t>
    </r>
    <r>
      <rPr>
        <b/>
        <sz val="10"/>
        <rFont val="Arial"/>
        <family val="2"/>
      </rPr>
      <t>Acción cerrada cumplida -</t>
    </r>
    <r>
      <rPr>
        <sz val="10"/>
        <rFont val="Arial"/>
        <family val="2"/>
      </rPr>
      <t xml:space="preserve">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</si>
  <si>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</si>
  <si>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</si>
  <si>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</si>
  <si>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</si>
  <si>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</si>
  <si>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</si>
  <si>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</si>
  <si>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 xml:space="preserve">se programara sesión de socialización por proceso de dementaos actualizados o reemplazados cuando sea necesario o por lo menos una vez cada año
1970472023 el 28 marzo se realiza socialización de la actualización de los documentos del sistema para los proceso de AP y SF
</t>
  </si>
  <si>
    <r>
      <rPr>
        <b/>
        <sz val="10"/>
        <rFont val="Arial"/>
        <family val="2"/>
      </rPr>
      <t xml:space="preserve">26/04/2023: </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</si>
  <si>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</si>
  <si>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</si>
  <si>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</si>
  <si>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</si>
  <si>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</si>
  <si>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</si>
  <si>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</si>
  <si>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r>
      <t>8/03/2023:</t>
    </r>
    <r>
      <rPr>
        <sz val="10"/>
        <rFont val="Arial"/>
        <family val="2"/>
      </rPr>
      <t xml:space="preserve"> El 16/02/2023 se llevó a cabo la reunión de la cual trata la presente acción, entre personal de la OAP y la </t>
    </r>
    <r>
      <rPr>
        <sz val="10"/>
        <color theme="1"/>
        <rFont val="Arial"/>
        <family val="2"/>
      </rPr>
      <t>Subdirección de Asuntos Legales . Se adjunta evidencia</t>
    </r>
    <r>
      <rPr>
        <sz val="10"/>
        <rFont val="Arial"/>
        <family val="2"/>
      </rPr>
      <t xml:space="preserve"> </t>
    </r>
    <r>
      <rPr>
        <b/>
        <sz val="10"/>
        <rFont val="Arial"/>
        <family val="2"/>
      </rPr>
      <t xml:space="preserve">ACCIÓN CUMPLIDA. </t>
    </r>
    <r>
      <rPr>
        <sz val="10"/>
        <rFont val="Arial"/>
        <family val="2"/>
      </rPr>
      <t>Se solicita a la OCI valorar el cierre de la presente acción.</t>
    </r>
  </si>
  <si>
    <r>
      <rPr>
        <b/>
        <sz val="10"/>
        <rFont val="Arial"/>
        <family val="2"/>
      </rPr>
      <t>26/04/2023:</t>
    </r>
    <r>
      <rPr>
        <sz val="10"/>
        <rFont val="Arial"/>
        <family val="2"/>
      </rPr>
      <t xml:space="preserve"> Acción cerrada cumplida. El proceso realiza las actividades propuestas en el plan de mejoramiento y remite la evidencia a la Oficina de Control Interno.</t>
    </r>
  </si>
  <si>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</si>
  <si>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</si>
  <si>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 xml:space="preserve">ACTA O PROCEDIMIENTO </t>
  </si>
  <si>
    <r>
      <t xml:space="preserve">"13/04/2023 </t>
    </r>
    <r>
      <rPr>
        <sz val="10"/>
        <rFont val="Arial"/>
        <family val="2"/>
      </rPr>
      <t>Teniendo en cuenta que actualmente se está trabajando en  el nuevo manual de contratación de la Unidad, 
versión 12 y al hecho de que los procedimientos y demás documentos controlados asociados a la gestión contractual, pueden ser objeto de ajuste, se considera necesario solicitar a la OCI la viabilidad de ampliar el plazo para la ejecución de la acción identificada en el plan de mejoramiento con el número 82, hasta el próximo 30/06/2023. Lo anterior, por cuanto se tiene previsto culminar con la modificación del manual de contratación, a más tardar el 02/05/2023 y dependiendo del contenido del mismo, se puede decidir acerca de la continuidad o no, de los documentos asociados, dentro de los cuales está, el procedimiento contractual – etapa precontractual, tal como lo evidencia el acta adjunta de reunión realizada el 28/03/2023 de decisión que respalda lo mencionada anteriormente. Se adjunta evidencia ACCIÓN EN EJECUCIÓN-</t>
    </r>
    <r>
      <rPr>
        <b/>
        <sz val="10"/>
        <rFont val="Arial"/>
        <family val="2"/>
      </rPr>
      <t xml:space="preserve">
11/07/2023: </t>
    </r>
    <r>
      <rPr>
        <sz val="10"/>
        <rFont val="Arial"/>
        <family val="2"/>
      </rPr>
      <t>La Subdirección de Asuntos Legales, efectúo modificaciones al procedimiento GAL-PC-15,  ajustando puntos de control, generándose la versión 3 del procedimiento de contratación - etapa precontractual, documento que se puede consultar en siguiente link https://www.uaesp.gov.co/mipg/documentos-sig/legales/procedimientos/GAL-PC-15%20V3%20Proceso%20contrataci%C3%B3n%20etapa%20precontractual%20-%20UAESP.pdf, sin embargo, se aporta como evidencia el procedimiento  y la comunicación remitida a la entidad informando sobre la actualización.    Así las cosas,  se dió cumplimiento a la acción y al indicador, en cosecuencia  se solicita a la OCI, valorar el cierre de la presente acción. ACCION CUMPLIDA. "</t>
    </r>
  </si>
  <si>
    <r>
      <rPr>
        <b/>
        <sz val="10"/>
        <rFont val="Arial"/>
        <family val="2"/>
      </rPr>
      <t xml:space="preserve">26/04/2023: </t>
    </r>
    <r>
      <rPr>
        <sz val="10"/>
        <rFont val="Arial"/>
        <family val="2"/>
      </rPr>
      <t xml:space="preserve">El proceso adelanta la acción y remite la evidencia a la Oficina de Control Interno. Se realizará seguimiento en el mes de Julio, debido a que la actividad está propuesta para abril de 2023.
Se le recomienda al proceso realizar las acciones pertinentes para dar cumplimiento a esta actividad lo antes posible.
</t>
    </r>
    <r>
      <rPr>
        <b/>
        <sz val="10"/>
        <rFont val="Arial"/>
        <family val="2"/>
      </rPr>
      <t>14/07/2023:</t>
    </r>
    <r>
      <rPr>
        <sz val="10"/>
        <rFont val="Arial"/>
        <family val="2"/>
      </rPr>
      <t xml:space="preserve"> </t>
    </r>
    <r>
      <rPr>
        <b/>
        <sz val="10"/>
        <rFont val="Arial"/>
        <family val="2"/>
      </rPr>
      <t>Acción Cerrada Cumplida</t>
    </r>
    <r>
      <rPr>
        <sz val="10"/>
        <rFont val="Arial"/>
        <family val="2"/>
      </rPr>
      <t xml:space="preserve"> El proceso realiza las actividades propuestas en el plan de mejoramiento y remite la evidencia a la Oficina de Control Interno.</t>
    </r>
  </si>
  <si>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</si>
  <si>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</si>
  <si>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</si>
  <si>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</si>
  <si>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</si>
  <si>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</si>
  <si>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r>
      <t xml:space="preserve">8/03/2023: </t>
    </r>
    <r>
      <rPr>
        <sz val="10"/>
        <rFont val="Arial"/>
        <family val="2"/>
      </rPr>
      <t>Mediante memorando 20236000017163 del 16 de febrero de 2023, se solicitó a todas las subdirecciones y oficinas de la Entidad, la designación de un enlace para la actualización permanente del normograma y su socialización, solicitud que fue reiterada mediante corre</t>
    </r>
    <r>
      <rPr>
        <sz val="10"/>
        <color theme="1"/>
        <rFont val="Arial"/>
        <family val="2"/>
      </rPr>
      <t>o electrónico.</t>
    </r>
    <r>
      <rPr>
        <b/>
        <sz val="10"/>
        <color theme="1"/>
        <rFont val="Arial"/>
        <family val="2"/>
      </rPr>
      <t xml:space="preserve">  </t>
    </r>
    <r>
      <rPr>
        <sz val="10"/>
        <color theme="1"/>
        <rFont val="Arial"/>
        <family val="2"/>
      </rPr>
      <t xml:space="preserve">Se adjunta evidencia . ACCIÓN EN EJECUCIÓN </t>
    </r>
    <r>
      <rPr>
        <b/>
        <sz val="10"/>
        <color theme="1"/>
        <rFont val="Arial"/>
        <family val="2"/>
      </rPr>
      <t xml:space="preserve">
13/04/2023: </t>
    </r>
    <r>
      <rPr>
        <sz val="10"/>
        <color theme="1"/>
        <rFont val="Arial"/>
        <family val="2"/>
      </rPr>
      <t>Para la socialización que se realizará</t>
    </r>
    <r>
      <rPr>
        <sz val="10"/>
        <rFont val="Arial"/>
        <family val="2"/>
      </rPr>
      <t xml:space="preserve"> el próximo 17 de abril, se preparó la presentación que se utilizará para el desarrollo de la actividad.. </t>
    </r>
    <r>
      <rPr>
        <sz val="10"/>
        <color theme="1"/>
        <rFont val="Arial"/>
        <family val="2"/>
      </rPr>
      <t xml:space="preserve">Se adjunta evidencia . ACCIÓN EN EJECUCIÓN </t>
    </r>
  </si>
  <si>
    <r>
      <rPr>
        <b/>
        <sz val="10"/>
        <rFont val="Arial"/>
        <family val="2"/>
      </rPr>
      <t xml:space="preserve">26/04/2023: </t>
    </r>
    <r>
      <rPr>
        <sz val="10"/>
        <rFont val="Arial"/>
        <family val="2"/>
      </rPr>
      <t>El proceso realiza la acción y remite la evidencia a la Oficina de Control Interno. En el seguimiento en el mes de Julio se va a cerrar la acción porqué se cumplió en abril.</t>
    </r>
  </si>
  <si>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</si>
  <si>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</si>
  <si>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Autocontrol</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</si>
  <si>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</si>
  <si>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</si>
  <si>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</si>
  <si>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</si>
  <si>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 xml:space="preserve">04/01/2023 Se solicitó a la oficina Asesora de Planeación la actualización de  los procedimientos y de los formatos asociados a los procedimientos a través de  los memorando 20223000080963 del 22 de diciembre de 2022 y 20222000080983 del 22 de diciembre de 2022.
se solicita el cierre de la acción. </t>
  </si>
  <si>
    <r>
      <rPr>
        <b/>
        <sz val="10"/>
        <color rgb="FF000000"/>
        <rFont val="Arial"/>
        <family val="2"/>
      </rPr>
      <t>10/01/2023:</t>
    </r>
    <r>
      <rPr>
        <sz val="10"/>
        <color rgb="FF000000"/>
        <rFont val="Arial"/>
        <family val="2"/>
      </rPr>
      <t xml:space="preserve"> Acción cerrada cumplida. El proceso realiza las actividades propuestas en el plan de mejoramiento y remite la evidencia a la Oficina de Control Interno.</t>
    </r>
  </si>
  <si>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</si>
  <si>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</si>
  <si>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</si>
  <si>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</si>
  <si>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</si>
  <si>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 xml:space="preserve">04/01/2023 Se preparó una presentación con los temas estratégicos, acompañada de una evaluación y se envió por correo electrónico a funcionarios y contratistas de la Subdirección. Se sube al Drive la presentación y el correo. 
Se solicita el cierre de la acción. </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</si>
  <si>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</si>
  <si>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</si>
  <si>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</si>
  <si>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</si>
  <si>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 xml:space="preserve">04/01/2023 Se realizó reunión con la Oficina Asesora de Planeación, se realizó ajustes al formato y se envió a los gestores de calidad de los procesos misionales para aprobación.  Se sube al drive el acta de reunión y el formato propuesto. 
Se solicita cierre de la acción. </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</si>
  <si>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</si>
  <si>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</si>
  <si>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</si>
  <si>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Implementación en formulario web del mensaje de autorización de tratamiento de datos según ley 1581/2012 y Decreto 371 /2010.</t>
  </si>
  <si>
    <t>Tratamiento de datos del formulario web</t>
  </si>
  <si>
    <t>Formulario web actualizado</t>
  </si>
  <si>
    <t>TIC / SAF-Atención Al Ciudadano</t>
  </si>
  <si>
    <t>02/01/2023: con la versión de Orfeo 7 se incorporo la autorización del tratamiento de datos personales https://www.uaesp.gov.co/content/crear-pqrd. Se solicita el cierre del hallazgo</t>
  </si>
  <si>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</si>
  <si>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</si>
  <si>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Actualización Procedimiento SCI-PC-06 V1 Radicación de PQRSD por redes sociales. 
* Corrección punto 5 : Informar al ciudadano el link de consulta del estado de su solicitud para peticiones con datos del ciudadano y el link de notificaciones por aviso para solicitudes anónimas</t>
  </si>
  <si>
    <t>Atención de PQRS por Redes Sociales</t>
  </si>
  <si>
    <t>Procedimiento Actualizado</t>
  </si>
  <si>
    <t>OACRI/ SAF-Atención Al Ciudadano</t>
  </si>
  <si>
    <t>31/03/2023:  El procedimiento corresponde al proceso de Servicio al Ciudadano y la actividad del procedimiento descrito no tiene relación con la Oficina TIC.
Por lo anterior, se solicita de forma respetuosa a la OCI se retire a la OTIC como parte de los responsable, toda vez que el alcance de la acción no tiene relación con el proceso de gestión tecnológica y de la información.</t>
  </si>
  <si>
    <t xml:space="preserve">
31/10/2022
04/01/2023
19/04/2023</t>
  </si>
  <si>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</si>
  <si>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</si>
  <si>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</si>
  <si>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</si>
  <si>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t>31/10/2022
04/01/2023
19/04/2023</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</si>
  <si>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 xml:space="preserve">04/01/2023: </t>
    </r>
    <r>
      <rPr>
        <sz val="10"/>
        <color rgb="FF000000"/>
        <rFont val="Arial"/>
        <family val="2"/>
      </rPr>
      <t xml:space="preserve">El proceso no presenta autoevaluación para el periodo evaluado, la acción continúa en proceso.
</t>
    </r>
    <r>
      <rPr>
        <b/>
        <sz val="10"/>
        <color rgb="FF000000"/>
        <rFont val="Arial"/>
        <family val="2"/>
      </rPr>
      <t>19/04/2023: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</si>
  <si>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</si>
  <si>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Disciplinario
 *Se actualiza en el SCI-PC-03 V1 Denuncias por Actos de Corrupción, reemplazando el nombre de Oficina de Asuntos Legales por Oficina de Control Interno Disciplinario</t>
  </si>
  <si>
    <t>Denuncias por actos de corrupción</t>
  </si>
  <si>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</si>
  <si>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</si>
  <si>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</si>
  <si>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</si>
  <si>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</si>
  <si>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</si>
  <si>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</si>
  <si>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31/12/2022: Teniendo en cuenta los resultados de la auditoría de la Contraloría de Bogotá con Código 190 fue realizada una reunión para establecer las acciones y los responsables de las actividades que darán respuesta a los hallazgos identificados en el desarrollo de la auditoría.  Se carga el acta correspondiente.
17/04/2023 La subdirección de Aprovechamiento, en el Comité primario realizo el 28/03/2023, realizo el seguimiento a los planes de mejoramiento de la Subdirección, presentando las acciones y su estado y se adjunta como evidencia los siguientes documentos:
• Presentación del Comité   en la parte pertinente
• Lista de asistencia
Nota:  El acta se encuentra en elaboración, la cual será anexada en el próximo informe.
16/06/2023: El 16 de mayo se adelantó la reunión de seguimiento de los planes de mejoramiento con el subdirector de aprovechamiento (e) y se establecieron compromisos para el cumplimiento en los tiempos definidos. Adicionalmente, se realizó reunión el 6 de junio de 2023, al seguimiento del plan de mejoramiento de la Contraloría de Bogorá con la abogada de la subdirección de aprovechamiento para hacer la revisión a los temas jurídicos.</t>
  </si>
  <si>
    <r>
      <rPr>
        <b/>
        <sz val="10"/>
        <rFont val="Arial"/>
        <family val="2"/>
      </rPr>
      <t>14/07/2023:</t>
    </r>
    <r>
      <rPr>
        <sz val="10"/>
        <rFont val="Arial"/>
        <family val="2"/>
      </rPr>
      <t xml:space="preserve"> Se evidencia el cumplimiento de la actividad, se adjuntan actas de reunión seguimiento planes de mejora, cumpliendo también con el indicador propuesto por el proceso y se invita al proceso a realizar esta actividad de manera permanente para evitar incumplimientos de las acciones planeadas.
</t>
    </r>
    <r>
      <rPr>
        <b/>
        <sz val="10"/>
        <rFont val="Arial"/>
        <family val="2"/>
      </rPr>
      <t>Acción Cerrada Cumplida</t>
    </r>
    <r>
      <rPr>
        <sz val="10"/>
        <rFont val="Arial"/>
        <family val="2"/>
      </rPr>
      <t xml:space="preserve"> Se cierra cumplida y se carga la evidencia en el One Drive del PMI</t>
    </r>
  </si>
  <si>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</si>
  <si>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 xml:space="preserve">Procedimiento formalizado </t>
  </si>
  <si>
    <t>31/12/2022:  Fue realizada la IX Mesa Distrital de Recicladores, en la que se sometió a votación los cambios sobre la Resolución 196 de 2022, teniendo en cuenta que las Mesas son el espacio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encuentran asociados, fueron enviados a las personas responsables del procedimiento. 
Se carga como evidencia de la gestión de la acción la relatoría de la XI Mesa Distrital de Recicladores, correo electrónico del envío de la ultima versión de acto administrativo, el borrador del acto administrativo, publicación en la página WEB y los borradores de la modificación del procedimiento y modificación de los formatos asociados.</t>
  </si>
  <si>
    <r>
      <rPr>
        <b/>
        <sz val="10"/>
        <rFont val="Arial"/>
        <family val="2"/>
      </rPr>
      <t>6/01/2023:</t>
    </r>
    <r>
      <rPr>
        <sz val="10"/>
        <rFont val="Arial"/>
        <family val="2"/>
      </rPr>
      <t xml:space="preserve"> La acción propuesta por el proceso está incumplida. En la formula del indicador el proceso indica que se va a medir por "Procedimiento APR-PC-04 Verificación y actualización del Registro único de Organizaciones de recicladores de oficio-RUOR actualizado y publicado en el micrositio del MIPG-SIG" y verificando en el micrositio se encuentra la versión del año 2018.</t>
    </r>
  </si>
  <si>
    <r>
      <t>ANEXO 1- Directrices de Accesibilidad Web.</t>
    </r>
    <r>
      <rPr>
        <sz val="10"/>
        <rFont val="Calibri"/>
        <family val="2"/>
      </rPr>
      <t xml:space="preserve"> La evaluación del cumplimiento del anexo 1 de la Resolución 1519 aplicados al portal Web de la
UAESP de las páginas de HOME, MIPG y Transparencia a través de las matrices de WCAG y la ITA, alcanza un avance del 63 % de cumplimiento.</t>
    </r>
  </si>
  <si>
    <t>Radicado No. : 20221100055023: Resultados de Evaluación al Portal WEB UAESP 2022 (Anexo 1 y 3 Resolución
1519 de 2020)</t>
  </si>
  <si>
    <t>Debilidad en el diseño de la pagina web e implementación de buenas practicas para accesibilidad web dado el tiempo de operación de la misma.</t>
  </si>
  <si>
    <r>
      <t xml:space="preserve">Incrementar el nivel de cumplimiento de los criterios de accesibilidad de acuerdo a los lineamientos de la Res 1519 del 2020, </t>
    </r>
    <r>
      <rPr>
        <sz val="10"/>
        <rFont val="Calibri"/>
        <family val="2"/>
      </rPr>
      <t>Matriz ITA,  guía WCAG versión 2.1</t>
    </r>
  </si>
  <si>
    <t>Criterios de Accesibilidad</t>
  </si>
  <si>
    <t>(No de Criterios de Accesibilidad  Cumplidos/ Numero de Criterios de Accesibilidad Aplicables )*100%</t>
  </si>
  <si>
    <t>75 % de cumplimiento de criterios del Anexo 1</t>
  </si>
  <si>
    <t>25/07/2023
24/04/2023
4/01/2023</t>
  </si>
  <si>
    <r>
      <t>ANEXO 3- Condiciones mínimas técnicas y de seguridad digital.</t>
    </r>
    <r>
      <rPr>
        <sz val="10"/>
        <rFont val="Calibri"/>
        <family val="2"/>
      </rPr>
      <t xml:space="preserve"> La evaluación del cumplimiento del anexo 3 de la Resolución 1519 aplicados al portal Web de la UAESP de las páginas de HOME, MIPG y Transparencia a través de las matrices ITA y el mismo
anexo, alcanza un avance del 67 % de cumplimiento.</t>
    </r>
  </si>
  <si>
    <t>Debilidad en la implementación de procedimientos y buenas practicas en la administración del CMS y el hosting</t>
  </si>
  <si>
    <r>
      <t>Incrementar el nivel de cumplimiento de los criterios de seguridad digital de acuerdo a los lineamientos de la Res 1519 del 2020</t>
    </r>
    <r>
      <rPr>
        <sz val="10"/>
        <rFont val="Calibri"/>
        <family val="2"/>
      </rPr>
      <t>, Matriz ITA</t>
    </r>
  </si>
  <si>
    <t>Criterios de Seguridad digital</t>
  </si>
  <si>
    <t>(No de Criterios de Seguridad digital  Cumplidos/ Numero de Criterios de Seguridad Digital Aplicables )*100%</t>
  </si>
  <si>
    <t>75 % de cumplimiento de criterios del Anexo 3</t>
  </si>
  <si>
    <t>Se evidenció que la Gestión Social de la Entidad no se encuentra articulada frente a las actuaciones
o actividades que desarrollan las dependencias, toda vez que cada subdirección misional
implementa ejercicios diferentes de planificación, ejecución y seguimiento frente a la gestión social,
lo que no ha permitido contar con un Plan Real Integral de Gestión Social que contemple todas las
actividades a cargo de la UAESP.</t>
  </si>
  <si>
    <t>Radicado No. 20221100061213: Informe de Auditoría a la Gestión Social</t>
  </si>
  <si>
    <t>Oficina Asesora de Planeación OAP, Subdirecciones misionales</t>
  </si>
  <si>
    <t> </t>
  </si>
  <si>
    <t>Anggie Sofía López Flórez, Jimena Gutiérrez Saray</t>
  </si>
  <si>
    <r>
      <rPr>
        <b/>
        <sz val="10"/>
        <rFont val="Arial"/>
        <family val="2"/>
      </rPr>
      <t>23/12/2022:</t>
    </r>
    <r>
      <rPr>
        <sz val="10"/>
        <rFont val="Arial"/>
        <family val="2"/>
      </rPr>
      <t xml:space="preserve">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</si>
  <si>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 xml:space="preserve">Teniendo en cuenta que, dentro de la agenda de la mesa técnica de participación ciudadana, está
establecido la consolidación de los planes de acción para la gestión social de todas las
dependencias misionales, se evidenció que la única subdirección misional que cuenta con dicho
Plan de Acción es la Subdirección de Disposición Final. </t>
  </si>
  <si>
    <r>
      <rPr>
        <b/>
        <sz val="10"/>
        <rFont val="Arial"/>
        <family val="2"/>
      </rPr>
      <t xml:space="preserve">23/12/2022: </t>
    </r>
    <r>
      <rPr>
        <sz val="10"/>
        <rFont val="Arial"/>
        <family val="2"/>
      </rPr>
      <t>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</si>
  <si>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AD2.1.5.Faltan lineamientos y/o documentación sobre la Gestión de Proyectos a nivel de la Entidad que tenga en cuenta los diferentes ítems que se describen en el control propuesto del instrumento MSPI.</t>
  </si>
  <si>
    <t>Radicado No. : 20221100071243 Resultados Evaluación del Modelo de Seguridad y Privacidad de la Información 2022</t>
  </si>
  <si>
    <t xml:space="preserve">Debilidad en la definición de los lineamientos para la gestión de proyectos. </t>
  </si>
  <si>
    <t>Definir los lineamientos para la inclusión de la seguridad y privacidad de la información en la metodología de proyectos que tenga la Entidad.</t>
  </si>
  <si>
    <t>Lineamientos documentados y aprobados</t>
  </si>
  <si>
    <t>(Documento aprobado /Documento elaborado)*100%</t>
  </si>
  <si>
    <t>AD3.1.2.Faltan acuerdos de confidencialidad para funcionarios como lo establece la descripción de este control.</t>
  </si>
  <si>
    <t>Actualmente las clausulas de confidencialidad definidas para la el proceso de contratación de la SAL no cumple con todos los lineamientos del MSPI, Por otro lado, para el proceso de talento humano no se cuentan con dichos acuerdos de confidencialidad.</t>
  </si>
  <si>
    <t>Definir acuerdos de confidencialidad en relación con las responsabilidades de los contratistas, servidores (as) públicos (as) y la UAESP con la seguridad y privacidad de la información.</t>
  </si>
  <si>
    <t>Acuerdos, clausulas, o el mecanismo adecuado aprobado</t>
  </si>
  <si>
    <t>Gestión Tecnológica y de la Información- Gestión de Talento Humano - Gestión Asuntos Legales</t>
  </si>
  <si>
    <t>31/03/2023: Con apoyo de la SAL se han incluido en la renovación o formulación de nuevos contratos, dentro de la Obligación #18 y las declaraciones juramentadas para la reserva y confidencialidad de la información.
Para los servidores públicos, se continua con las campañas para poder lograr la firma de los acuerdos en el 100% del personal de planta. Continua en Proceso.</t>
  </si>
  <si>
    <t>AD4.1.1.Falta actualizar el inventario de activos de información según el control, considerando como activos los establecidos por el NIST: el personal, dispositivos, sistemas e instalaciones físicas que permiten a la entidad cumplir con su misión y objetivos, dada su importancia y riesgos estratégicos.</t>
  </si>
  <si>
    <t>Debilidad en el levantamiento del inventario de activos de información de la entidad</t>
  </si>
  <si>
    <t xml:space="preserve">Actualizar el inventario de activos de información </t>
  </si>
  <si>
    <t>Inventario de activos de información actualizado</t>
  </si>
  <si>
    <t>31/03/2023: Se solicitó la actualización del inventario de activos de información por medio del Oficio 20231400025483. Se han enviado las matrices por correo electrónico, antes de radicar y consolidar el inventario de la Entidad.</t>
  </si>
  <si>
    <t xml:space="preserve">
25/07/2023
24/04/2023
4/01/2023</t>
  </si>
  <si>
    <r>
      <rPr>
        <b/>
        <sz val="10"/>
        <color rgb="FF000000"/>
        <rFont val="Arial"/>
        <family val="2"/>
      </rPr>
      <t>25/07/2023</t>
    </r>
    <r>
      <rPr>
        <sz val="10"/>
        <color rgb="FF000000"/>
        <rFont val="Arial"/>
        <family val="2"/>
      </rPr>
      <t xml:space="preserve">: Se evidencia en acta de CIGD del 29 de mayo la aprobación a los activos de información y  en el link aportado por el proceso se evidencia matriz unificada de activos de información evidenciando su cumplimiento. Se recomienda cierre del hallazgo.
</t>
    </r>
    <r>
      <rPr>
        <b/>
        <sz val="10"/>
        <color rgb="FF000000"/>
        <rFont val="Arial"/>
        <family val="2"/>
      </rPr>
      <t>24/04/2023</t>
    </r>
    <r>
      <rPr>
        <sz val="10"/>
        <color rgb="FF000000"/>
        <rFont val="Arial"/>
        <family val="2"/>
      </rPr>
      <t xml:space="preserve">: Se evidencia memorando de solicitud de actualización de matrices de activos de información a nivel de la Entidad, actualmente se encuentran en proceso de unificación; esta acción se encuentra dentro de fechas de ejecución por lo tanto, se validará su seguimiento en la próxima evaluación.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</si>
  <si>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AD4.1.4.No se evidencia la Gestión del conocimiento, en especial por el ítem del control solicitado: "En caso en que un empleado o usuario de una parte externa posea conocimientos que son importantes para las operaciones regulares, esa información se debería documentar y transferir a la Entidad
NOTA: Este control es importante tenerlo en cuenta toda vez que de la forma centralizada como se tiene la gestión se tiene el riesgo de perder el Know-how (destrezas, habilidades, conocimiento, etc.) que se tiene para la operación normal y el negocio</t>
  </si>
  <si>
    <t>Debilidad en la implementación de controles para la transferencia de conocimiento</t>
  </si>
  <si>
    <t>Implementar el procedimiento GCI-PC-02 V1 Gestión del Conocimiento</t>
  </si>
  <si>
    <t>Inventario de conocimiento tácito y explicito</t>
  </si>
  <si>
    <t>(Inventario aprobado /Inventario elaborado)*100%</t>
  </si>
  <si>
    <t>31/03/2023: Continua en proceso</t>
  </si>
  <si>
    <t xml:space="preserve">AD4.2.2.No se cuenta con la totalidad de etiquetado de la información respecto de los procedimientos, de tal manera que estén alineados y levantados como lo especifica el control en sus numerales (1,2,3,4). </t>
  </si>
  <si>
    <t>No se cuenta con lineamientos para el etiquetado de información en la entidad</t>
  </si>
  <si>
    <t xml:space="preserve">Definir e Implementar los lineamientos  para el etiquetado de información  </t>
  </si>
  <si>
    <t>2/01/2023: se presenta y se definen los lineamientos para el etiquetado de información, esta información es socializada en la cuarta mesa técnica de seguridad digital. Actualmente se encuentra en aprobación por la OAP el Procedimiento de Activos e información y el Manual Clasificación de Activos de Información.
31/03/2023: Se actualizó el Manual de activos de información, El procedimiento de activos de información y la herramienta para el inventario de activos de información con los lineamientos para etiquetar los activos de información. De acuerdo con la formulación del indicador, se solicita el cierre de la acción por estar al 100%.</t>
  </si>
  <si>
    <t xml:space="preserve">AD4.3.1.Aún no se evidencia la aplicabilidad de directrices, guías, lineamientos y procedimientos para la gestión de medios removibles, y su seguimiento correspondiente en producción (DLP - Data Los Prevention). </t>
  </si>
  <si>
    <t>No se ha implementado  la gestión de medios de almacenamiento de dispositivos  removibles</t>
  </si>
  <si>
    <t>Implementar un plan de trabajo para la gestión de medios removibles mediante el bloqueo USB</t>
  </si>
  <si>
    <t>Informe de implementación del plan de trabajo para gestión de medios removibles mediante el bloqueo USB</t>
  </si>
  <si>
    <t>31/03/2023: Se definió un plan de trabajo y mensualmente se realiza seguimiento mediante la gestión de riesgos del proceso de la oficina TIC. Pendiente el informe final de la implementación. Continua en Proceso.</t>
  </si>
  <si>
    <t>25/07/2023
25/04/2023
24/04/2023
4/01/2023</t>
  </si>
  <si>
    <t>AD5.1.2.Falta de gestión de conocimiento GC por parte de los profesionales del área para minimizar riesgos de respaldo para administración de servicios con sus correspondientes documentaciones a lugar, es decir no solo del que se cómo se hace; igualmente, complementar la GC con lo que establece los literales b) y c) de este control</t>
  </si>
  <si>
    <t xml:space="preserve">No se cuenta con la documentación en lo relacionado con los controles: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t>
  </si>
  <si>
    <t>Documentar como se realiza la respuesta y recuperación  de los servicios críticos de TI</t>
  </si>
  <si>
    <t xml:space="preserve">Plan respuesta y recuperación  de desastres documentado aprobados </t>
  </si>
  <si>
    <t>31/03/2023: El plan de recuperación de desastres se incluyó dentro del BCP aprobado por comité institucional de gestión y desempeño el 15 de diciembre del 2022. Numeral 12 del documento. 
Por lo anterior se solicita el cierre de la acción por estar al 100% el indicador.</t>
  </si>
  <si>
    <t>24/04/2023
4/01/2023</t>
  </si>
  <si>
    <r>
      <rPr>
        <b/>
        <sz val="10"/>
        <rFont val="Arial"/>
        <family val="2"/>
      </rPr>
      <t>24/04/2023:</t>
    </r>
    <r>
      <rPr>
        <sz val="10"/>
        <rFont val="Arial"/>
        <family val="2"/>
      </rPr>
      <t xml:space="preserve"> Se evidencia cumplimiento con base en la acción; sin embargo, se validará nuevamente el criterio de GC en el marco de la auditoría de MSPI.</t>
    </r>
    <r>
      <rPr>
        <b/>
        <i/>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</si>
  <si>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t>
  </si>
  <si>
    <t>La entidad no cuenta con un plan de continuidad del negocio</t>
  </si>
  <si>
    <t>Aprobar el Plan de Continuidad del Negocio para la entidad</t>
  </si>
  <si>
    <t>Plan de Continuidad del Negocio Aprobado</t>
  </si>
  <si>
    <t>31/03/2023: El BCP fue aprobado por comité institucional de gestión y desempeño el 15 de diciembre del 2022. Numeral 12 del documento. 
Por lo anterior se solicita el cierre de la acción por estar al 100% el indicador.</t>
  </si>
  <si>
    <r>
      <rPr>
        <b/>
        <sz val="10"/>
        <rFont val="Arial"/>
        <family val="2"/>
      </rPr>
      <t>24/04/2023:</t>
    </r>
    <r>
      <rPr>
        <sz val="10"/>
        <rFont val="Arial"/>
        <family val="2"/>
      </rPr>
      <t xml:space="preserve"> Se evidencia plan de continuidad del negocio de 2022 y aprobado por le comité de gestión y desempeño. </t>
    </r>
    <r>
      <rPr>
        <b/>
        <i/>
        <sz val="10"/>
        <rFont val="Arial"/>
        <family val="2"/>
      </rPr>
      <t>Se recomienda el cierre de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</si>
  <si>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AD.6.1.2.Se observa debilidad en el protocolo de instalación de equipos y software, y contemplar una política de propiedad intelectual que abordaría el control numeral 1. </t>
  </si>
  <si>
    <t>La entidad no cuenta con una política de propiedad intelectual</t>
  </si>
  <si>
    <t>Aprobar la política de  propiedad intelectual</t>
  </si>
  <si>
    <t>Política de propiedad intelectual aprobada</t>
  </si>
  <si>
    <t>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t>
  </si>
  <si>
    <t>La entidad no cuenta con el ciclo de vida de datos personales documentado de acuerdo a los lineamientos de la SIC</t>
  </si>
  <si>
    <t>Aprobar el manual para el tratamiento de datos personales</t>
  </si>
  <si>
    <t>Manual para el tratamiento de datos personales aprobado</t>
  </si>
  <si>
    <t>31/03/2023: Se aprobó el documento y se encuentra publicado en el SIG https://www.uaesp.gov.co/mipg/documentos-sig/gestionti/manuales/GTI-MN-05%20V1%20Tratamiento%20de%20Datos%20Personales.pdf
Por lo anterior, se solicita el cierre por estar al 100% el indicador y cumpliendo con la acción aprobada en este plan.</t>
  </si>
  <si>
    <r>
      <rPr>
        <b/>
        <sz val="10"/>
        <rFont val="Arial"/>
        <family val="2"/>
      </rPr>
      <t>24/04/2023</t>
    </r>
    <r>
      <rPr>
        <sz val="10"/>
        <rFont val="Arial"/>
        <family val="2"/>
      </rPr>
      <t>: Se evidencia manual de política de datos personales aprobado y publicado en la página web, cumple con la acción e indicador formulado.</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</si>
  <si>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AD.7.1.Falta complementar el control, estableciendo acuerdos de confidencialidad y ANS Acuerdo Nivel de Servicio, para proveedores que tengan acceso a los activos de información, con el objetivo de prevenir y tratar las fugas de información.</t>
  </si>
  <si>
    <t>Actualmente las clausulas de confidencialidad definidas para la el proceso de contratación de la SAL no cumple con todos los lineamientos del MSPI.</t>
  </si>
  <si>
    <t>Definir Acuerdos,  clausulas o el mecanismo adecuado  implementado.</t>
  </si>
  <si>
    <t>Acuerdos,  clausulas o el mecanismo adecuado  implementado.</t>
  </si>
  <si>
    <t>Gestión Tecnológica y de la Información- Gestión Asuntos Legales</t>
  </si>
  <si>
    <t>31/03/2023: La SAL definió la cláusula 18 las obligaciones generales sobre reserva y confidencialidad de la información, así mismo se realizan declaraciones juramentadas sobre la reserva y confidencialidad de la información. Esto ya se encuentra en implementación a medida que se realizan los contratos.
Gestión de talento Humano definió y aprobó en el SIG el formato GTH-FM-55 V1 Acuerdo de Confidencialidad para el personal de planta.
Por lo anterior, se solicita el cierre de la acción por cumplir con la acción descrita, documentos aprobados, y por lo tanto se encuentra el indicador al 100%.</t>
  </si>
  <si>
    <r>
      <rPr>
        <b/>
        <sz val="10"/>
        <rFont val="Arial"/>
        <family val="2"/>
      </rPr>
      <t xml:space="preserve">24/04/2023: </t>
    </r>
    <r>
      <rPr>
        <sz val="10"/>
        <rFont val="Arial"/>
        <family val="2"/>
      </rPr>
      <t xml:space="preserve">Se evidencia documentos de acuerdos de confidencialidad realizados por parte de la sal, es decir, cumple con la acción e indicador formulados. </t>
    </r>
    <r>
      <rPr>
        <b/>
        <i/>
        <sz val="10"/>
        <rFont val="Arial"/>
        <family val="2"/>
      </rPr>
      <t xml:space="preserve">Se recomienda el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</si>
  <si>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t>
  </si>
  <si>
    <t>31/03/2023: La SAL definió la cláusula 9 de las obligaciones generales sobre reserva y confidencialidad de la información para proveedores.
Por lo anterior, se solicita el cierre de la acción por cumplir con la acción descrita, documentos aprobados, y por lo tanto se encuentra el indicador al 100%.</t>
  </si>
  <si>
    <r>
      <rPr>
        <b/>
        <sz val="10"/>
        <rFont val="Arial"/>
        <family val="2"/>
      </rPr>
      <t>24/04/2023:</t>
    </r>
    <r>
      <rPr>
        <sz val="10"/>
        <rFont val="Arial"/>
        <family val="2"/>
      </rPr>
      <t xml:space="preserve"> Se evidencia documentación aportada por la SAL es decir, se evidencia cumplimiento con base en la acción e indicador respectivamente. </t>
    </r>
    <r>
      <rPr>
        <b/>
        <i/>
        <sz val="10"/>
        <rFont val="Arial"/>
        <family val="2"/>
      </rPr>
      <t>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</si>
  <si>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T.1.2.4.La Entidad no cuenta con un sistema para la gestión autónoma de contraseñas (single sign on).
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 se encuentra en proceso y se evidencia adicional otra actividad de Implementar mecanismo de autogestión de contraseñas , lo que confirma que aún no se encuentra la implementación en un 100% al respecto</t>
  </si>
  <si>
    <t>Debilidad en la gestión de contraseñas en los aplicativos de la entidad</t>
  </si>
  <si>
    <t>Revisión e implementación de la cobertura de sistema de gestión de contraseñas en la red interna.</t>
  </si>
  <si>
    <t>Informe de implementación del sistema de gestión de contraseñas</t>
  </si>
  <si>
    <r>
      <t>25/07/2023:</t>
    </r>
    <r>
      <rPr>
        <sz val="10"/>
        <rFont val="Arial"/>
        <family val="2"/>
      </rPr>
      <t xml:space="preserve"> Se evidencia la implementación de gestión de contraseñas, por lo tanto se evidencia cumplimiento de la acción. </t>
    </r>
    <r>
      <rPr>
        <b/>
        <i/>
        <sz val="10"/>
        <rFont val="Arial"/>
        <family val="2"/>
      </rPr>
      <t>Se recomienda el cierre del hallazgo.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</si>
  <si>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T.1.4.2.No se ha configurado una advertencia general acerca de que sólo los usuarios autorizados pueden acceder al computador, literal b) del control.</t>
  </si>
  <si>
    <t>No se encuentra aplicada la política configurada para generar la alerta al inicio de sesión</t>
  </si>
  <si>
    <t>Implementar la política hacia el usuario final desde el directorio activo</t>
  </si>
  <si>
    <t>Informe de la implementación de la política</t>
  </si>
  <si>
    <t>T.2.1.2.En el Manual de Políticas de la Información se evidencian lineamientos de controles criptográficos, pero no se observa el desarrollo en protección y tiempo de vida de las llaves criptográficas</t>
  </si>
  <si>
    <t>No se cuenta con un plan de trabajo para la implementación de controles criptográficos</t>
  </si>
  <si>
    <t>Desarrollar un Plan de trabajo para la implementación de Controles Criptográficos</t>
  </si>
  <si>
    <t>Plan de trabajo implementado para la implementación de controles criptográficos en la entidad</t>
  </si>
  <si>
    <t>(Plan de trabajo implementado /Plan de trabajo elaborado)*100%</t>
  </si>
  <si>
    <t>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t>
  </si>
  <si>
    <t>Falta de mantenimiento eléctrico y locativo al cuarto eléctrico</t>
  </si>
  <si>
    <t>Elaborar un Informe de las condiciones y recomendaciones para el cuarto eléctrico</t>
  </si>
  <si>
    <t>Informe de condiciones y recomendaciones para el cuarto eléctrico</t>
  </si>
  <si>
    <t xml:space="preserve">T.3.2.2.Aún no se evidencia actualización de cableado estructurado de casitas, y a su vez puntos de red certificados en la Entidad toda vez que en esta área la prestación del servicio de red en ocasiones es intermitente. </t>
  </si>
  <si>
    <t>Obsolescencia de la red LAN de Casitas</t>
  </si>
  <si>
    <t>Elaborar un Informe de condiciones y recomendaciones para la red LAN de casitas</t>
  </si>
  <si>
    <t>Informe de condiciones y recomendaciones para la red LAN de casitas</t>
  </si>
  <si>
    <t>T.3.2.4.Actualmente se encuentra Help People sin funcionamiento. Es decir, la nueva herramienta para mesa de ayuda aún no se ha socializado a funcionarios y en cuanto al mantenimiento preventivo de equipos no se evidenció un cronograma y ejecución de este.</t>
  </si>
  <si>
    <t>No se cuenta con contrato de mantenimiento preventivo y correctivo vigente</t>
  </si>
  <si>
    <t>Elaborar un plan priorizado de mantenimiento preventivo mientras no se cuente con contrato vigente</t>
  </si>
  <si>
    <t xml:space="preserve">Plan priorizado de mantenimiento  preventivo </t>
  </si>
  <si>
    <t>(Plan implementado/ Plan elaborado)*100%</t>
  </si>
  <si>
    <t>porcentaje</t>
  </si>
  <si>
    <t xml:space="preserve">T.3.2.9.Contar con un mecanismo para evitar el uso no autorizado de periféricos (ej. impresoras), ítem c) del control. </t>
  </si>
  <si>
    <t>No se tiene documentado el mecanismo implementado para el uso de los periféricos</t>
  </si>
  <si>
    <t>Elaborar informe de los lineamientos implementados para evitar el uso de periféricos no autorizado</t>
  </si>
  <si>
    <t xml:space="preserve">Informe sobre lineamientos implementados </t>
  </si>
  <si>
    <t>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t>
  </si>
  <si>
    <t>Debilidad en la elaboración de un documento que contemple la gestión de capacidades de la infraestructura TI</t>
  </si>
  <si>
    <t>Elaborar un Capacity Planning</t>
  </si>
  <si>
    <t>Un capacity Planning elaborado</t>
  </si>
  <si>
    <t xml:space="preserve">T.4.4.1.Falta ampliar el correlacionador de eventos SIEM a todos los sistemas de la Entidad. </t>
  </si>
  <si>
    <t>El afinamiento de la herramienta se encuentra en proceso, su tiempo de implementación lleva corto tiempo.</t>
  </si>
  <si>
    <t>Afinamiento de la herramienta incluyendo la ingesta de datos con los Sistemas de Información</t>
  </si>
  <si>
    <t>Informe de implementación del SIEM</t>
  </si>
  <si>
    <t>T.5.1.1.Falta validar la aplicación de las políticas de contraseñas toda vez que, para algunos usuarios de la OCI, no está solicitando actualización de contraseñas y las políticas de actualización por ejemplo de Wallpaper, no se cumplen igual para todos</t>
  </si>
  <si>
    <t>Debilidad en la implementación de políticas de contraseñas para usuarios finales</t>
  </si>
  <si>
    <t>Elaborar un plan de intervención a los equipos de OCI para verificar  las políticas aplicadas desde el servidor de dominio.</t>
  </si>
  <si>
    <t xml:space="preserve">Informe de implementación de políticas de contraseñas </t>
  </si>
  <si>
    <t xml:space="preserve">T.5.1.2.Debilidad en los mecanismos de requerimientos técnicos para la conexión segura como lo establece los ítems del control del modelo. </t>
  </si>
  <si>
    <t>Debilidad en lo controles de acceso a la red de datos y comunicaciones de la entidad</t>
  </si>
  <si>
    <t>Implementación de la Network Access Control - NAC para la entidad</t>
  </si>
  <si>
    <t>Informe de implementación de la Network Access Control - NAC</t>
  </si>
  <si>
    <t>T.5.2.3.De acuerdo con el literal: "d) definir las consideraciones legales, los requisitos para firmas electrónicas"; no se evidencian lineamientos técnicos o administrativos para uso de firma electrónica.</t>
  </si>
  <si>
    <t>No se cuenta con lineamientos para para el uso de firmas electrónicas</t>
  </si>
  <si>
    <t>Elaborar un Informe para el uso o  implementación de firmas electrónicas</t>
  </si>
  <si>
    <t>Informe de uso o implementación de firmas digitales</t>
  </si>
  <si>
    <t>Gestión Tecnológica y de la Información - Gestión Documental</t>
  </si>
  <si>
    <r>
      <t xml:space="preserve">25/07/2023: </t>
    </r>
    <r>
      <rPr>
        <sz val="10"/>
        <rFont val="Arial"/>
        <family val="2"/>
      </rPr>
      <t xml:space="preserve">Se evidencia procedimiento </t>
    </r>
    <r>
      <rPr>
        <i/>
        <sz val="10"/>
        <rFont val="Arial"/>
        <family val="2"/>
      </rPr>
      <t>"GDO-PC-17 V1 Gestión de correspondencia"</t>
    </r>
    <r>
      <rPr>
        <sz val="10"/>
        <rFont val="Arial"/>
        <family val="2"/>
      </rPr>
      <t xml:space="preserve"> de fecha enero de 2023, hay una parte en el "</t>
    </r>
    <r>
      <rPr>
        <i/>
        <sz val="10"/>
        <rFont val="Arial"/>
        <family val="2"/>
      </rPr>
      <t>capitulo 5.4. Lineamientos para Correspondencia Interna y enviada</t>
    </r>
    <r>
      <rPr>
        <sz val="10"/>
        <rFont val="Arial"/>
        <family val="2"/>
      </rPr>
      <t>" que habla de firmas digitales, es importante contar con lineamientos para que los funcionarios conozcan la aplicabilidad de estas y sus beneficios y/o reservas (pro-contra) y realizar etapas de sensibilización., en la próxima auditoría de MSPI definida en el PAA se realizará esta validación nuevamente</t>
    </r>
    <r>
      <rPr>
        <b/>
        <sz val="10"/>
        <rFont val="Arial"/>
        <family val="2"/>
      </rPr>
      <t xml:space="preserve">. </t>
    </r>
    <r>
      <rPr>
        <b/>
        <i/>
        <sz val="10"/>
        <rFont val="Arial"/>
        <family val="2"/>
      </rPr>
      <t xml:space="preserve">Se recomienda cierre del hallazgo. 
</t>
    </r>
    <r>
      <rPr>
        <b/>
        <sz val="10"/>
        <rFont val="Arial"/>
        <family val="2"/>
      </rPr>
      <t xml:space="preserve">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</si>
  <si>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T.6.1.1.En cumplimiento del literal: "f) establecer los requisitos exigidos por otros controles de seguridad, (interfaces con el ingreso o seguimiento, o los sistemas de detección de fuga de datos)", la entidad aún no cuenta con DLP (Data Lost Protection) en producción que permita detectar las posibles fugas de información.</t>
  </si>
  <si>
    <t>No se ha implementado el DLP para prevenir las fugas de información</t>
  </si>
  <si>
    <t>Implementar un plan de trabajo para la implementación del DLP</t>
  </si>
  <si>
    <t>Informe de implementación del DLP</t>
  </si>
  <si>
    <t>T.6.1.3.No se evidencian los lineamientos de autorización de firmas digitales o electrónicas; igualmente, falta la implementación de la Intranet institucional para aplicar control descrito en los literales a) y e).</t>
  </si>
  <si>
    <t>No se tiene implementada el intranet de la entidad</t>
  </si>
  <si>
    <t>Puesta en funcionamiento de la intranet</t>
  </si>
  <si>
    <t>Intranet implementada en la entidad</t>
  </si>
  <si>
    <r>
      <rPr>
        <b/>
        <sz val="10"/>
        <rFont val="Arial"/>
        <family val="2"/>
      </rPr>
      <t xml:space="preserve">24/04/2023: </t>
    </r>
    <r>
      <rPr>
        <sz val="10"/>
        <rFont val="Arial"/>
        <family val="2"/>
      </rPr>
      <t xml:space="preserve"> Se evidencia el funcionamiento de la Intranet, https://intranet.uaesp.gov.co/ , se evidencia cumplimiento de la acción propuesta.</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</si>
  <si>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T.6.2.5.No se evidencia consolidado de las solicitudes, análisis y aprobación de los cambios, al igual que la aprobación de estos por parte de los usuarios y cumplimiento de los cronogramas establecidos. (Ej. ODO, Orfeo)</t>
  </si>
  <si>
    <t>Debilidad en la implementación del Manual de adquisición, mantenimiento y desarrollo seguro de software</t>
  </si>
  <si>
    <t>Realizar seguimiento de los cronogramas de desarrollo en la Reunión mensual de desarrollo de software</t>
  </si>
  <si>
    <t>Actas de Reunión realizadas</t>
  </si>
  <si>
    <t>(No de Actas de Reunión Desarrolladas / No de Actas de Desarrollo Planeadas en  periodo de tiempo)</t>
  </si>
  <si>
    <t xml:space="preserve">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t>
  </si>
  <si>
    <t>Debilidad en la definición de las obligaciones especificas de los desarrolladores</t>
  </si>
  <si>
    <t>Incluir en la minutas de contrato (Obligaciones Especificas) de acuerdo a los lineamientos del Manual de Mantenimiento, Adquisión y Desarrollo Seguro de Software</t>
  </si>
  <si>
    <t>Contratos suscritos de los desarrollados supervisados por la OTIC</t>
  </si>
  <si>
    <t>(Numero de Contratos con Obligaciones especificas sobre aplicación del  manual/ Numero de Contratos de desarrolladores suscritos ) *100%</t>
  </si>
  <si>
    <t>31/03/2023: Se incluyeron dentro de las obligaciones especificas en los contratos suscritos con los desarrolladores. Con base en lo anterior, el indicador tiene un resultado de 100% (7 contratos con las obligaciones  / 7 Desarrollares contratados).
Por lo anterior, se solicita el cierre de la acción al cumplir el 100% del indicador en relación a la acción aprobada en el plan.</t>
  </si>
  <si>
    <r>
      <rPr>
        <b/>
        <sz val="10"/>
        <rFont val="Arial"/>
        <family val="2"/>
      </rPr>
      <t>24/04/2023</t>
    </r>
    <r>
      <rPr>
        <sz val="10"/>
        <rFont val="Arial"/>
        <family val="2"/>
      </rPr>
      <t>: Se observan  7 contratos donde se evidencia la cláusula de obligaciones específicas: " 6. Mantener la integridad, disponibilidad y confidencialidad de la información a la cual llegue a tener acceso directamente o por intermedio de terceros, adoptando todas las medidas necesarias para impedir su divulgación, duplicación, sustracción, o utilización indebida. En ninguna circunstancia, dicha información o datos podrán ser utilizados por el contratista para fines distintos aun después de finalizar el objeto contractual".  Dando cumplimiento a la acción.</t>
    </r>
    <r>
      <rPr>
        <b/>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</si>
  <si>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T.6.3.1.No se observa evidencia de las autorizaciones para el acceso a datos de prueba con base en los literales a), b), c) del control, en especial cuando haya pruebas con datos personales para  cuando  se  accede  a  información sensible.</t>
  </si>
  <si>
    <t>Radicado No. : 20221100071243 Resultados Evaluación del Modelo de Seguridad y Privacidad de la Información 2023</t>
  </si>
  <si>
    <t> Debilidad en la implementación de controles cuando en el desarrollo de software  se requiere probar con datos personales</t>
  </si>
  <si>
    <t> Suscripción de acta para la aprobación de utilización de datos personales o utilicen de datos dummies</t>
  </si>
  <si>
    <t> No de Actas de Suscritas / No de Desarrollos que inicien fase de pruebas)*100</t>
  </si>
  <si>
    <t xml:space="preserve">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t>
  </si>
  <si>
    <t>Debilidad en la elaboración de informes de la gestión sobre infraestructura de TI</t>
  </si>
  <si>
    <t>Definir la estructura de los informes de gestión, que incluya  análisis, investigación , recomendaciones, entre otras acciones.</t>
  </si>
  <si>
    <t>Informes de gestión con la estructura definida</t>
  </si>
  <si>
    <t>31/02/2023: Se realiza borrador y esta pendiente la aprobación por parte del jefe de la OTIC.</t>
  </si>
  <si>
    <t xml:space="preserve">T.7.1.6.Aún no se evidencia un protocolo de atención y respuesta a incidentes de seguridad de la información por tipo de incidente una vez clasificados o categorizados. </t>
  </si>
  <si>
    <t>El instructivo de incidentes vigente no cuenta con la clasificación de incidentes</t>
  </si>
  <si>
    <t>Actualizar el instructivo de incidentes</t>
  </si>
  <si>
    <t>Instructivo de Incidentes aprobado</t>
  </si>
  <si>
    <r>
      <t xml:space="preserve">25/07/2023: </t>
    </r>
    <r>
      <rPr>
        <sz val="10"/>
        <rFont val="Arial"/>
        <family val="2"/>
      </rPr>
      <t>Se evidencia actualización de instructivo de Tratamiento de incidentes de seguridad de la información incidentes con fecha de julio de 2023, aunque la evaluación es hasta junio se considera cumplida la acción, importante socializar a todo nivel esta actualización de documento.</t>
    </r>
    <r>
      <rPr>
        <b/>
        <sz val="10"/>
        <rFont val="Arial"/>
        <family val="2"/>
      </rPr>
      <t xml:space="preserve"> </t>
    </r>
    <r>
      <rPr>
        <b/>
        <i/>
        <sz val="10"/>
        <rFont val="Arial"/>
        <family val="2"/>
      </rPr>
      <t>Se recomienda cierre del hallazgo.
24/04/2023</t>
    </r>
    <r>
      <rPr>
        <sz val="10"/>
        <rFont val="Arial"/>
        <family val="2"/>
      </rPr>
      <t>: El proceso no presenta autoevaluación, aún se encuentra en términos de fecha se procederá a validar en el próximo seguimiento.</t>
    </r>
    <r>
      <rPr>
        <b/>
        <sz val="10"/>
        <rFont val="Arial"/>
        <family val="2"/>
      </rPr>
      <t xml:space="preserve">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</si>
  <si>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No se observa metodología utilizada para el análisis del contexto estratégico y diagnóstico de
capacidades y entornos, que incluya la totalidad de los aspectos que lo componen, de acuerdo con lo
señalado en el Manual Operativo MIPG, procedimiento interno “formulación y actualización del Plan
Estratégico Institucional” y la Guía Distrital para la Planeación de la Gestión Distrital</t>
  </si>
  <si>
    <t xml:space="preserve">Radicado No. : 20221100055533 Informe Auditoría Direccionamiento Estratégico. </t>
  </si>
  <si>
    <t>Oficina Asesora de Planeación OAP</t>
  </si>
  <si>
    <t xml:space="preserve">Sandra Pardo </t>
  </si>
  <si>
    <r>
      <rPr>
        <b/>
        <sz val="10"/>
        <rFont val="Arial"/>
        <family val="2"/>
      </rPr>
      <t>10/01/2023:</t>
    </r>
    <r>
      <rPr>
        <sz val="10"/>
        <rFont val="Arial"/>
        <family val="2"/>
      </rPr>
      <t xml:space="preserve"> La Oficina Asesora de Planeación envía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t>
    </r>
  </si>
  <si>
    <t>3.1 Algunos de los procedimientos no se encuentran con la codificación definida en el Instructivo de
Elaboración, actualización y control de la información documentada del SIG código DES-INS-01 V5.</t>
  </si>
  <si>
    <t>RADICADO No 20221100059333</t>
  </si>
  <si>
    <t>Falta de seguimiento y verificación en las actualizaciones en SIG.</t>
  </si>
  <si>
    <t>Actualizar los documentos (formatos solicitud de bienes o elementos, Kardex, autorización de bienes o elementos, Acta compromiso conductores, Egreso de bienes o elementos, certificado de no existencia, Instructivo Mantenimiento de vehículos, Procedimiento Egreso de bienes o elementos) que se encuentran formalizados en el proceso.</t>
  </si>
  <si>
    <t>Formatos y Procedimientos actualizados</t>
  </si>
  <si>
    <t xml:space="preserve">6 Formatos y 2 procedimientos Actualizados </t>
  </si>
  <si>
    <t>Numero</t>
  </si>
  <si>
    <t>Gestión de Apoyo Logístico</t>
  </si>
  <si>
    <t xml:space="preserve">Se remiten evidencias de actualización de formatos y procedimientos </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</si>
  <si>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t>
    </r>
  </si>
  <si>
    <t>Se debe dar cumplimiento a lo establecido en la Resolución 313 de 2020 frente al desarrollo del CICCI en lo concerniente a la entrega de excusas de inasistencia y a la designación anual de la directora de los integrantes del CICCI.</t>
  </si>
  <si>
    <t>Correo electrónico, Resultado de auditoria interna al Sistema de Gestión de Calidad ISO 9001 v 2015
Informe de Informe de Revisión por la Dirección del periodo 1 de enero al 30 de octubre del 2022 enviado por correo electrónico de la OAP a la OCI</t>
  </si>
  <si>
    <t>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t>
  </si>
  <si>
    <t>En las próximas reuniones del CICCI , se dejará constancia en el acta de las razones de la inasistencia de algún miembro (si existen), de la causa y de la forma como fue reportada.</t>
  </si>
  <si>
    <t xml:space="preserve">Un acta con registro de la excusa de la inasistencia </t>
  </si>
  <si>
    <t>Número de actas con registro de inasistencia / número de actas donde aplique la inasistencia</t>
  </si>
  <si>
    <t xml:space="preserve">número de actas generadas </t>
  </si>
  <si>
    <t xml:space="preserve">1
</t>
  </si>
  <si>
    <t>Oficina de Control Interno</t>
  </si>
  <si>
    <t xml:space="preserve"> La última reunión del CICCI se efectuó el 31/01/2023, en la cual se dejó constancia en el punto de Verificación de Quorum de la causa por la cual no asistieron algunos miembros del Comité. Se adjunta evidencia del acta. </t>
  </si>
  <si>
    <t xml:space="preserve">
Los integrantes del CICCI del año 2022, no presentaron modificaciones frente a los que venían del año anterior.</t>
  </si>
  <si>
    <t xml:space="preserve">
Al inicio de cada vigencia (enero) se enviará oficio a la Directora General solicitando la confirmación de los miembros del nivel directivo designados para conformar el CICCI, teniendo en cuenta lo definido en la resolución UAESP 313 del  2020 (ARTÍCULO 18)</t>
  </si>
  <si>
    <t xml:space="preserve">
Un oficio conformación CICCI</t>
  </si>
  <si>
    <t xml:space="preserve">número de oficios remitidos /número de oficios programados </t>
  </si>
  <si>
    <t xml:space="preserve">número de memorandos remitidos </t>
  </si>
  <si>
    <t>La Jefe de Control Interno envió comunicación oficial al Director Administrativo (E) el 25/01/2023 solicitando confirmación de los miembros directivos asignados al CICCI, según lo establecido en la resolución UAESP 313 del 2020.</t>
  </si>
  <si>
    <t>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t>
  </si>
  <si>
    <t>En el momento de la auditoria se estaba efectuando el seguimiento a los riesgos de gestión y corrupción, y a los de seguridad de la información, por lo cual, aún no estaba la evidencia.</t>
  </si>
  <si>
    <t>Efectuar el seguimiento a los riesgos de Seguridad de la Información durante el seguimiento de septiembre del 2022, y de ahora en adelante en los seguimientos que se efectúen en forma cuatrimestral.</t>
  </si>
  <si>
    <t>Seguimiento a los riesgos de Seguridad de la Información</t>
  </si>
  <si>
    <t>soporte generado del seguimiento realizado /seguimientos programados</t>
  </si>
  <si>
    <t>números de seguimientos</t>
  </si>
  <si>
    <t>Mediante memorando con radicado 20221100055723 del 30/09/2022 fue reportado el seguimiento a los riesgos de Seguridad de la Información del año. Acción ejecutada al 100%.</t>
  </si>
  <si>
    <t>Se debe realizar la actualización del procedimiento y registros de auditoria interna incorporando las mejoras establecidas por el proceso.</t>
  </si>
  <si>
    <t>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t>
  </si>
  <si>
    <t>Enviar el procedimiento de Auditorías Internas ajustado y el nuevo formato de caracterización a la Oficina de Planeación para su actualización.</t>
  </si>
  <si>
    <t>Procedimiento y caracterización remitidos a la OAP</t>
  </si>
  <si>
    <t xml:space="preserve">Número de documentos enviados para actualización </t>
  </si>
  <si>
    <t>número de documentos</t>
  </si>
  <si>
    <t>El procedimiento de auditorías internas y la caracterización del proceso de Evaluación y Mejora fueron enviados el 15/12/2022. Acción cumplida al 100%, se solicita cierre.	 
Adjunto radicado 20221100078093 del 15/12/2022 con la solicitud de modificación/creación de documentos enviados a la Oficina de Planeación.</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</si>
  <si>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 Adicional, se verifican los documentos en el micrositio del SIG y se encuentran actualizados.</t>
    </r>
  </si>
  <si>
    <t>Realizar la actualización del formato de revisión por la dirección a fin de redistribuir las obligaciones, para evitar desgastes administrativos</t>
  </si>
  <si>
    <t>Informe de Revisión por la Dirección del periodo 1 de enero al 30 de octubre del 2022 enviado por correo electrónico de la OAP a la OCI</t>
  </si>
  <si>
    <t>Desgastes administrativos por doble reporte de la información a la OAP</t>
  </si>
  <si>
    <t>Documento actualizado</t>
  </si>
  <si>
    <t xml:space="preserve">Unidad </t>
  </si>
  <si>
    <t xml:space="preserve">Direccionamiento Estratégico (Oficina Asesora de Planeación) </t>
  </si>
  <si>
    <t>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https://www.uaesp.gov.co/mipg/sig.php</t>
  </si>
  <si>
    <r>
      <rPr>
        <b/>
        <sz val="10"/>
        <rFont val="Arial"/>
        <family val="2"/>
      </rPr>
      <t>12/01/2023:</t>
    </r>
    <r>
      <rPr>
        <sz val="10"/>
        <rFont val="Arial"/>
        <family val="2"/>
      </rPr>
      <t xml:space="preserve"> El proceso envió correo donde soporta el seguimiento a la acción y el link donde se evidencia la modificación al formato de Revisión por la Dirección.
Se da por cerrada la acción.</t>
    </r>
  </si>
  <si>
    <t>Realizar revisión y actualización de considerarse pertinente del instrumento de Plan de Acción Institucional, en concordancia con la normativa legal vigente.</t>
  </si>
  <si>
    <t>Oportunidad identificada para cumplimiento de la normativa vigente</t>
  </si>
  <si>
    <t>Herramienta  PAI de seguimiento revisado y actualizado cuando aplique</t>
  </si>
  <si>
    <t>Se realizó la actualización del procedimiento DES-PC-03 V9 Formulación y seguimiento Plan de Acción Institucional, dando cumplimiento al artículo 74 de la ley 1474 de 2011, y al artículo 1o del Decreto 612 de 2018, además del diseño de la herramienta que integra el seguimiento de los planes institucionales y la dedición del  instructivo DES-IN-02 V1 Lineamientos para el diligenciamiento, así mismo se formulo el PAI 2023 en concordancia con la normativa y procedimiento definido. 
El instructivo, el procedimiento y la herramienta se encuentran publicados en el micrositio de la entidad:
Procedimiento: https://www.uaesp.gov.co/mipg/documentos-sig/direccionamiento_estrategico/procedimientos/DES-PC-03%20V9%20Formulaci%C3%B3n%20y%20seguimiento%20Plan%20de%20Acci%C3%B3n%20Institucional.pdf
Instructivo: https://www.uaesp.gov.co/mipg/documentos-sig/direccionamiento_estrategico/instructivos/DES-IN-02%20V1%20Lineamientos%20para%20el%20diligenciamiento%20del%20PAI.pdf
Herramienta: https://www.uaesp.gov.co/mipg/sig.php</t>
  </si>
  <si>
    <t>10/01/2023
19/04/2023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</si>
  <si>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el proceso de Direccionamiento Estratégico presenta la evidencia de la herramienta actualizada (formato de Archivo de Excel publicado en el micrositio del PAI), con el procedimiento e instructivo también actualizados. Se da cierre a la acción por estar cumplida.</t>
    </r>
  </si>
  <si>
    <t>Realizar la revisión y depuración cuando aplique de los indicadores de gestión de la UAESP.</t>
  </si>
  <si>
    <t>Posibilidad de indicadores de gestión de la UAESP desactualizados o con inconsistencias de formulación.</t>
  </si>
  <si>
    <t>Número de indicadores revisados/ Número de indicadores totales</t>
  </si>
  <si>
    <t xml:space="preserve">En cumplimiento a lo establecido en la nueva versión del procedimiento DES-PC-08 V10 Indicadores de Gestión se desarrollo de programación para la revisión de indicadores jornadas desarrolladas durante el 26 al 29 de diciembre de 2022.
Se adjunta informe de indicadores 
</t>
  </si>
  <si>
    <r>
      <rPr>
        <b/>
        <sz val="10"/>
        <rFont val="Arial"/>
        <family val="2"/>
      </rPr>
      <t>12/01/2023:</t>
    </r>
    <r>
      <rPr>
        <sz val="10"/>
        <rFont val="Arial"/>
        <family val="2"/>
      </rPr>
      <t xml:space="preserve"> El proceso envió correo donde soporta el seguimiento a la acción y la evidencia de la revisión del 100% de los indicadores.
Se da por cerrada la acción.</t>
    </r>
  </si>
  <si>
    <t>Gestionar un Sistema de Información Estadística de la Entidad que permita el correcto flujo de información, gobernabilidad de los datos y divulgación y reporte de indicadores estadísticos de carácter estratégico</t>
  </si>
  <si>
    <t xml:space="preserve">Falta de gobernabilidad de los datos y la información estadística y estratégica de la UAESP. </t>
  </si>
  <si>
    <t>SISINFO
(Sistema de Información Estadístico)</t>
  </si>
  <si>
    <t>Documento: diseño del Sistema de Información Estadístico.</t>
  </si>
  <si>
    <t>Gestión del Conocimiento y la Innovación (Oficina Asesora de Planeación)</t>
  </si>
  <si>
    <t>31/03/2023
30/06/2023</t>
  </si>
  <si>
    <t>31/03/2023 La Oficina Asesora de Planeación gestionó el diseño del sistema de información estadística a través de una consultoría en cooperación con GIZ. La consultora CCTI entregó el documento de diagnóstico de flujos de información  y documento de Metodología de analítica de datos Sistema . Adicionalmente se encuentra en revisión el documento de arquitectura del sistema, por lo anterior el documento de diseño del Sistema de Información Estadístico continua en construcción. 
30/06/2023  A través de la consultoría se elaboró el documento de Diseño del Sistema de Información Estadística basado en una solución Azure a través de una metodología Crisp-DM. Se solicita cierre de la acción.</t>
  </si>
  <si>
    <t>10/01/2023
19/04/2023
21/07/2023</t>
  </si>
  <si>
    <t>Implementar iniciativas que propendan por mejorar el indicador de transferencia de conocimiento como Mochileando con la UAESP y la guía metodológica de transferencia.</t>
  </si>
  <si>
    <t>Debilidades en la documentación y socialización de las iniciativas para incrementar la transferencia de conocimiento.</t>
  </si>
  <si>
    <t>Guía metodológica de transferencia de conocimiento.</t>
  </si>
  <si>
    <t>Número de socializaciones de iniciativas o mecanismos de transferencia contenidas en la metodología.</t>
  </si>
  <si>
    <t>31/03/2023  En el primer trimestre se adelantaron tres socializaciones de iniciativas o mecanismos de transferencia al interior de la entidad, lo que corresponde a un avance del 60%.
30/06/2023  Para el segundo trimestre  se implementan dos (2) mecanismos de transferencia en la nueva herramienta: Nuestra Aplicación de Servicios de Aprendizaje -NASA como herramienta para la transferencia del conocimiento de la Unidad, que corresponde a la inclusión de 2 cursos que son: Gestión Social y  Curso de Transparencia. Lo que corresponde al avance del 40% y finalización de la acción (cumplimiento del 100%). Se adjunta: Pantallazo Plataforma CURSOS DISPONIBLES_ NASA y correos solicitud de inclusión de los cursos en la plataforma.  Se solicita cierre de la acción.</t>
  </si>
  <si>
    <t>10/01/2023
20/04/2023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</si>
  <si>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evidencias de las 3 socializaciones: Facebook Live de Rendición de cuentas desarrollado el día 27 de marzo/2023; Jornada audiencia pública desarrollada el día 29 de marzo/2023 y Facebook Live No. 2 de Rendición de cuentas desarrollado el día 31 de marzo/2023..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3 archivos en PDF relacionados con  2 cursos para transferencia del conocimiento: Gestión Social  UAESP y  Curso de Transparencia, los cuales corresponden al avance del 40%. Teniendo en cuenta el avance total a la fecha del 100% se da por cerrada a la acción.</t>
    </r>
  </si>
  <si>
    <t>Formular, Implementar, desarrollar y fortalecer la estrategia de cultura de la GCI. Fase II</t>
  </si>
  <si>
    <t>En seguimiento de la ruta del FURAG frente a la gestión de la Política de Gestión de Conocimiento e Innovación.</t>
  </si>
  <si>
    <t>Estrategia de GCI</t>
  </si>
  <si>
    <t>Número de iniciativas implementadas de la estrategia</t>
  </si>
  <si>
    <t xml:space="preserve">31/03/2023 Se tiene 1 iniciativa en proceso de prueba piloto, la cual se proyecta presentar durante la semana de innovación (24-28 de abril/2023) lo que corresponde a un avance del 16%. 
30/06/2023 Se presentó en la semana de la innovación el prototipo denominado Ecodummies (21 abril 2023) en las instalaciones de la UAESP y la presentación de un podcast alcanzando el cumplimiento del 33,33% de la iniciativa 1 implementada.  Asi mismo, y en el marco de la semana de la innovación se desarrollaron las dos iniciativas adicionales correspondientes a iniciativa 2. Logotipo conmemorativo día de la creatividad y la innovación en la UAESP e iniciativa 3. Jornada innovadora Rendición de cuentas en el punto de atención al ciudadano. Se adjunta documento de la propuesta tematica de las 3 iniciativas y el desarrollo de cada una de ellas.  Se solicita cierre de la acción. 
</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</si>
  <si>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está en proceso 1 iniciativa y adjunta 2 archivos como evidencia de una prueba piloto próxima a desarrollarse.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y 2 archivos en Word soportes de las tres actividades desarrolladas: Ecodummies (21 abril 2023) y presentación de podcast Logotipo conmemorativo día de la creatividad y la innovación en la UAESP y Jornada innovadora Rendición de cuentas en el punto de atención al ciudadano. Teniendo en cuenta el vance del 100% de las actividades planeadas se da cierre de la acción. </t>
    </r>
  </si>
  <si>
    <t>Realizar la revisión de requisitos técnicos y normativos del sistema de responsabilidad social para su articulación con los instrumentos implementados del proceso de participación ciudadana.</t>
  </si>
  <si>
    <t>Debilidades en la forma de documentar y visibilizar las acciones ejecutadas en el marco del proceso de Participación{on Ciudadana articuladas en el sistema de responsabilidad social.</t>
  </si>
  <si>
    <t>Documentos con componente  específico en Responsabilidad Social</t>
  </si>
  <si>
    <t>Número de documentos con componente R.S planeados para la vigencia / Número de documentos con componente R.S elaborados en la vigencia</t>
  </si>
  <si>
    <t>V. Oportunidades de mejora, Informe de revisión por la dirección SIG</t>
  </si>
  <si>
    <t>Analizar la pertinencia de identificar riesgos de seguridad de la información en el mapa de riesgos y oportunidades de la vigencia 2023</t>
  </si>
  <si>
    <t xml:space="preserve">Actualización del mapa de riesgos </t>
  </si>
  <si>
    <t>Actualización de documento</t>
  </si>
  <si>
    <t>1 mapa de riesgos actualizado</t>
  </si>
  <si>
    <t>1 mapa de riesgos actualizado con la incorporación de 1 riesgo de seguridad de la información del Proceso de Gestión de las comunicaciones.</t>
  </si>
  <si>
    <t>La Oficina Asesora de Comunicaciones y Relaciones Interinstitucionales actualizo su mapa de riesgos incorporando un riesgo de seguridad de la información el cual  se  reporta de manera mensual desde el mes de enero a la Oficina  de Planeación.
Por lo tanto se solicita de manera respetuosa hacer cierre de esta acción de mejora, debido al cumplimiento de la misma.</t>
  </si>
  <si>
    <t>10/01/2023
02/02/2023
18/04/2023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</si>
  <si>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02/02/2023:</t>
    </r>
    <r>
      <rPr>
        <sz val="10"/>
        <rFont val="Arial"/>
        <family val="2"/>
      </rPr>
      <t xml:space="preserve"> El proceso reportó el Plan de mejoramiento de la acción, La acción está en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las Comunicaciones presenta la evidencia del mapa de riesgos actualizado con un riesgo de Seguridad de la Información. Se da cierre a la acción por estar cumplida.</t>
    </r>
  </si>
  <si>
    <t xml:space="preserve">En el análisis del proceso para el informe de la revisión por la dirección se estableció que podría ser una oportunidad de mejora de identificar un riesgo con prescripción disciplinaria </t>
  </si>
  <si>
    <t>Se evaluó la importancia de tener presente este riesgo en el mapa de riegos de gestión en el año 2023 con el objeto de realizar el seguimiento eficiente del control</t>
  </si>
  <si>
    <t xml:space="preserve">Identificar para la vigencia 2023 los riesgos relacionados con posibles prescripciones disciplinarias </t>
  </si>
  <si>
    <t>Mapa de riesgo de gestión actualizado</t>
  </si>
  <si>
    <t>Un mapa de riesgo actualizado</t>
  </si>
  <si>
    <t xml:space="preserve">Unidad  </t>
  </si>
  <si>
    <t xml:space="preserve">Gestión Disciplinaria Interna  </t>
  </si>
  <si>
    <t xml:space="preserve">En el primer trimestre del año 2023 se realizó el seguimiento al mapa de riesgos de gestión cumpliendo con lo propuesto en el informe de revisión por la dirección  y se remitieron las evidencias a la oficina de planeación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</si>
  <si>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con el formato vigente de PMI y con el registro del avance. El proceso también reportó la evidencia del mapa de riesgos actualizado para el año 2023, con lo cual se da por cumplida la acción y se da cierre de la misma.</t>
    </r>
  </si>
  <si>
    <t xml:space="preserve">Actualización permanente de documentos y expedientes físicos y electrónicos  </t>
  </si>
  <si>
    <t>Sin reporte al 10/01/2022</t>
  </si>
  <si>
    <t>Permanente</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</si>
  <si>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y de diligenciar la fecha fin de la acción.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mencionando que esta acción no va por el momento. Se cierra la acción por solicitud de la Jefatura del Proceso de Gestión Disciplinaria Interna.</t>
    </r>
  </si>
  <si>
    <t>Ampliar la capacidad de Bóvedas, Osarios y Cenizarios para la prestación de servicios de destino final en el Cementerio Parque Serafín</t>
  </si>
  <si>
    <t>Oportunidad de mejora en cumplimiento de metas</t>
  </si>
  <si>
    <t xml:space="preserve">seguimiento de avance  en comité primario </t>
  </si>
  <si>
    <t xml:space="preserve">Cuatro seguimientos en comités primarios reflejados en las actas </t>
  </si>
  <si>
    <t xml:space="preserve">unidad </t>
  </si>
  <si>
    <t>Servicios Funerarios Y Alumbrado Publico</t>
  </si>
  <si>
    <t>19/04/2023
21/07/2023</t>
  </si>
  <si>
    <t xml:space="preserve">19/04/2023. se hace revisión de avance en el comité primario realizado el día 17 de abril en la cual se  informa que por medio de memorando 20234000017963  se radica solicitud ante la SAL el informe de presunto incumplimiento y aplicación de clausula penal ; mediante radicado 20234000037041 de fecha  20 de febrero se solicita al consultor radiar a la entidad la licencia de construcción en un termino de 5 días calendario pra proceder con la liquidación del  contrato y ratificado mediante radicado 20234000056611 del 14 de marzo 2023..
21/07 /2023 se hace revision y seguImiento de la actividad radicando nuevo proceso de solicitud de licencia ante curaduria, ademas en comite prinario realizado el dia 18 de Julio  se presenta el estado de  avance </t>
  </si>
  <si>
    <t>Realizar la supervisión y seguimiento a las obligaciones del contrato de interventoría 508 de 2021 y de concesión 415 de 2021 referentes a la implementación de la prestación de estos servicios en los cementerios propiedad del Distrito</t>
  </si>
  <si>
    <t xml:space="preserve">Oportunidad de mejora en cumplimiento en optimización y ampliación de servicios </t>
  </si>
  <si>
    <t xml:space="preserve">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t>
  </si>
  <si>
    <t>seguimiento de avance  en comité primario</t>
  </si>
  <si>
    <t>19/04/2023 en comité primario se trata el tema y se presenta el avance de la radicación ante la SAL del informe de presunto incumplimiento de las obligaciones contractuales presentado por la interventoría según radicado CSM-547-2023 
21/07 /2023 Se hace revision y segumiento de la actividad radicando nuevo proceso de solicitud de licencia ante curaduria, ademas en comite prinario realizado el dia 18 de Julio  se presenta el estado de  avance  y se actualiza el IPI ante la SALcon radicado SCM 771-2023</t>
  </si>
  <si>
    <t>Fortalecimiento del Proceso de Gestión Integral de Residuos Sólidos – GIRS, realizando la revisión de la documentación que se encuentra actualmente formalizada y documentando los procedimientos dentro del Sistema Integrado de Gestión</t>
  </si>
  <si>
    <t>Debilidades en la actualización de la documentación del proceso para garantizar la pertinencia de los procedimientos.</t>
  </si>
  <si>
    <t xml:space="preserve">Realizar (2) dos reuniones para revisión de la documentación del proceso de Gestión Integral de residuos para analizar la pertinencia de la actualización o creación. </t>
  </si>
  <si>
    <t>Acta de reunión</t>
  </si>
  <si>
    <t>((Reuniones ejecutadas)/(Reuniones programadas))100%</t>
  </si>
  <si>
    <t>Gestión Integral De Residuos Sólidos (En informe se indica Subdirección de Aprovechamiento, Subdirección de Recolección, Barrido y Limpieza,
Subdirección de Disposición Final)</t>
  </si>
  <si>
    <t>Alto volumen de devoluciones en tramite de pago de las cuentas de contratistas y proveedores</t>
  </si>
  <si>
    <t>Falta de cuidado de los contratistas y personal de apoyo de supervisión en el diligenciamiento de la documentación según instructivo de pago</t>
  </si>
  <si>
    <t>Transformar el proceso de pagos de cuentas de proveedores y contratistas en un trámite sistematizado y ágil: Simplificar y unificar los formatos FM 14 y FM 21 para convertir el proceso de trámite y revisión en un paso a paso amigable y sencillo.</t>
  </si>
  <si>
    <t>Modificación de formatos e instructivo de pagos</t>
  </si>
  <si>
    <t>Envío del formato DES-FM-17-V5 Solicitud de modificación, eliminación, traslado o creación de documentos de Ajuste de modificación de documentos, formatos a la OAP</t>
  </si>
  <si>
    <t>Unidad</t>
  </si>
  <si>
    <t>Gestión Financiera</t>
  </si>
  <si>
    <t>19/04/2023 La solicitud de modificación se realizó mediante radicado 20237000009073 Fecha 30/01/2023 y Radicado 20237000023973 Fecha 2/03/2023.Los formatos fueron Unificados y aprobados por la oficina asesora de planeación mediante memorando 20231300023763 de fecha 2 de marzo de 2023, ajustando el respectivo procedimiento e instructivo de pagos en el SIG. 
El área de pagos continua en el proceso de mejoramiento y sistematización de los pagos para optimizar los tiempos revisión y liquidación de ordenes de pago. Se evidencia correos, reuniones por Teams. Se solicita cierre</t>
  </si>
  <si>
    <t>12/01/2023
20/04/2023</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</si>
  <si>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modificación realizada mediante radicado 20237000009073 del 30/01/2023 y Radicado 20237000023973 del 2/03/2023.  Se evidencia cumplimiento de la acción, por lo cual, se le da cierre.</t>
    </r>
  </si>
  <si>
    <t xml:space="preserve">Elaboración de informes manuales a los entes de control </t>
  </si>
  <si>
    <t>Debilidad en la generación de informes del sistema si capital</t>
  </si>
  <si>
    <t>Continuar el desarrollo al Aplicativo SI CAPITAL que permitan optimizar el proceso Financiero: Continuar con reuniones donde participen las diferentes áreas, convirtiendo el ERP Si capital a la medida para la UAESP</t>
  </si>
  <si>
    <t>Numero de solicitudes con viabilidad de desarrollo</t>
  </si>
  <si>
    <t>solicitudes desarrolladas/solicitudes viables</t>
  </si>
  <si>
    <t>Se han detectado vacíos en el personal de atención al ciudadano en lo referente al mapa de riesgos y oportunidades de mejora del proceso.</t>
  </si>
  <si>
    <t xml:space="preserve">Insuficiente conocimiento en el DOFA del Mapa de Riesgos. </t>
  </si>
  <si>
    <t>Capacitación al equipo del servicio al ciudadano en cuanto al mapa y plan de manejo de riesgos y oportunidades.</t>
  </si>
  <si>
    <t>Capacitación en Mapa y plan de manejo de riesgos y oportunidades</t>
  </si>
  <si>
    <t>1 capacitación</t>
  </si>
  <si>
    <t>unidad</t>
  </si>
  <si>
    <t>El 14 de febrero 2023 se realiza capacitación presencial en la UAESP con el objetivo de socializar el plan de mejoramiento y la matriz de riesgos de Servicio al Ciudadano, la cual fue liderada Maria Fernanda Rodriguez Ramírez. Se anexa acta de videncia, motivo por el cual se solicita cierre de la acción.</t>
  </si>
  <si>
    <t>10/01/2023
21/04/2023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</si>
  <si>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el acta del 14 de febrero del 2023 sobre capacitación de riesgos se da cierre de la acción.</t>
    </r>
  </si>
  <si>
    <t>En el informe de revisión por la dirección se identifico la necesidad de reformular y ajusta la matriz de plan y mejoramiento de riesgo de servicio al ciudadano.</t>
  </si>
  <si>
    <t>Uno de los controles del riesgo de gestión no fue suficientemente efectivo.</t>
  </si>
  <si>
    <t xml:space="preserve">Actualización del mapa y plan de manejo de riesgos a partir de lo aprobado en el comité institucional de gestión y desempeño, en cuanto a los riesgos de gestión, de información y anticorrupción. </t>
  </si>
  <si>
    <t>Mapa y plan de manejo de riesgos y oportunidades (Servicio al Ciudadano)</t>
  </si>
  <si>
    <t xml:space="preserve">Una Reformulación Mapa y plan de manejo de riesgos y oportunidades </t>
  </si>
  <si>
    <t xml:space="preserve">Se actualizo el plan y mejoramiento de mapa de riesgos de servicio al ciudadano, según lo aprobado en el comité institucional de gestión y desempeño realizado el 31/01/2023, con el fin de mitigar los riesgos de gestión. Se anexan evidencias de actualizaciones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</si>
  <si>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mapa de riesgos para el año 2023 se da cierre de la acción.</t>
    </r>
  </si>
  <si>
    <t xml:space="preserve">
Después de realizada la autoevaluación y autocontrol del proceso de servicio al ciudadano se identifico que el formulario web de la pagina de la entidad, requería actualización y acciones de mejora.
</t>
  </si>
  <si>
    <t>Acciones de mejora por documentar en el proceso.</t>
  </si>
  <si>
    <t>Reformulación del formulario de la pagina web de la entidad y se actualizo en atención a la ley 1581/2012 de Tratamiento de Datos Personales.(a ejecutar en el mes de Noviembre 2022)</t>
  </si>
  <si>
    <t>Formulario WEB</t>
  </si>
  <si>
    <t xml:space="preserve">Para el 30/11/2023, el formulario web ya contenía todas las actualizaciones mencionadas anteriormente con el fin de hacerlo una plataforma accesible y amigable al ciudadano donde pueda radicar de forma fácil sus trámites o PQRS. De igual forma se implemento la generación del código de verificación con el cual el ciudadano puede consultar en línea el estado de su tramite o PQRSD. Se anexa la evidencia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</si>
  <si>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formulario en la página WEB se da cierre de la acción.</t>
    </r>
  </si>
  <si>
    <t>Conformar el Grupos Interdisciplinarios para atender el PMA del AGN</t>
  </si>
  <si>
    <t>Gestión Documental (en el informe dice que el responsable es la Subdirección Administrativa)</t>
  </si>
  <si>
    <t>10/01/2023
10/04/2023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</si>
  <si>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</si>
  <si>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Contratar un tercero para la elaboración de las TRD de la entidad de acuerdo con el PMA</t>
  </si>
  <si>
    <t xml:space="preserve">Desarrollar los hallazgos identificados en el Plan de Mejoramiento Archivístico PMA </t>
  </si>
  <si>
    <t>Gestión Documental  (en el informe dice que el responsable es el Comité Institucional de Gestión y Desempeño - CIGD y la Subdirección Administrativa)</t>
  </si>
  <si>
    <t>Asignar presupuesto para desarrollar las actividades contempladas en el PINAR PGD y PMA</t>
  </si>
  <si>
    <t>Articular las unidades de Correspondencia, archivos de gestión y archivo central, para dar una sola directriz</t>
  </si>
  <si>
    <t>Gestión Documental (en el informe dice que el responsable es la Subdirección Administrativa y Gestión Documental)</t>
  </si>
  <si>
    <r>
      <rPr>
        <b/>
        <sz val="10"/>
        <rFont val="Arial"/>
        <family val="2"/>
      </rPr>
      <t xml:space="preserve">10/01/2023: </t>
    </r>
    <r>
      <rPr>
        <sz val="10"/>
        <rFont val="Arial"/>
        <family val="2"/>
      </rPr>
      <t xml:space="preserve">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</si>
  <si>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 xml:space="preserve">Asignar personal Idóneo y suficiente al proceso y contar con instalaciones propias para los archivos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</si>
  <si>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</si>
  <si>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r>
      <t xml:space="preserve">Herramienta o desarrollo tecnológico que facilite la sistematización de la información de la planta de personal y que permita el cruce de situaciones administrativas con el software de nómina. </t>
    </r>
    <r>
      <rPr>
        <sz val="10"/>
        <rFont val="Times New Roman"/>
        <family val="1"/>
      </rPr>
      <t xml:space="preserve"> </t>
    </r>
  </si>
  <si>
    <t>Información de planta de personal gestionada desde diferentes instrumentos que no permiten contar con información inmediata para toma de decisiones.</t>
  </si>
  <si>
    <t>Sistemas de gestión de la información que permitan tener acceso a los cambios de planta y distintas situaciones administrativas con oportunidad.</t>
  </si>
  <si>
    <t>Sistema de información de la planta de personal.</t>
  </si>
  <si>
    <t>Un sistema de información de planta  de personal implementado, que articule la información desde diferentes herramientas y que permita la toma de decisiones de forma inmediata.</t>
  </si>
  <si>
    <t>Un sistema de información implementado</t>
  </si>
  <si>
    <t xml:space="preserve">Gestión del Talento Humano </t>
  </si>
  <si>
    <r>
      <t xml:space="preserve">Desarrollo tecnológico que permita la expedición digital de certificaciones laborales y soportes de pago de nómina. </t>
    </r>
    <r>
      <rPr>
        <sz val="10"/>
        <rFont val="Times New Roman"/>
        <family val="1"/>
      </rPr>
      <t xml:space="preserve"> </t>
    </r>
  </si>
  <si>
    <t>Pese a que se viene trabajando en PERNO, la información de la nómina no se articula con la caracterización de la planta.</t>
  </si>
  <si>
    <t>Implementar las mejoras requeridas en el aplicativo de liquidación de la nómina, de manera que se optimice el uso de herramientas con información del personal de planta de la entidad.</t>
  </si>
  <si>
    <t>Sistema de liquidación de nómina con mejoras aplicadas.</t>
  </si>
  <si>
    <t>Un sistema de liquidación de nomina mejorado que incorpore información relevante de la caracterización de la planta de personal.</t>
  </si>
  <si>
    <t>Un sistema de liquidación de nomina mejorado.</t>
  </si>
  <si>
    <t>Herramienta tecnológica que facilite la digitalización e inserción de documentación en línea en las Historias Laborales de servidores activos.</t>
  </si>
  <si>
    <t>Acción de mejora definida como resultado del análisis de información y gestión del Proceso de Talento Humano</t>
  </si>
  <si>
    <t>Sistematización de tramites a través de herramientas de uso de la Entidad.</t>
  </si>
  <si>
    <t>Herramienta para gestión de trámites de situaciones administrativas de Talento Humano de la Unidad.</t>
  </si>
  <si>
    <t>Una herramienta para trámites de situaciones administrativas del talento humano de la Unidad.</t>
  </si>
  <si>
    <t>Una herramienta de trámites de Talento Humano implementada.</t>
  </si>
  <si>
    <t>Digitalización de las Historias Laborales de servidores activos, así como implementar y mantener la gestión de archivo conforme a lo citado en la Circular 004 de 2003 de la AGN y demás lineamientos asociados</t>
  </si>
  <si>
    <t>Herramienta para digitalización de Historias Laborales</t>
  </si>
  <si>
    <t>Una herramienta para la digitalización de Historias laborales</t>
  </si>
  <si>
    <t>Una herramienta para la digitalización de Historias laborales Implementada</t>
  </si>
  <si>
    <t>Fortalecer las herramientas tecnológicas que se han desarrollado, de manera que cada funcionario reporte su inventario para facilitar la recolección de información.</t>
  </si>
  <si>
    <t>Título 10 Desempeño de los proveedores externos, capítulo V oportunidades de mejora informe revisión por la dirección</t>
  </si>
  <si>
    <t>Recomendaciones tanto de la Oficina de Tic, como de la OAP, en el sentido de formular riesgos asociados a la seguridad de la información.</t>
  </si>
  <si>
    <t>Identificar para la vigencia 2023 riesgo relacionado con seguridad de la información.</t>
  </si>
  <si>
    <t>Mapa de riesgos actualizado</t>
  </si>
  <si>
    <t>1 mapa de riesgos actualizado con riesgo de seguridad de la información</t>
  </si>
  <si>
    <t>Gestión Asuntos Legales  (Subdirección de Asuntos Legales)</t>
  </si>
  <si>
    <t>8/03/2023
13/04/2023</t>
  </si>
  <si>
    <r>
      <t xml:space="preserve">8/03/2023: </t>
    </r>
    <r>
      <rPr>
        <sz val="10"/>
        <color theme="1"/>
        <rFont val="Arial"/>
        <family val="2"/>
      </rPr>
      <t>Teniendo en cuenta las recomendaciones de la Oficina de Tic y de la OCI, para la vigencia 2023 se identificó un riesgo de seguridad de la información, el cual encuentra disponible en el mapa para el manejo de riesgos vigencia 2023 de la SAL, en la hoja seguridad de la información.</t>
    </r>
    <r>
      <rPr>
        <b/>
        <sz val="10"/>
        <color theme="1"/>
        <rFont val="Arial"/>
        <family val="2"/>
      </rPr>
      <t xml:space="preserve">
13/04/2023:</t>
    </r>
    <r>
      <rPr>
        <sz val="10"/>
        <color theme="1"/>
        <rFont val="Arial"/>
        <family val="2"/>
      </rPr>
      <t xml:space="preserve"> Teniendo en cuneta la acción de identificar para la vigencia 2023,  riesgo relacionado con la seguridad de la información, se evidencia este, en el mapa</t>
    </r>
    <r>
      <rPr>
        <strike/>
        <sz val="10"/>
        <color theme="1"/>
        <rFont val="Arial"/>
        <family val="2"/>
      </rPr>
      <t xml:space="preserve"> </t>
    </r>
    <r>
      <rPr>
        <sz val="10"/>
        <color theme="1"/>
        <rFont val="Arial"/>
        <family val="2"/>
      </rPr>
      <t>de riesgos correspondiente a la Subdirección de Asuntos Legales, la incorporación de este riesgo.  Se adjunta evidencia 
En conclusión, la acción se encuentra cumplida. Por lo anterior, de manera respetuosa se solicita a la OCI valorar el cierre de la presente acción.</t>
    </r>
  </si>
  <si>
    <t>12/01/2023
18/04/2023</t>
  </si>
  <si>
    <r>
      <rPr>
        <b/>
        <sz val="10"/>
        <rFont val="Arial"/>
        <family val="2"/>
      </rPr>
      <t>12/01/2023:</t>
    </r>
    <r>
      <rPr>
        <sz val="10"/>
        <rFont val="Arial"/>
        <family val="2"/>
      </rPr>
      <t xml:space="preserve">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presenta la evidencia del mapa de riesgos actualizado con un riesgo de Seguridad de la Información. Se da cierre a la acción por estar cumplida.</t>
    </r>
  </si>
  <si>
    <t>Mejora continua derivada del informe de revisión por la Dirección</t>
  </si>
  <si>
    <t>Actualización del documento Manual de Contratación y Creación del documento Manual de Supervisión e Interventoría</t>
  </si>
  <si>
    <t>Documentos actualizados o creados del proceso de Gestión de Asuntos legales</t>
  </si>
  <si>
    <t>1 documento actualizado y 1 documento creado enviados a la Oficina de Planeación</t>
  </si>
  <si>
    <t>2 documentos (actualización Manual de Contratación y creación de Manual de Supervisión e Interventoría) enviados a la Oficina de Planeación</t>
  </si>
  <si>
    <t>8/03/2023
13/04/2023
12/07/2023</t>
  </si>
  <si>
    <r>
      <t>8/03/2023:</t>
    </r>
    <r>
      <rPr>
        <sz val="10"/>
        <color theme="1"/>
        <rFont val="Arial"/>
        <family val="2"/>
      </rPr>
      <t xml:space="preserve"> El manual de contratación se encuentra en ajuste, </t>
    </r>
    <r>
      <rPr>
        <strike/>
        <sz val="10"/>
        <color theme="1"/>
        <rFont val="Arial"/>
        <family val="2"/>
      </rPr>
      <t>1.</t>
    </r>
    <r>
      <rPr>
        <sz val="10"/>
        <color theme="1"/>
        <rFont val="Arial"/>
        <family val="2"/>
      </rPr>
      <t xml:space="preserve"> Mediante correo del 6/03/2023, el grupo de calidad realizó observaciones al documento, enviándose al grupo de contratos para los ajustes técnicos necesarios. 
El manual de supervisión e interventoría se encuentra en ajuste, Mediante correo del 3/03/2023, el grupo de calidad realizó observaciones al documento, enviándose nuevamente al grupo de contratos para los ajustes técnicos necesarios. Se adjunta evidencia.  ACCIÓN EN EJECUCIÓN.  </t>
    </r>
    <r>
      <rPr>
        <b/>
        <sz val="10"/>
        <color theme="1"/>
        <rFont val="Arial"/>
        <family val="2"/>
      </rPr>
      <t xml:space="preserve">
13/04/2023: </t>
    </r>
    <r>
      <rPr>
        <sz val="10"/>
        <color theme="1"/>
        <rFont val="Arial"/>
        <family val="2"/>
      </rPr>
      <t xml:space="preserve">Los manuales de contratación y supervisión se encuentran es revisión por parte de los asesores del despacho del subdirector. Se adjunta evidencia de los proyectos. ACCIÓN EN EJECUCIÓN.  </t>
    </r>
    <r>
      <rPr>
        <b/>
        <sz val="10"/>
        <color theme="1"/>
        <rFont val="Arial"/>
        <family val="2"/>
      </rPr>
      <t xml:space="preserve">
12/07/2023:  </t>
    </r>
    <r>
      <rPr>
        <sz val="10"/>
        <color theme="1"/>
        <rFont val="Arial"/>
        <family val="2"/>
      </rPr>
      <t xml:space="preserve">De acuerdo con la acción formulada, la Subdirección de Asuntos Legales, procedió a la actualizacón del Manual de Contratación, creando la versión 12 del documento, así mismo se generó la versión inicial del Manual de Supervisión y de interventoría, documentos  que se adoptaron mediante las resoluciones 316 y 317 de 2023.Así las cosas, teniendo en cuenta el cumplimiento de la formula del indicador y la meta de la acción, se solicita a la OCI,valorar el cierre de la presente acción. ACCION CUMPLIDA </t>
    </r>
  </si>
  <si>
    <t>12/01/2023
18/04/2023
13/07/2023</t>
  </si>
  <si>
    <r>
      <rPr>
        <b/>
        <sz val="10"/>
        <rFont val="Arial"/>
        <family val="2"/>
      </rPr>
      <t xml:space="preserve">12/01/2023: </t>
    </r>
    <r>
      <rPr>
        <sz val="10"/>
        <rFont val="Arial"/>
        <family val="2"/>
      </rPr>
      <t xml:space="preserve">De acuerdo con retroalimentación de la OCI, la acción reportada en el informe de Revisión por la Dirección cambió de "Actualización permanente de documentos controlados asociados al Proceso de Gestión de Asuntos Legales" a "Actualización del documento Manual de Contratación y Creación del documento Manual de Supervisión e Interventoría".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indica que la acción está en proceso, y presenta la evidencia de 2 archivos en Word con los avances del nuevo Manual de Supervisión y la actualización del manual de contratación. Acción en proceso y en términos.
</t>
    </r>
    <r>
      <rPr>
        <b/>
        <sz val="10"/>
        <rFont val="Arial"/>
        <family val="2"/>
      </rPr>
      <t>13/07/2023:</t>
    </r>
    <r>
      <rPr>
        <sz val="10"/>
        <rFont val="Arial"/>
        <family val="2"/>
      </rPr>
      <t xml:space="preserve"> La OCI envió correo del 12/07/2023 solicitando el reporte del avance de la acción; la respuesta fue recibida el mismo día en la cual el proceso de Gestión de Asuntos Legales presentó los soportes de: la creación del Manual de Supervisión (GAL-MN-04 V1 aprobada mediante Resolución 317 del 02 de mayo de 2023)  y la actualización del manual de contratación (versión 12 aprobada mediante Resolución 316 del 02 de mayo de 2023).</t>
    </r>
  </si>
  <si>
    <r>
      <rPr>
        <sz val="10"/>
        <color rgb="FF000000"/>
        <rFont val="Times New Roman"/>
        <family val="1"/>
      </rPr>
      <t xml:space="preserve">  </t>
    </r>
    <r>
      <rPr>
        <sz val="10"/>
        <color rgb="FF000000"/>
        <rFont val="Arial"/>
        <family val="2"/>
      </rPr>
      <t>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t>
    </r>
  </si>
  <si>
    <t>Informe de Auditoría Gestión Financiera y presupuestal Radicado 20221100072603 del 30 de noviembre del 2022,</t>
  </si>
  <si>
    <t>Debilidad en el cumplimiento del procedimiento de caja menor GFIPC-09 V1  referente a “la legalización de los vales provisionales los cuales se deben legalizar a los tres (3) días después de entregados los recursos”</t>
  </si>
  <si>
    <t>Hacer seguimiento y requerir por escrito al funcionario o contratista que incumpla con la legalización de los vales provisionales después de pasados tres días de entregados los recursos, para que cumpla con lo establecido en la resolución de constitución de caja menor.</t>
  </si>
  <si>
    <t>Seguimiento a la legalización de vales provisionales</t>
  </si>
  <si>
    <t>Seguimiento requerimientos realizados/Requerimientos programados</t>
  </si>
  <si>
    <t>Stella Cañón</t>
  </si>
  <si>
    <t>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t>
  </si>
  <si>
    <t xml:space="preserve">Falta de control de realizar arqueos periódicos en cumplimiento del Decreto 192 de 2021 de la Alcaldía Mayor de Bogotá, con el fin de garantizar que las operaciones estén debidamente sustentadas, que los registros sean oportunos y adecuados y que los saldos correspondan”, </t>
  </si>
  <si>
    <t>Realizar   arqueos periódicos sorpresivos por parte de un funcionario de la SAF, diferente al área de tesorería.</t>
  </si>
  <si>
    <t>Arqueos sorpresivos</t>
  </si>
  <si>
    <t>Arqueos realizados/arqueos programados</t>
  </si>
  <si>
    <t>Arqueos de caja</t>
  </si>
  <si>
    <t>Se requiere actualización documentos SIG de acuerdo a logo de nuevo de certificación externa</t>
  </si>
  <si>
    <t>Certificación externa</t>
  </si>
  <si>
    <t>Cambios en la imagen institucional</t>
  </si>
  <si>
    <t>Realizar la actualización de los documentos del SIG frente a la imagen institucional según nuevo logo de certificación de calidad</t>
  </si>
  <si>
    <t>Documentos del SIG actualizados con imagen institucional</t>
  </si>
  <si>
    <t>Número de documentos actualizados / Número dde documentos totales</t>
  </si>
  <si>
    <t xml:space="preserve">Oficina Asesora de Planeación </t>
  </si>
  <si>
    <t xml:space="preserve">Se realizó la actualización de los formatos del SIG con el nuevo logo de certificación de calidad en el micrositio, el número de documentos totales actualizados fue de 297 lo que corresponde al 100% de documentos del SIG.
Los documentos actualizados se encuentran publicados en el micrositio del SIG: https://www.uaesp.gov.co/mipg/sig.php
Se solicita cierre de la acción. </t>
  </si>
  <si>
    <t>6/01/2023
20/04/2023</t>
  </si>
  <si>
    <r>
      <rPr>
        <b/>
        <sz val="10"/>
        <rFont val="Arial"/>
        <family val="2"/>
      </rPr>
      <t>6/01/2023</t>
    </r>
    <r>
      <rPr>
        <sz val="10"/>
        <rFont val="Arial"/>
        <family val="2"/>
      </rPr>
      <t xml:space="preserve">: Fue recibido correo de la OAP donde solicitan incluir esta acción de mejora.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enlace de donde se encuentran las evidencias del cambio de logo. Una vez verificado en el micrositio en forma aleatoria, se comprueba actualización del logo en los formatos y se da cierre a la acción.</t>
    </r>
  </si>
  <si>
    <t>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t>
  </si>
  <si>
    <t>Informe de Auditoría - Gestión Judicial SIPROJ-WEB, comunicado mediante memorando con radicado 20231100009853 del 31/01/2023.</t>
  </si>
  <si>
    <t xml:space="preserve">Dificultad en la aprobación del contenido de las actas y  la obtención de firmas por quienes participan en el comité. </t>
  </si>
  <si>
    <t>Efectuar dos verificaciones  trimestrales del aplicativo SIPROJ WEB para garantizar el cargue efectivo de las actas  del comité de conciliación en los plazos establecidos en la normativa vigente.</t>
  </si>
  <si>
    <t xml:space="preserve">Verificaciones sistema Siproj Web </t>
  </si>
  <si>
    <t>Verificaciones realizadas / 2</t>
  </si>
  <si>
    <t xml:space="preserve">Subdirección de Asuntos Legales </t>
  </si>
  <si>
    <t>17/04/2023
11/07/2023</t>
  </si>
  <si>
    <r>
      <t xml:space="preserve">17/04/2023: </t>
    </r>
    <r>
      <rPr>
        <sz val="10"/>
        <color theme="1"/>
        <rFont val="Arial"/>
        <family val="2"/>
      </rPr>
      <t>Acta de reunión de la verificación del carque de las actas de comité de conciliación en los plazos establecidos en la norma y pantallazo de las actas en SIPROJ WEB hasta el 10/02/2023.  Es necesario precisar que en razón a los cambios de Subdirector de Asuntos Legales que se han presentado en los últimos meses, no ha sido posible cargar las actas restantes, teniendo en cuenta que no fue posible la creación del usuario como Secretario Técnico del Dr. Francisco Pérez y del Dr. Arturo Galeano (Subdirector actual), quien postuló al funcionario Juan Camilo 
Moreno para que fuera el nuevo Secretario Técnico, lo cual quedó aprobado por el Comité de Conciliación el día 29 de marzo de 2023.</t>
    </r>
    <r>
      <rPr>
        <b/>
        <sz val="10"/>
        <color theme="1"/>
        <rFont val="Arial"/>
        <family val="2"/>
      </rPr>
      <t xml:space="preserve">
11/07/2023</t>
    </r>
    <r>
      <rPr>
        <sz val="10"/>
        <color theme="1"/>
        <rFont val="Arial"/>
        <family val="2"/>
      </rPr>
      <t xml:space="preserve">. Mediante reunión del 5/06/2023 se llevó a cabo seguimiento de esta acción, mediante la cual se garantiza el cargue de efectivo de las actas del comité de conciliación en la plataforma del SIPROJ. Es importante señalar que en dicha acta se consigna que la acción fue validada por la Secretaría Jurídica Distrital en mesa de trabajo realizada el 25/05/2023, donde de manera específica se revisó lo concertiente al cargue de las actas del comitè de conciliación. Teniendo en cuenta la formula del indicador y la meta de la acción, se solicita a la OCI,valorar el cierre de la presente acción y de su observación. </t>
    </r>
    <r>
      <rPr>
        <b/>
        <sz val="10"/>
        <color theme="1"/>
        <rFont val="Arial"/>
        <family val="2"/>
      </rPr>
      <t>ACCIÓN CUMPLIDA</t>
    </r>
  </si>
  <si>
    <t>19/04/2023
12/07/2023</t>
  </si>
  <si>
    <r>
      <t xml:space="preserve">19/04/2023. Seguimiento del mes de abril de 2023, acorde al Plan Anual de Auditorías 2023. </t>
    </r>
    <r>
      <rPr>
        <sz val="10"/>
        <rFont val="Arial"/>
        <family val="2"/>
      </rPr>
      <t xml:space="preserve">Según la autoevaluación de la SAL, la acción se encuentra en ejecución; como evidencias se presentan un documento con un recorte del SIPROJ-WEB en donde se relacionan 19 Actas del Comité de Conciliación, en la que el registro más reciente demuestra un cargue oportuno, y un Acta del 31 de marzo de 2023,cuyo objetivo es "Realizar la verificación pertinente para garantizar el cargue efectivo de las actas de comité de conciliación en los plazos establecidos en la normativa vigente".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 xml:space="preserve"> Según la autoevaluación de la SAL, la acción se encuentra cumplida y, por lo tanto, se solicita su cierre. Como evidencias se presentan el Acta de reunión del 05/06/2023, cuyo objetivo es "Revisar el avance del cumplimiento a la acción 168 del Plan de Mejoramiento, para gestionar el cargue efectivo de las actas del Comité de Conciliación en los plazos establecidos", y el pantallazo del SIPROJ con corte a mayo en donde se evidencia el cargue de las actas.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</si>
  <si>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Teniendo en cuenta que la Oficina de Tecnologías de Información y Comunicación - OTIC se encuentra en proceso de renovación de suscripciones de licenciamiento de: TIC010 Renovar el 
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t>
  </si>
  <si>
    <t xml:space="preserve">Observación </t>
  </si>
  <si>
    <t>Informe de Auditoría -Resultado Evaluación de Derechos de Autor de software comunicado mediante  memorando con radicado20231100028963 del 13/03/2023.</t>
  </si>
  <si>
    <t xml:space="preserve">Riesgo materializado en el proceso de Gestión de Asuntos Legales que impactó y generó retraso sobre todos los procesos contractuales de la Entidad </t>
  </si>
  <si>
    <t>Cambiar la modalidad a mínima cuantía para los procesos contractuales que no pudieron ser renovados a tiempo en modalidad Selección Abreviada Subasta Inversa (SASI) - TIC034 y TIC035.</t>
  </si>
  <si>
    <t>Procesos renovados en modalidad alterna.</t>
  </si>
  <si>
    <t>(Procesos renovados en modalidad mínima cuantía / Procesos de modalidad SASI que permiten el cambio de modalidad en mínima cuantía) * 100%</t>
  </si>
  <si>
    <t>Se renovó el contrato TIC034 (Firewall-Antivirus) en modalidad SASI por modalidad mínima cuantía, por dos meses, mientras se gestiona el proceso TIC010 (Firewall-Antivirus) en modalidad SASI.
El contrato TIC035 en modalidad SASI no pudo ser renovado en modalidad mínima cuantía porque el fabricante informa que solo puede ser renovado por periodos iguales o superiores a un año.
Por lo anterior, se solicita el cierre del hallazgo en relación con los contratos TIC010 y TIC011. Con la evidencias se muestra la adecuada gestión y planeación de la OTIC para la renovación y las acciones necesarias para la corrección y mitigación de riesgos ajenos al proceso.</t>
  </si>
  <si>
    <r>
      <rPr>
        <b/>
        <sz val="10"/>
        <rFont val="Arial"/>
        <family val="2"/>
      </rPr>
      <t>24/04/2023:</t>
    </r>
    <r>
      <rPr>
        <sz val="10"/>
        <rFont val="Arial"/>
        <family val="2"/>
      </rPr>
      <t xml:space="preserve"> Se evidencia renovación de contrato TIC034 (Firewall-Antivirus) en modalidad SASI por modalidad mínima cuantía, por dos meses, mientras se gestiona el proceso TIC010 (Firewall-Antivirus) en modalidad SASI.</t>
    </r>
    <r>
      <rPr>
        <b/>
        <i/>
        <sz val="10"/>
        <rFont val="Arial"/>
        <family val="2"/>
      </rPr>
      <t xml:space="preserve"> Se recomienda cierre del hallazgo</t>
    </r>
    <r>
      <rPr>
        <sz val="10"/>
        <rFont val="Arial"/>
        <family val="2"/>
      </rPr>
      <t>.</t>
    </r>
  </si>
  <si>
    <t>25/07/2023
24/04/2023</t>
  </si>
  <si>
    <t>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t>
  </si>
  <si>
    <t>Algunos usuarios no hace uso correcto de los dispositivos telefónicos y no se solicita a la Oficina TIC su asignación, toda vez que no es requerido que todo el personal tenga asignado estos.</t>
  </si>
  <si>
    <t>Solicitar apoyo a las subdirecciones y Oficinas para priorizar las personas que deban tener una extensión telefónica, de acuerdo con los recursos de la Entidad, para proceder a instalar y configurar estas.</t>
  </si>
  <si>
    <t>Extensiones telefónicas instaladas.</t>
  </si>
  <si>
    <t>(Números de extensiones telefónicas configuradas e instaladas / Numero de extensiones telefónicas solicitadas) * 100</t>
  </si>
  <si>
    <t>OTIC</t>
  </si>
  <si>
    <t>Falta de coordinación entre el teletrabajador y la Entidad para la instalación de la extensión en los equipos de computo.</t>
  </si>
  <si>
    <t>Solicitar el listado de personal activo en teletrabajo suplementario al proceso de gestión de Talento Humano e implementar un cronograma para la instalación y configuración de la extensiones.</t>
  </si>
  <si>
    <t>(Números de extensiones configuradas / Numero de personal en teletrabajo suplementario) * 100</t>
  </si>
  <si>
    <t>Observación: No se evidenció la implementación de configuraciones de seguridad del aplicativo de consulta de PQRSD, con el objetivo de restringir el acceso a la información de manera que cada peticionario solo pueda visualizar sus propias solicitudes, de tal manera que se garantice la privacidad de los datos de los usuarios y se mejore la seguridad en el procesamiento de las PQRSD.</t>
  </si>
  <si>
    <t>Falta de mecanismo de seguridad en la consulta del módulo de PQRSD</t>
  </si>
  <si>
    <t>Implementar mecanismo de verificación y seguridad para consulta de radicados en el módulo PQRSD</t>
  </si>
  <si>
    <t>Mecanismo Implementado</t>
  </si>
  <si>
    <t>(Mecanismo de verificación implementado / Mecanismo de seguridad requerido) * 100 %</t>
  </si>
  <si>
    <t>Se implementó un mecanismo de verificación en el módulo de consulta de PQRSD, el cual solicita un código único asociado al radicado. Este código se entrega al momento de crear una PQRSD y llega al correo que se registro. El código permite consultar única y exclusivamente al radicado asociado.
De acuerdo con la evidencia entregada, se considerar que se encuentra cumplida la acción y el indicador al 100%. Se solicita el cierre de la acción.</t>
  </si>
  <si>
    <r>
      <rPr>
        <b/>
        <sz val="10"/>
        <rFont val="Arial"/>
        <family val="2"/>
      </rPr>
      <t>27/04/2023:</t>
    </r>
    <r>
      <rPr>
        <sz val="10"/>
        <rFont val="Arial"/>
        <family val="2"/>
      </rPr>
      <t xml:space="preserve"> De acuerdo con la evidencia y la prueba de concepto realizada en la OCI, se verifica el cumplimiento de la acción de mejora consistente en: implementar mecanismo de verificación en el módulo de consulta de PQRSD, el cual requiere un código único asociado al radicado. Este código se entrega al momento de crear una PQRSD y llega al correo que se registro. El código permite consultar única y exclusivamente al radicado asociado.
Se actualiza el estado de la acción a "Cerrada"</t>
    </r>
  </si>
  <si>
    <t>De acuerdo con la información entregada por Servicio al Ciudadano, se evidenció un porcentaje de respuestas fuera de término del 34,73 %. Observación: Los controles establecidos no garantizan la gestión y respuesta a las PQRSD en los tiempos establecidos por ley para cada tipo de petición.</t>
  </si>
  <si>
    <t>Informe Auditoria Servicio al Ciudadano</t>
  </si>
  <si>
    <t>De acuerdo con la información entregada por Servicio al Ciudadano, se evidenció un porcentaje de respuestas fuera de término del 34,73 %.</t>
  </si>
  <si>
    <t xml:space="preserve">Realizar seguimiento a los periodos de contratación con el fin de mitigar los riesgos asociados a la falta de Recurso Humano para ejecutar las actividades asociadas al proceso de atención de las PQRS (SF).                                                                                                                      </t>
  </si>
  <si>
    <t>Seguimiento a la contratación realizados</t>
  </si>
  <si>
    <t>Número de seguimientos realizados/total de seguimientos programados*100</t>
  </si>
  <si>
    <t>Seguimientos</t>
  </si>
  <si>
    <t>Subdirección Servicios Funerarios</t>
  </si>
  <si>
    <t>De acuerdo con la información entregada por Servicio al Ciudadano, se evidenció un porcentaje de respuestas fuera de término del 34,71 %. Observación: Los controles establecidos no garantizan la gestión y respuesta a las PQRSD en los tiempos establecidos por ley para cada tipo de petición.</t>
  </si>
  <si>
    <t>De acuerdo con la información entregada por Servicio al Ciudadano, se evidenció un porcentaje de respuestas fuera de término del 34,71 %.</t>
  </si>
  <si>
    <t xml:space="preserve">Realizar seguimiento a los periodos de contratación con el fin de mitigar los riesgos asociados a la falta de Recurso Humano para ejecutar las actividades asociadas al proceso de atención de las PQRS (AP).                                                                                                                      </t>
  </si>
  <si>
    <t>Subdirección de Alumbrado Público</t>
  </si>
  <si>
    <t>Procedimiento SCI-PC-06 V1 Radicación de PQRSD por redes sociales.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</si>
  <si>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Resultados del Informe de Auditoría Servicio al Ciudadano - marzo 29 - 2023. No de radicado:No.:20231100035013</t>
  </si>
  <si>
    <t>Actualización Procedimiento SCI-PC-06 V1 Radicación de PQRSD por redes sociales. 
* Corrección punto 5 : Informar al cuando el link de consulta del estado de su solicitud para peticiones con datos del ciudadano y el link de notificaciones por aviso para solicitudes anónimas</t>
  </si>
  <si>
    <t> Se envió para revisión y ajuste el procedimiento  SCI-PC-06 V1 Radicación de PQRSD por redes sociales a la oficina asesora de comunicaciones. Este fue revisado y actualizado en los punto "Corrección punto 5 : Informar al cuando el link de consulta del estado de su solicitud para peticiones con datos del ciudadano y el link de notificaciones por aviso para solicitudes anónimas". Está pendiente de revisión por parte de planeación ya que aún no se ha ajustado la parte de la interfaz entre SDQS y ORFEO, ya que esta se encuentra en pruebas para entrada a producción. Se adjunta procedimiento revisado y  ajustado junto con el correo de evidencia. Cabe aclarar que la acción tiene fecha de cierre en el mes de septiembre.</t>
  </si>
  <si>
    <t>Procedimiento SCI-PC-01 V7 Servicio al ciudadano.
•De acuerdo con la revisión realizada al procedimiento en mención, se observa que no está ajustado a la realidad de la operación de la entidad, toda vez que se encontraron diferentes referencias dentro del mismo que no existen o no se aplican como, por ejemplo:
-En el punto No. 1 del procedimiento se realiza el llamado al procedimiento “SO-GD-PCGCO-02”, al revisar en el sistema integrado de gestión este documento no se encuentra.
-En el punto 1; Canal Telefónico, al validar en el sistema integrado de gestión no se encuentra el instructivo SCI-FM-02 Registro de Requerimiento Canal Telefónico.
-En varios puntos el procedimiento realiza el llamado a gestión documental y este proceso en la reunión sostenida argumenta que no realiza las tareas consignadas en este documento.
-En el procedimiento existen varios vínculos a documentos, que al dar clic no existen, por esta razón se recomienda no incluir vínculos dentro de los procedimientos, debido a que estos pueden cambiar y al dar clic sobre estos nos genera error.
-No incluye el canal redes sociales.</t>
  </si>
  <si>
    <t>* Se elimina en el punto 1 del procedimiento SCI-PC-01 V7 Servicio al ciudadano el procedimiento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</si>
  <si>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 Los procedimientos se encuentra en fase de actualizacion, ya que se adelante la interfaz entre SDQS y ORFEO, se encuentra en fase de pruebas para entrada a produccion, es asi que es importente culminarla para incluirla dentro de los procedimientos. Cabe aclarar que la accion tiene fecha de cierre en el mes de septiembre.</t>
  </si>
  <si>
    <t>Procedimientos de denuncias por actos de corrupción: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-SCI-PT-01 V1 Protocolo para gestionar las denuncias de actos corrupción y medidas de protección al denunciante.
-SCI-PC-03 V1 Denuncias por Actos de Corrupción.</t>
  </si>
  <si>
    <t>No se evidenciaron mejoras de acuerdo con la herramienta de autodiagnóstico de espacios físicos establecida en la NTC6047 de 2013 ni la atención de las recomendaciones realizadas por la Veeduría Distrital en el informe de evaluación de accesibilidad 2021, el cual se encuentra disponible en el siguiente vínculo: (https://veeduria-distrital.micolombiadigital.gov.co/sites/veeduriadistrital/content/files/000061/3043_informe-evaluacion-accesibilidad-uaesp1.pdf)</t>
  </si>
  <si>
    <t>Informe de Veeduría Distrital en cumplimiento a la NTC 6047 DE 2013.</t>
  </si>
  <si>
    <t>Establecer un plan de trabajo con miras al cumplimiento de la NTC 6047 DE 2013.</t>
  </si>
  <si>
    <t>Plan de Trabajo</t>
  </si>
  <si>
    <t>Servicio al Ciudadano / Talento Humano / OACRI</t>
  </si>
  <si>
    <r>
      <rPr>
        <sz val="10"/>
        <color rgb="FF000000"/>
        <rFont val="Arial"/>
        <family val="2"/>
      </rPr>
      <t xml:space="preserve">Se realizaron reuniones con la oficina asesora de comunicaciones y el equipo de ssst, para identificar las necesidades de señalizacion, selaletica y videos con lenguaje inclusivo para cubrir las necesidades de: Proteccion de datos y salida de emergencia del punto de atencion presencial Av caracas No 53 - 80.. Se realizaron cotizaciones con el proveedr y nos encontramos a la espera de respuesta.  </t>
    </r>
    <r>
      <rPr>
        <b/>
        <sz val="10"/>
        <color rgb="FF000000"/>
        <rFont val="Arial"/>
        <family val="2"/>
      </rPr>
      <t xml:space="preserve">Cabe aclarar que la accion tiene fecha de cierre en el mes de septiembre.
</t>
    </r>
    <r>
      <rPr>
        <sz val="10"/>
        <color rgb="FF000000"/>
        <rFont val="Arial"/>
        <family val="2"/>
      </rPr>
      <t xml:space="preserve">
1, https://nam10.safelinks.protection.outlook.com/?url=https%3A%2F%2Fuaespdc-my.sharepoint.com%2F%3Av%3A%2Fg%2Fpersonal%2Fmarco_gonzalez_uaesp_gov_co%2FEZRldOep0VlFif_kif_CJIgBwk6v4Q9t7XnwNIrV_9_ZGA&amp;data=05%7C01%7CPeter.Gomez%40uaesp.gov.co%7C89b778d1793c458cb82808db8310a05a%7C9ecb216e449b4584bc8226bce78574fb%7C0%7C0%7C638247879740078739%7CUnknown%7CTWFpbGZsb3d8eyJWIjoiMC4wLjAwMDAiLCJQIjoiV2luMzIiLCJBTiI6Ik1haWwiLCJXVCI6Mn0%3D%7C3000%7C%7C%7C&amp;sdata=5%2FvcI0AS74Dmcu1Gg1FVmCwMqUiABS%2F16VRe8IUn2bU%3D&amp;reserved=0
2, https://nam10.safelinks.protection.outlook.com/?url=https%3A%2F%2Fuaespdc-my.sharepoint.com%2F%3Av%3A%2Fg%2Fpersonal%2Fmarco_gonzalez_uaesp_gov_co%2FESltn9OHREVOpuSfuugwmaAB8fidlg8gvPtnD3QLF7JQjg&amp;data=05%7C01%7CPeter.Gomez%40uaesp.gov.co%7C89b778d1793c458cb82808db8310a05a%7C9ecb216e449b4584bc8226bce78574fb%7C0%7C0%7C638247879740078739%7CUnknown%7CTWFpbGZsb3d8eyJWIjoiMC4wLjAwMDAiLCJQIjoiV2luMzIiLCJBTiI6Ik1haWwiLCJXVCI6Mn0%3D%7C3000%7C%7C%7C&amp;sdata=dEYpUxjlVddM2BtEFzFOjR66vZHck7YD9cN3XMycAbI%3D&amp;reserved=0</t>
    </r>
  </si>
  <si>
    <t xml:space="preserve">No se evidenciaron las gestiones necesarias tendientes a la reparación de los
intercomunicadores averiados </t>
  </si>
  <si>
    <t>Intercomunicadores fuera de servicio.</t>
  </si>
  <si>
    <t>Establecer un plan para determinar la garantía y/o arreglo.</t>
  </si>
  <si>
    <t>Servicio al Ciudadano / Apoyo Logístico</t>
  </si>
  <si>
    <t>No se tienen establecidos e implementados controles necesarios para cumplir con los tiempos de radicación de acuerdo con la normatividad vigente.</t>
  </si>
  <si>
    <t>Correos radicados extemporáneamente</t>
  </si>
  <si>
    <t>Establecer un plan con las áreas involucradas para identificar la línea base y las mejoras en el procedimiento de radicación.</t>
  </si>
  <si>
    <t>Servicio al Ciudadano / Gestión Documental</t>
  </si>
  <si>
    <t> 25/07/2023</t>
  </si>
  <si>
    <t>No se evidenciaron controles que garanticen la gestión y respuesta a las PQRS en los tiempos establecidos por ley para cada tipo de petición.</t>
  </si>
  <si>
    <t>Memorando  e informe OCI 20231100035013</t>
  </si>
  <si>
    <t>De acuerdo al memorando  20231100035013 del 29 de marzo del  2023 la OCI De acuerdo con la información entregada por Servicio al Ciudadano, se evidenció un porcentaje de respuestas fuera de término del 45,22 %. Por la SDF</t>
  </si>
  <si>
    <t>Revisión en los Comités primarios del seguimiento de la SDQS, de la SDF donde se evidencie la respuesta y cierre oportuno de las peticiones, priorizando el aplicativo SDQS y Orfeo.</t>
  </si>
  <si>
    <t>Seguimiento al cierre oportuno de las PQR en el aplicativo Bogotá te Escucha y Orfeo.</t>
  </si>
  <si>
    <t>Seguimiento bimensual en el comité primario / 3</t>
  </si>
  <si>
    <t>Subdirección de Disposición Final</t>
  </si>
  <si>
    <t>De acuerdo con el memorando 20231100035013 del 29 de marzo del  2023 y  la revisión realizada a la red social Facebook ,la Oficina de Control Interno evidencio comentarios realizados por la ciudadanía sin respuesta.</t>
  </si>
  <si>
    <t>No hay claridad frente a los controles necesarios para garantizar una respuesta oportuna y el cierre adecuado a los comentarios realizados por la ciudadanía en las diferentes redes sociales de la Unidad. Se sugiere guardar las respectivas evidencias de esta actividad, con el objetivo de contar con información precisa y actualizada para la toma de decisiones.</t>
  </si>
  <si>
    <t>seguimientos en los comités primarios, en donde se verificara la oportunidad en las respuestas, realizadas por los profesionales encargados del área digital y de las respuestas en las redes sociales de la entidad.</t>
  </si>
  <si>
    <t>Oportunidad en la respuesta, en las  redes sociales.</t>
  </si>
  <si>
    <t>seguimientos realizados en el comité primario institucional / 8</t>
  </si>
  <si>
    <t xml:space="preserve">Durante el periodo de estudio, recibió 1396 peticiones,
de las cuales 479 fueron gestionadas dentro del plazo establecido, lo que representa un 72,85%, se gestionaron fuera de término, lo que puede considerarse como
un indicador de incumplimiento. </t>
  </si>
  <si>
    <t>realizar  el seguimiento  en los Comités primarios  Aprovechamiento donde se  presente  el estado de trámite  de   las   PQRS, que son radiadas a través del Sistemas  SDQS, y el  Orfeo a cargo de la  Subdirección.</t>
  </si>
  <si>
    <t>Seguimientos trimestrales en el comité primario / 3</t>
  </si>
  <si>
    <t>La Metodología de Seguimiento PGIRS establece lo siguiente: “A. Actividades directamente relacionadas con la elaboración del informe. 1. La OAP elaborará dos informes al año. El primero, entregable en el mes de agosto, de acuerdo con lo señalado en el citado artículo (Artículo 5, Decreto 345 de 2020), y el segundo a consolidar en marzo del año subsiguiente para dar cierre al año anterior, es decir, aquel objeto de seguimiento”.
Al respecto, la OAP dentro de la documentación presentada, adjuntó un avance del Informe PGIRS, correspondiente a la ejecución de los 13 primeros programas del PGIRS a cierre del año 2022, estando pendiente la consolidación del Programa 14, correspondiente al Programa de Cultura Ciudadana. Este informe debía publicarse en marzo de 2023 según el decreto antes mencionado, sin embargo, de acuerdo a lo manifestado por la OAP, este informe no ha sido publicado aún, debido a que a la fecha no se ha recibido el reporte correspondiente al Programa de Cultura Ciudadana, pese a las solicitudes que se han hecho de manera reiterativa por parte de esta dependencia, como consta en las evidencias presentadas por OAP (Memorandos No. 20231300011473, 20231300027173 y 20231300032863).                                                                                                                                                                                                           Pese a que el Programa de Cultura Ciudadana no se encontraba dentro del alcance de la presente auditoría, al estar afectando un requerimiento general frente a la gestión del PGIRS, específicamente en lo referido a la generación y publicación de los informes, según la Metodología de seguimiento establecida, a la fecha se evidencia que no se dio cumplimiento en términos sobre este criterio o lineamiento.</t>
  </si>
  <si>
    <t>Informe de Auditoría y Radicado de Memorando No. 20231100044763</t>
  </si>
  <si>
    <t>No Aplica</t>
  </si>
  <si>
    <t>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
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t>
  </si>
  <si>
    <t>Informe de Auditoría y Radicado de Memorando No. 20231100060773</t>
  </si>
  <si>
    <t>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t>
  </si>
  <si>
    <t>1- Participar en las mesas de trabajo entre SAL, Interventoría y SDF para verificar el estado y necesidad de acumulación y actualización de los informes de las solicitudes de apertura radicadas por la interventoría, una vez levantada la medida cautelar para continuar su trámite en la entidad, estableciendo el plan de trabajo que incluyan los posibles incumplimientos en Chimeneas fase I, Chimeneas fase II y Monitoreo Chimeneas; frente a las obligaciones del concesionario CGR, en el marco del contrato 344 de 2010.</t>
  </si>
  <si>
    <t>Mesas de Trabajo Adelantadas</t>
  </si>
  <si>
    <t>Mesas de trabajo ejecutadas SDF-Interventoría-SAL/ mesas de trabajo programadasSDF-Interventoria-SAL</t>
  </si>
  <si>
    <t>Subdirección de Disposición Final (Apoyo Subdirección de Asuntos Legales - Interventoria)</t>
  </si>
  <si>
    <t>2- Concertar mesas técnicas con interventoria para revisión de las solicitudes de procesos administrativos sancionatorios de  Chimeneas fase I, Chimeneas fase II, y Monitoreo Chimeneas; frente a las obligaciones del concesionario CGR. En el marco del contrato 344 de 2010.</t>
  </si>
  <si>
    <t>Mesas de trabajo ejecutadas SDF-Interventoria/ mesas de trabajo programadasSDF-Interventoria-</t>
  </si>
  <si>
    <t>3- Remitr  a SAL las solicitudes presentadas por interventoria con respecto a Chimeneas fase I, Chimeneas fase II y Monitoreo Chimeneas, para trámite correspondiente, en el marco del contrato 344 de 2010.</t>
  </si>
  <si>
    <t>Comunicados remitidos de acuerdo con la evaluación realizada</t>
  </si>
  <si>
    <t>(Numero de Solicitudes remitidas / Posibles incumplimiento presentados por la Interventoria)*100</t>
  </si>
  <si>
    <t>Subdirección de Disposición Final (Apoyo Interventoria)</t>
  </si>
  <si>
    <t>4- Seguimiento a las solicitudes de Incumplimiento respecto a Chimeneas fase I, Chimeneas fase II y Monitoreo Chimeneas en el marco del contrato 344 de 2010.</t>
  </si>
  <si>
    <t>Seguimientos Realizados</t>
  </si>
  <si>
    <t>(Seguimientos Ejecutados / Seguimientos Programados)*100</t>
  </si>
  <si>
    <t xml:space="preserve">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</si>
  <si>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Recomendación</t>
  </si>
  <si>
    <t xml:space="preserve">No se evidencia documentación de los lineamiento para el uso de los recursos de Biogas, por lo cual 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</si>
  <si>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Incluir en el procedimiento denominado "Seguimiento a la implementación del Plan de Gestión Social en el área de influencia del Parque de Innovación Doña Juana - PIDJ" la referencia normativa necesaria para orientar la inversión de recursos provenientes del tratamiento y/o aprovechamento del Biogas en los proyectos del Plan de Gestión Social.</t>
  </si>
  <si>
    <t>(Ejecución de Actualización Procedimiento / Programación de Actualización del Procedimiento)*100</t>
  </si>
  <si>
    <t>6.1. Construir y adoptar un procedimiento que documente las actividades realizadas por la Oficina Asesora de Planeación para la formulación, aprobación y seguimiento del Plan de Adecuación y Sostenibilidad</t>
  </si>
  <si>
    <t>Informe Auditoria a la implementación del MIPG en la UAESP 2023</t>
  </si>
  <si>
    <t>No se encuentra documentado el procedimiento relacionado con la formulación, aprobación y seguimiento al Plan de Adecuación y Sostenibilidad del MIPG</t>
  </si>
  <si>
    <t>Elaborar el el procedimiento para la formulación, aprobación y seguimiento al Plan de Adecuación y Sostenibilidad del MIPG</t>
  </si>
  <si>
    <t xml:space="preserve">Procedimiento para la formulación, aprobación y seguimiento al Plan de Adecuación y Sostenibilidad del MIPG </t>
  </si>
  <si>
    <t>Procedimiento para la formulación, aprobación y seguimiento al Plan de Adecuación y Sostenibilidad del MIPG elaborado y publicado</t>
  </si>
  <si>
    <t>Accion de Mejora</t>
  </si>
  <si>
    <t>3.4 El Plan Anual de Adquisiciones – PAA, se está incumpliendo en un 43%, comparando los
Objetos contratados contra los Objetos aprobados.</t>
  </si>
  <si>
    <t>Informe de auditoría radicado # 20231100087833</t>
  </si>
  <si>
    <t xml:space="preserve">El  formato actual para el seguimiento del PAA, dificultó la interpretación de la información lo que ocasionó diferencias en el cálculo del porcentaje de avance por parte de la OCI en el cumplimiento de los Objetos contratados contra los Objetos aprobados. </t>
  </si>
  <si>
    <t>Ajustar el procedimiento DES-PC-03 Formulación y seguimiento Plan de Acción Institucional</t>
  </si>
  <si>
    <t>Procedimiento de Formulación y seguimiento Plan de Acción Institucional ajustado</t>
  </si>
  <si>
    <t>Procedimiento de Formulación y seguimiento Plan de Acción Institucional ajustado y publicado</t>
  </si>
  <si>
    <t>Oficina Asesora de Planeación - OAP</t>
  </si>
  <si>
    <t>Ajustar el Instructivo DES-IN-02 Lineamientos para el diligenciamiento del PAI</t>
  </si>
  <si>
    <t>Instructivo Lineamientos para el diligenciamiento del PAI ajustado</t>
  </si>
  <si>
    <t>Instructivo Lineamientos para el diligenciamiento del PAI ajustado y publicado</t>
  </si>
  <si>
    <t xml:space="preserve">Ajustar el formato DES-FM-05 Plan de Acción Institucional. </t>
  </si>
  <si>
    <t>Formato Plan de Acción Institucional ajustado</t>
  </si>
  <si>
    <t>Formato Plan de Acción Institucional ajustado y publicado</t>
  </si>
  <si>
    <t xml:space="preserve">3.5 El Plan Anticorrupción y de Atención al Ciudadano – PAAC, incumple 7 de las 9 actividades programadas para el primer semestre del año 2023.
</t>
  </si>
  <si>
    <t xml:space="preserve">Diferencia en los cortes de reporte del PAI VS el corte del reporte en el PAAC lo que no permite el cargue en el drive de las evidencias finales de la gestión de manera oportuna y completa.   </t>
  </si>
  <si>
    <t>Ajuste de la matriz del seguimiento del PAI en la programación del reporte cuatrimestral para el PAAC y para el PAyS</t>
  </si>
  <si>
    <t>Matriz del seguimiento del PAI ajustada y publicada</t>
  </si>
  <si>
    <t>3.6 El Plan de Adecuación y Sostenibilidad del MIPG, incumple 7 de las 10 actividades propuestas en el PAI para el primer semestre del año 2023 y las otras 3 actividades están programadas para el segundo semestre sin reportar avance alguno.</t>
  </si>
  <si>
    <t xml:space="preserve">Diferencia en los cortes de reporte del PAI VS el corte del reporte en el PAyS lo que no permite el cargue en el drive de las evidencias finales de la gestión de manera oportuna y completa. </t>
  </si>
  <si>
    <t>3.7 El Plan de acción de participación ciudadana a cargo de la Oficina Asesora de Planeación incumple 1 de las 3 actividades programadas para el primer semestre del año 2023.</t>
  </si>
  <si>
    <t>Retrasos en el reporte y cargue de las evidencias en el mes de junio</t>
  </si>
  <si>
    <t xml:space="preserve">Ajustar el formato DES-FM-05 Plan de Acción Institucional que incluya el tablero de control para el seguimiento de segunda y tercera línea de defensa. </t>
  </si>
  <si>
    <t>3.1 Plan Estratégico de Tecnologías de la Información y las Comunicaciones – PETI, presenta un rezago del 25% entre lo presupuestado y lo ejecutado durante el periodo comprendido entre el 01 de enero al 30 de junio de 2023.</t>
  </si>
  <si>
    <t xml:space="preserve">
El rezago en las acciones planificadas del PETI, se debe a la solicitud de la dirección de no contratar algunos servicios previstos en el Plan como parte del plan de austeridad del gasto, con el fin de optimizar recursos y asegurar la sostenibilidad económica en un entorno en constante cambio.</t>
  </si>
  <si>
    <t>Actualizar el PETI y presentar acta de modificacion suscrita por el Director (a) General de la Entidad y el Jefe de la Oficina TIC, en la que se relacionen las actividades no ejecutadas durante el primer semestre y las nuevas actividades de acuerdo con los indicadores definidos en el PETI.</t>
  </si>
  <si>
    <t>Acta de modificacion</t>
  </si>
  <si>
    <t>(Acta de modificación aprobada y presentada / Acta de modificación aprobada) * 100</t>
  </si>
  <si>
    <t>Oficina de Tecnología de la Información y las Comunicaciones – OTIC.</t>
  </si>
  <si>
    <t>6.2.1 La OCI recomienda diligenciar las columnas "Total programado (Actividades) año” y “Programado mes", ya que este dato permite realizar con mayor precisión seguimiento a las tareas programadas vs las ejecutadas.</t>
  </si>
  <si>
    <t>El instrumento PAI permite hacer seguimiento a elección del proceso, seguimiento por porcentaje o actividades, no excluyente ni obligatorio diligenciar la columna total programado año.</t>
  </si>
  <si>
    <t>Se actualizará el PAI de acuerdo con la actualización del PETI diligenciando las columnas "Total programado (Actividades) año” y “Programado mes</t>
  </si>
  <si>
    <t>Actualización PAI</t>
  </si>
  <si>
    <t>(Seguimiento del PETI en PAI actualizado / PAI Vigente) * 100</t>
  </si>
  <si>
    <t>6.2.2 Plan Estratégico de Tecnologías de la Información y las Comunicaciones - PETI: - Actividad 1 Renovación licenciamientos: De acuerdo con los establecido en el "Producto o
Entregable" de la actividad, la OCI recomienda adjuntar los contratos que permitan verificar el cumplimiento de la actividad. Adicional esta oficina recomienda diligenciar la columna "Total programado (Actividades) año” y la de las actividades programadas para cada mes, ya que este dato permite realizar con mayor precisión seguimiento a las actividades realizadas</t>
  </si>
  <si>
    <t>Se estaban cargando las actas de inicio que dan mayor precisión sobre el inicio del objeto contractual. El proceso considera que el acta de inicio es una evidencia mas fuerte que el contrato y da una mayor certeza del cumplimiento de la actividad.</t>
  </si>
  <si>
    <t>La OTIC cargará los contratos correspondiente a la Actividad 1.</t>
  </si>
  <si>
    <t>Contratos cargados</t>
  </si>
  <si>
    <t>(Contratos cargados / Numero de contratos planeados)*100</t>
  </si>
  <si>
    <t>6.2.3 Plan de Tratamiento de Riesgo de Seguridad y Privacidad - PTRSP: 
- 10/04/2023: Informe de revisión de riesgos y controles por parte de la segunda línea de defensa.</t>
  </si>
  <si>
    <t>No se programó en el PAI reporte hasta la ultima fecha de la actividad.</t>
  </si>
  <si>
    <t>La Oficina TIC cargará los informes de acuerdo con los plazos establecidos en el Plan de Tratamiento de Riesgos.</t>
  </si>
  <si>
    <t>Informes de riesgos</t>
  </si>
  <si>
    <t>(Informes cargados / Informes planeados)*100</t>
  </si>
  <si>
    <t>6.2.4 Plan de Seguridad y Privacidad de la Información - PSPI: Actividad 1 Actividades administrativas: Revisadas las evidencias de la actividad PSPI_03, se observó el borrador del documento, la OCI recomienda realizar las acciones requeridas para contar con el documento aprobado, publicado y socializado de acuerdo con los lineamientos establecidos.</t>
  </si>
  <si>
    <t>El documento ha sido devuelto para ajustes, lo que ha retrasado la aprobación final.</t>
  </si>
  <si>
    <t>Aprobación de la resolución por parte del Director con fechado.</t>
  </si>
  <si>
    <t>Documento aprobado</t>
  </si>
  <si>
    <t>(Documento aprobado y debidamente firmado / Documento planeado)*100</t>
  </si>
  <si>
    <t>“Programas Educativos”; presenta un rezago del 33% entre lo presupuestado y lo ejecutado durante el periodo comprendido entre el 01 de enero al 30 de junio de 2023.</t>
  </si>
  <si>
    <t>Seguimiento al Plan de Acción Institucional correspondiente al período
comprendido entre el 01 de enero al 30 de junio de 2023.</t>
  </si>
  <si>
    <t>Se reprograman las actividades definidas en el Plan de Bienestar, en razón a que no se ejecutan dentro de los tiempos programados.</t>
  </si>
  <si>
    <t>Realizar la actividad programada dentro del Plan de Bienestar en el cuarto trimestre de la vigencia.</t>
  </si>
  <si>
    <t>Incentivo educativo pagado</t>
  </si>
  <si>
    <t>No. de incentivos educativos entregados/ No. solicitudes realizadas</t>
  </si>
  <si>
    <t>Proceso de Gestión de Talento Humano</t>
  </si>
  <si>
    <t>“Programas de Estímulos”; presenta un rezago en su ejecución del 13% entre lo presupuestado y lo ejecutado durante el periodo comprendido entre el 01 de enero al 30 de junio de 2023.</t>
  </si>
  <si>
    <t>Seguimiento al Plan de Acción Institucional correspondiente al período comprendido entre el 01 de enero al 30 de junio de 2023.</t>
  </si>
  <si>
    <t>Entregar los reconocimientos a las actividades formuladas dentro del programa de estímulos, como:
Reconocimiento por cumpleaños a funcionarios
Reconocimiento a biciusuarios
Reconocimiento al rol de padre y madre
Reconocimiento a mejor funcionario por carrera administrativa y LNR</t>
  </si>
  <si>
    <t>Reconocimiento otorgado</t>
  </si>
  <si>
    <t>No. De reconocimientos entregados/ No de reconocimientos programados en el Programa de estímulos</t>
  </si>
  <si>
    <t>Realizar el cierre simultaneo de las peticiones tanto en SDQS como en ORFEO con el objetivo de no incumplir los tiempos de respuestas establecidos por la normatividad vigente.</t>
  </si>
  <si>
    <t>Memorando radicado No. 20231100101053</t>
  </si>
  <si>
    <t>Falta de personal para apoyo en el los proceso de gestión de correspondencia en el sistema Orfeo</t>
  </si>
  <si>
    <t xml:space="preserve">Tramitar ante la Subdirección Administrativa y financiera el apoyo de una persona asistencial o técnico para el apoyo a la gestión del Sistema Orfeo. </t>
  </si>
  <si>
    <t xml:space="preserve">Una comunicación dirigida a la SAF, solicitando el apoyo requerido. </t>
  </si>
  <si>
    <t>Comunicación programada / comunicación adelantada</t>
  </si>
  <si>
    <t>Una comunicación</t>
  </si>
  <si>
    <t>31/12/20223</t>
  </si>
  <si>
    <t>Realizar el análisis de causas entre los procesos Misionales y el Proceso de Servicio al Ciudadano sobre las diferencias entre los reportes entregados, con el objetivo de tener un sistema de información unificado que refleje la realidad sobre la gestión de las PQRSD de la entidad.</t>
  </si>
  <si>
    <t>No se tiene claridad de la metodología aplicada para la generación de los reportes de atención al ciudadano con relación a la oportunidad de las respuestas del SDQS y las PQRS</t>
  </si>
  <si>
    <t>Solicitar reunión con el proceso de Atención al Ciudadano para que se aclares la metodología que se utiliza para la generación de los reportes de la oportunidad de respuestas del SDQS y las PQRS</t>
  </si>
  <si>
    <t>Una reunión</t>
  </si>
  <si>
    <t>Reunión programada / reunión adelantada</t>
  </si>
  <si>
    <t>Debilidad en el archivo de algunas resoluciones y certificaciones laborales que soportan el reconocimiento e incremento de prima técnica, incumpliendo con lo señalado con el procedimiento GTH-PC-20“Administración, organización, custodia, actualización y conservación de historias laborales” de la UAESP.</t>
  </si>
  <si>
    <t>Informe de auditoria nómina 20231100188143</t>
  </si>
  <si>
    <t xml:space="preserve">No se entregan oportunamente, al archivo de historias laborales, los soportes de la gestión de las situaciones administrativas y las novedades aplicadas en la nomina. </t>
  </si>
  <si>
    <t>Hacer la entrega al archivo de Historias Laborales de todas las novedades y situaciones administrativas que afectan la nómina; conforme a los lineamientos establecidos y dentro de los tiempos cronológicos frente a la producción documental asociada a la vida laboral del servidor público.</t>
  </si>
  <si>
    <t>Novedades y situaciones administrativas soportadas en los expedientes laborales</t>
  </si>
  <si>
    <t xml:space="preserve">No. de novedades y situaciones administrativas aportadas oportunamente al expediente laboral/ Total de novedades y situaciones administrativas presentadas en el mes * 100 </t>
  </si>
  <si>
    <t>El 100% de las novedades y situaciones administrativas aportadas al expediente laboral dentro del mes que se producen- producto Base mensual de datos de situaciones administrativas y muestras de hojas de control de expediente laboral (en el mes revisado)</t>
  </si>
  <si>
    <t>Gestión del Talento Humano</t>
  </si>
  <si>
    <t>Incumplimiento por parte de los procesos de la Unidad respecto de los tiempos de radicación de solicitud de pago de horas extras, de acuerdo con lo señalado en la Circular interna con radicado 20237000000084.</t>
  </si>
  <si>
    <t>No se da cumplemiento a los lineamientos citados para el trámite y gestión de las novedades y situaciones administrativas, por parte de los servidores públicos y el equipo de nómina.</t>
  </si>
  <si>
    <t>Dar estricto cumplimiento a los procedimientos y a los lineamientos dados frente al diligenciamiento, gestión y trámite de las novedades y situaciones administrativas que afectan la nómina.</t>
  </si>
  <si>
    <t>Devolución de trámites de pago de horas extras</t>
  </si>
  <si>
    <t xml:space="preserve">No de trámites de horas extras devueltos por inconsistencias en el diligenciamiento / Total de trámites de horas extras a gestionar dentro de la nomina mensualmente * 100 </t>
  </si>
  <si>
    <t xml:space="preserve">El 100% de los soportes correspondientes al pago de horas extras  diligenciados en debida manera, conforme a los procedimientos y lineamientos definidos.- Producto 2 reportes( noviembre - diciembre) de Orfeo de históricos de formatos de horas extras. </t>
  </si>
  <si>
    <t>Debilidad en la gestión frente a la revisión de la veracidad de las certificaciones laborales aportadas por los funcionarios en concordancia con lo citado en el artículo 1 de la ley 190 de 1995, articulo 2.2.5.1.5 del Decreto 1083 de 2015 y el Concepto 073731 de 2021 Departamento Administrativo de la Función Pública.</t>
  </si>
  <si>
    <t>No se hace la validación de la autenticidad y veracidad de la información de las certificaciones laborales entregadas previo a la vinculación, de personal.</t>
  </si>
  <si>
    <t>Incorporar como lineamiento de operacional al procedimiento de vinculación, la gestión de validación de las certificaciones laborales, previo a la posesión y en cumplimiento de los requisitos mínimos para el ejercicio del cargo.</t>
  </si>
  <si>
    <t>Procedimiento de vinculación actualizado</t>
  </si>
  <si>
    <t>Lineamiento incorporado al procedimiento</t>
  </si>
  <si>
    <t>Un lineamiento de operación aplicado en la gestión de vinculación de personal- Producto procedimiento actualizado en el SIG</t>
  </si>
  <si>
    <t>Es necesario realizar la actualización y oficialización de la nueva versión del procedimiento de nómina, a fin de atender los lineamientos del Modelo Integrado de Planeación y Gestión respecto del fortalecimiento institucional y gestión del conocimiento, como de sintetizar el paso a paso implementado en la actualidad para la liquidación de la nómina</t>
  </si>
  <si>
    <t>No se ha realizado la actualización del Procedimiento de liquidación de nómina frente a los cambios en la normativa, parametrización y ajustes al Proceso de Gestión del Talento Humano.</t>
  </si>
  <si>
    <t>Actualizar el Procedimiento de Liquidación de nómina incorporando bases de información y control para los trámites y gestión de la nómina.</t>
  </si>
  <si>
    <t>Procedimiento de liquidación de nómina actualizado.</t>
  </si>
  <si>
    <t>Un procedimiento de liquidación de nómina actualizado</t>
  </si>
  <si>
    <t>Un procedimiento de liquidación de nómina actualizado en el SIG y aplicado en el trámite y gestión de la nómina.</t>
  </si>
  <si>
    <t>Se sugiere revisar la pertinencia de la modificación del formato de horas extras a fin de que el mismo se simplifique facilitando su diligenciamiento. Así como generar la oficialización de otras matrices en Excel utilizadas por el equipo de nómina para temas relacionados con prima técnica, retención, horas extras, entre otros.</t>
  </si>
  <si>
    <t>Inconsistencias en el debido diligenciamiento del formato de horas extras.</t>
  </si>
  <si>
    <t>Actualizar el formato GTH-FM-24 V3 Reporte Horas Extras para facilitar su diligenciamiento.</t>
  </si>
  <si>
    <t>Formato GTH-FM-24 V3 Reporte Horas Extras actualizado</t>
  </si>
  <si>
    <t>Un formato GTH-FM-24 V3 Reporte Horas Extras actualizado y publicado en el SIG</t>
  </si>
  <si>
    <t>Se sugiere que los formatos de reporte de horas extras cuenten con el radicado Orfeo mediante el cual es remitido al equipo de nómina, permitiendo de esta manera tener control respecto dichas solicitudes para su ingreso en la liquidación.</t>
  </si>
  <si>
    <t>Falta de trazabilidad en los formatos GTH-FM-24 V3 Reporte Horas Extras allegados para el pago y liquidación de la nómina.</t>
  </si>
  <si>
    <t xml:space="preserve">Incorporar el campo de radicación de Orfeo en el formato GTH-FM-24 V3 Reporte Horas Extras para trazabilidad en la liquidación de la nómina. </t>
  </si>
  <si>
    <t>El equipo de nómina está conformado por dos contratistas cuyos contratos van hasta noviembre 2023, lo que genera un posible riesgo en la oportunidad del pago de nómina y seguridad social de los funcionarios de la UAESP o decidir acciones no apropiadas desde la gestión contractual, por tal razón se hace necesario tomar acciones correctivas que garanticen que el equipo de nómina esté disponible la totalidad del tiempos laboral de cada vigencia o al menos uno de ellos que cubra la totalidad de los tiempos, así como el ingeniero de soporte del Sistema PERNO.</t>
  </si>
  <si>
    <t>Tiempos contractuales de los contratistas responsables de la liquidación de la nómina no ajustados a las vigencias fiscales o a las necesidades del proceso.</t>
  </si>
  <si>
    <t>Incorporar una persona adicional al equipo de nómina, que complemente las actividades a gestionar y supla los tiempos y mejoras requeridas para la totalidad de las vigencias fiscales, conforme a las necesidades institucionales y del proceso.</t>
  </si>
  <si>
    <t>Equipo de nomina disponible para la vigencia fiscal</t>
  </si>
  <si>
    <t>Número de personas vinculadas o contratadas para la gestión de la nómina que suplen la vigencia fiscal.</t>
  </si>
  <si>
    <t xml:space="preserve">Totalidad de la vigencia fiscal cubierta por el personal contratado o vinculado para el tramite de liquidación de la nomina.Producto contratos y/o prorrogas </t>
  </si>
  <si>
    <t>Teniendo en cuenta que el Manual de manejo de PERNO es de Secretaría de Hacienda y su fecha de actualización fue de 2010, se sugiere elaborar un documento interno que documente todas las actualizaciones con las que cuenta el Sistema a la vigencia 2023, facilitando el uso de este a otras personas que puedan integrarse al equipo de nómina.</t>
  </si>
  <si>
    <t>Inexistencia de un Manual de diligenciamiento y gestión de PERNO actualizado y ajustado a las necesidades de la UAESP</t>
  </si>
  <si>
    <t>Actualizar el Manual de diligenciamiento, gestión, administración y parametrización de PERNO a las necesidades de la UAESP.</t>
  </si>
  <si>
    <t>Manual de diligenciamiento, gestión, administración y parametrización de PERNO actualizado.</t>
  </si>
  <si>
    <t>Un Manual de diligenciamiento, gestión, administración y parametrización de PERNO actualizado</t>
  </si>
  <si>
    <t>Un Manual de diligenciamiento, gestión, administración y parametrización de PERNO actualizado y publicado en el SIG.</t>
  </si>
  <si>
    <t>A partir de lo definido en el Modelo Integrado de Planeación y Gestión, así como en la Política Distrital de Talento Humano, se recomienda formular y efectuar seguimiento a indicadores de: rotación de personal, movilidad del personal, ausentismo y pre pensionados, teniendo en cuenta que los mismos son claves para la toma de decisiones respecto de la gestión del talento humano en la Unidad</t>
  </si>
  <si>
    <t>No se cuenta con indicadores que midan la Rotación de personal (relación entre ingresos y retiros); movilidad del personal (encargos, comisiones
de servicio, de estudio, reubicaciones y estado actual de situaciones administrativas); Ausentismo
(enfermedad, licencias, permisos) y pre pensionados.</t>
  </si>
  <si>
    <t>Formular indicadores que permitan medir la Rotación de personal (relación entre ingresos y retiros); la movilidad del personal (encargos, comisiones
de servicio, de estudio, reubicaciones y estado actual de situaciones administrativas); el Ausentismo
(enfermedad, licencias, permisos) y el número de pre pensionados.</t>
  </si>
  <si>
    <t>Indicadores formulados</t>
  </si>
  <si>
    <t>Número de indicadores formulados para la medición de la Rotación de personal (relación entre ingresos y retiros); la movilidad del personal (encargos, comisiones
de servicio, de estudio, reubicaciones y estado actual de situaciones administrativas); el Ausentismo
(enfermedad, licencias, permisos) y el número de pre pensionados</t>
  </si>
  <si>
    <t>Formular cuatro indicadores nuevos para el Proceso que aporten a la toma de decisiones. Producto Hojas de vda e indicador de:
1. Rotación de personal
2. Movilidad de personal
3. Ausentismo
4. Pre- pensionados.</t>
  </si>
  <si>
    <t>Se sugiere al proceso revisar la primera acción del mapa de riesgos de gestión de talento humano y ajustarla según corresponda, de tal manera que atienda directamente al riesgo descrito</t>
  </si>
  <si>
    <t>La acción formulada da cabida a la  aplicación o no de esta, por lo que es necesario reformular la acción adicional enrutada a su cumplimiento.</t>
  </si>
  <si>
    <t>Reformular la acción de adicional planteada en el Mapa de Riesgos y Oportunidades para el Riesgo de Gestión asociado a la liquidación de la nómina.</t>
  </si>
  <si>
    <t>Acción adicional ajustada al riesgo identificado para la liquidación y gestión de la nómina.</t>
  </si>
  <si>
    <t>Mapa de riesgos ajustado en las acciones adicionales identificadas para el riesgo de gestión asociado a la nómina.</t>
  </si>
  <si>
    <t>Acción adicional ajustada al riesgo identificado.Producto actualización y publicación de mapa de riesgos.</t>
  </si>
  <si>
    <t>Se sugiere en el campo actos administrativos del Sistema PERNO, especificar para las resoluciones de prima técnica el detalle de cada una, facilitando así su consulta</t>
  </si>
  <si>
    <t>Falta de diligenciamiento en los campos habilitados en el sistema PERNO para facilitar y soportar la gestión de la nómina.</t>
  </si>
  <si>
    <t>Diligenciar la totalidad de los campos habilitados en el sistema para las primas técnicas.</t>
  </si>
  <si>
    <t>Trazabilidad de la información asociada a la prima técnica</t>
  </si>
  <si>
    <t>No de primas técnicas liquidadas en nomina debidamente diligenciadas en el sistema/ Totalidad de solicitudes de liquidación de prima técnica *100</t>
  </si>
  <si>
    <t xml:space="preserve">El 100% de las primas técnicas con la totalidad de campos del sistema diligenciados.
Producto: Informe de ajustes realizados en PERNO </t>
  </si>
  <si>
    <t>Se sugiere elaborar un manual, instructivo o documento similar de retención en la fuente, que permita a los funcionarios conocer y tener claridad del cómo se aplican los descuentos mensuales por retención</t>
  </si>
  <si>
    <t>Desconocimiento sobre los trámites y procesos de liquidación de retención en la fuente.</t>
  </si>
  <si>
    <t>Incorporar a los procesos de inducción una jornada de capacitación frente a la liquidación de la retención en la fuente.</t>
  </si>
  <si>
    <t>Inducción/reinducción en retención en la fuente</t>
  </si>
  <si>
    <t>No de personas capacitadas / total de personas vinculadas en planta * 100</t>
  </si>
  <si>
    <t>El 100% de las personas vinculadas a la planta capacitadas en retención en la fuente</t>
  </si>
  <si>
    <t>Se sugiere conservar capturas de pantalla o registros que permitan evidenciar la fecha en la que se radicó a las EPS el recobro de incapacidades, facilitando el seguimiento al pago de estas</t>
  </si>
  <si>
    <t>Falta de información que permita validar la trazabilidad en la gestión de las incapacidades radicadas.</t>
  </si>
  <si>
    <t>Consolidar una base de información que permita tener la trazabilidad de la gestión de las incapacidades recibidas e identificadas por las consultas a las EPS.</t>
  </si>
  <si>
    <t>Base de información de las incapacidades</t>
  </si>
  <si>
    <t xml:space="preserve">Base de información actualización </t>
  </si>
  <si>
    <t xml:space="preserve">Una base de información mensual ampliada con la trazabilidad de la gestión de la incapacidad. </t>
  </si>
  <si>
    <t>Teniendo en cuenta el hallazgo generado por la Contraloría de Bogotá en el informe de auditoría de regularidad remitido en junio 2023 sobre el cobro de incapacidades se sugiere relacionar e implementar una acción en el plan de mejoramiento interno, enfocada a la descripción de la gestión a realizar para corregir la inoportunidad en la radicación de cobro de incapacidades ante las EPS</t>
  </si>
  <si>
    <t xml:space="preserve">No se entregan oportunamente, al archivo de historias laborales, los soportes de la gestión de las incapacidades recibidas y tramitadas ante las EPS. </t>
  </si>
  <si>
    <t>Hacer la entrega al archivo de Historias Laborales de todas las incapacidades que afectan la nómina; conforme a los lineamientos establecidos y dentro de los tiempos del trámite y gestión realizada ante las EPS.</t>
  </si>
  <si>
    <t>Incapacidades soportadas en los expedientes laborales</t>
  </si>
  <si>
    <t>No. de incapacidades aportadas al expediente laboral/ Total de incapacidades tramitadas en el mes * 100</t>
  </si>
  <si>
    <t>El 100% de las incapacidades aportadas al expediente laboral debidamente soportadas. Producto: Hojas de control de expediente laboral (en el mes revisado)</t>
  </si>
  <si>
    <t>Se recomienda verificar las fechas de ingreso registradas en el Sistema de todos los funcionarios, particularmente aquellos que tienen “sin solución de continuidad”, efectuando de esta manera los ajustes en la liquidación a los que haya lugar, como dejar un identificador para los funcionarios que les aplica dicha condición de tal manera que se identifique claramente la situación sobre las fechas de ingreso y las liquidaciones efectuadas.</t>
  </si>
  <si>
    <t>Se presentan diferencias en las fechas de las certificaciones aportadas y los datos registrados en el ingreso al sistema PERNO.</t>
  </si>
  <si>
    <t>Validar los datos registrados en PERNO de los servidores que presentaron certificado de solución de continuidad, para determinar la exactitud de las fechas.</t>
  </si>
  <si>
    <t>Base de validación de información de funcionarios con solución de continuidad</t>
  </si>
  <si>
    <t>Una base de información validada respecto de las certificaciones de las soluciones de continuidad allegadas.</t>
  </si>
  <si>
    <t>Base mensual validada frente al 100% de las certificaciones allegadas.</t>
  </si>
  <si>
    <t>31/03/2023 La revisión se realizó de acuerdo con lo establecido en la Guía Institucional de Responsabilidad Social y en el marco de tema perfilado para la Mesa Técnica de Participación Ciudadana, de modo que se definió adelantar un documento de Diagnostico que permita definir la pertinencia para estructurar o no el sistema de responsabilidad social en la entidad. Se presenta documento borrador trabajado durante la vigencia que corresponde a un avance del 5%.
30/06/2023  El documento continua en proceso de construcción. 
04/09/2023. Se presenta documento borrador del Diagnóstico que permita definir la pertinencia para estructurar o no el sistema de responsabilidad social en la entidad, el cual incluirá la identificación y presentación de los documentos generados durante la vigencia con componente en responsabilidad social. 
04/10/2023. Se presenta documento con avance en el capitulo que contiene la infomación relacionada con el desarrollo de los ODS para Bogotá.</t>
  </si>
  <si>
    <t>31/03/2023
30/06/2023
04/09/2023
04/10/2023</t>
  </si>
  <si>
    <t>10/01/2023
20/04/2023
21/07/2023
04/10/2023</t>
  </si>
  <si>
    <r>
      <t xml:space="preserve">18/04/2023: el 14 de abril de 2023, se   adelantó reunión por parte de las personas delegadas de cada una de las Subdirecciones responsables del proceso, en la cual se revisó   la caracterización, los documentos publicados  en la WEB, y se definió la necesidad   o no de  actualizar  o crear  documentos según la pertinencia de  cada  dependencia.  
Se acordó la segunda reunión para el mes de Agosto de 2023.
Se anexa acta de reunión del 14/04/2023
</t>
    </r>
    <r>
      <rPr>
        <b/>
        <sz val="10"/>
        <rFont val="Arial"/>
        <family val="2"/>
      </rPr>
      <t>12/07/2023:</t>
    </r>
    <r>
      <rPr>
        <sz val="10"/>
        <rFont val="Arial"/>
        <family val="2"/>
      </rPr>
      <t xml:space="preserve"> Para la fecha de seguimiento no presenta avance, teniendo en cuenta que de acuerdo con el acta del 14/04/2023 se acordó que la segunda reunión programada para la vigencia se encuentra programada para el mes de agosto de 2023.</t>
    </r>
    <r>
      <rPr>
        <sz val="10"/>
        <rFont val="Arial"/>
        <family val="2"/>
      </rPr>
      <t xml:space="preserve">
30-09-2023: Para la fecha de seguimiento de reunion de las subdireccion de Aprovechamiento, Recolección Barrido y Limpieza y Disposición Final, realizada el 28-08-2023 donde se relacionan los documentos actualizados por cada subdirección. Se adjunta acta.</t>
    </r>
  </si>
  <si>
    <t>18/04/2023
12/07/2023
30/09/2023</t>
  </si>
  <si>
    <t>10/01/2023
18/04/2023
13/07/2023
06/10/2023</t>
  </si>
  <si>
    <t>Resultados de Evaluación al Portal WEB UAESP 2023 (Anexo 1 y 4 Resolución 
1519 de 2020)</t>
  </si>
  <si>
    <t>19/04/2023
13/07/2023
11/10/2023</t>
  </si>
  <si>
    <t>19/04/2023
19/07/2023
 04/10/2023</t>
  </si>
  <si>
    <t>19/04/2023  Se carga memorandos de solicitud a OTIC de validación de herramientas de mejora para la gestión del proceso.
19/07/2023 Se carga como evidencia el cronograma formulado y la cadena de correos de la gestión realizada con OTIC
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se adjunta radicado de seguimiento a avances 20231400113673.</t>
  </si>
  <si>
    <t>13/01/2023
20/04/2023
21/07/2023
17/10/2023</t>
  </si>
  <si>
    <t>19/04/2023 Se cargan soportes de mejoras aplicadas a la fecha frente al software de nomina, se continua en trámite.
19/07/2023 Se hizo validación de procedimiento GTH-PC-02, Liquidación de nómina, seguridad social, parafiscales y pago de cesantías, con el fin de documentar las mejoras.
04/10/2023: Se definió mejoras en cuanto a reportes e ingreso de información para el trámite de liquidación.</t>
  </si>
  <si>
    <t>19/04/2023
19/07/2023
04/10/2023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</si>
  <si>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y un correo en archivo de PDF donde se reporta una relación de pruebas del cargue no efectivo que persiste en el momento del ingreso de información en sus diferentes módulos. Teniendo en cuenta que no se reporta el avance como tal de la herramienta la OCI envió correo del 21/07/2023 solicitando analizar si esta acción se va a cumplir al 31/12/2023; se está a la espera de una respuesta. La acción sigue en proceso y en términos.</t>
    </r>
    <r>
      <rPr>
        <sz val="10"/>
        <rFont val="Arial"/>
        <family val="2"/>
      </rPr>
      <t xml:space="preserve">
</t>
    </r>
    <r>
      <rPr>
        <b/>
        <sz val="10"/>
        <rFont val="Arial"/>
        <family val="2"/>
      </rPr>
      <t xml:space="preserve">17/10/2023 </t>
    </r>
    <r>
      <rPr>
        <sz val="10"/>
        <rFont val="Arial"/>
        <family val="2"/>
      </rPr>
      <t>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t>
    </r>
  </si>
  <si>
    <t>19/04/2023 Se carga memorandos de solicitud a OTIC de validación de herramientas de mejora para la gestión del proceso.
19/07/2023  Se carga como evidencia el cronograma formulado y la cadena de correos de la gestión realizada con OTIC.
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t>
  </si>
  <si>
    <t>13/01/2023
20/04/2023
19/07/2023
04/10/2023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</si>
  <si>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t>
    </r>
    <r>
      <rPr>
        <sz val="10"/>
        <rFont val="Arial"/>
        <family val="2"/>
      </rPr>
      <t xml:space="preserve">
</t>
    </r>
    <r>
      <rPr>
        <b/>
        <sz val="10"/>
        <rFont val="Arial"/>
        <family val="2"/>
      </rPr>
      <t>17/10/2023</t>
    </r>
    <r>
      <rPr>
        <sz val="10"/>
        <rFont val="Arial"/>
        <family val="2"/>
      </rPr>
      <t xml:space="preserve"> 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t>
    </r>
  </si>
  <si>
    <t>19/04/2023 Se presenta informe de seguimiento y de avance frente a la digitalización de expedientes de Historias Laborales; no obstante , se carga memorando de requerimiento a OTIC frente a opciones de herramientas que faciliten la digitalización.
19/07/2023  A la fecha ya se cuenta con la digitalización de los expedientes laborales de servidores activos, se carga correo con reporte estadistico a la fecha.
04/10/2023: Se cuenta con la herramienta en funcionamiento, se carga informe de aplicación para trámite de cierre de la acción.</t>
  </si>
  <si>
    <t>10/01/2023
20/04/2023
19/07/2023
17/10/2023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</si>
  <si>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El proceso reporta un informe que indica la digitalización de 156 Historias
Laborales activas con un total de 300 carpetas; y  radicado 20237000030803 del 14/03/2023 enviado a la OTIC de asunto "Solicitud Implementación Mejoras Tecnológicas Proceso Talento Humano" donde solicitan la mejora de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correo en archivo en PDF donde se indica el avance en la digitalización de las historias laborales de funcionarios activos y de exempleados. Teniendo en cuenta que la meta de la acción es una herramienta de digitalización, la OCI solicitó mediante correo del 21/07/2023 aclarar el avance en la herramienta; el proceso nos respondió que la herramienta ya está finalizada, por lo cual solicitamos en correo del 24/07/2023 enviar los soportes correspondientes para sar por cerrada la acción.  La acción sigue en proceso y en términos.</t>
    </r>
    <r>
      <rPr>
        <sz val="10"/>
        <rFont val="Arial"/>
        <family val="2"/>
      </rPr>
      <t xml:space="preserve">
</t>
    </r>
    <r>
      <rPr>
        <b/>
        <sz val="10"/>
        <rFont val="Arial"/>
        <family val="2"/>
      </rPr>
      <t>17/10/2023</t>
    </r>
    <r>
      <rPr>
        <sz val="10"/>
        <rFont val="Arial"/>
        <family val="2"/>
      </rPr>
      <t xml:space="preserve"> La OCI envió correo del 03/10/2023 solicitando el reporte del avance de la acción; el proceso envió respuesta del 13/10/2023, donde entregan como evidencia 3 archivos en PDF: 1 sobre Digitalización de Historias Laborale</t>
    </r>
    <r>
      <rPr>
        <sz val="10"/>
        <rFont val="Arial"/>
        <family val="2"/>
      </rPr>
      <t>s donde se indica el paso a paso del proceso de digitalización de las historias  laborales que reposan en el archivo de gestión de la entidad, 1 correo del 9agosto del 2023 que menciona el documento para la digitalización de las historias  laborales, y 1 un correo del 19/07/2023 donde reportan el avance del 100% correspondiente a la Digitalización de las Historias Laborales de servidores activos para un total de 155 y ex funcionarios para un total de 175. Teniendo en cuenta que la herramienta fue elaborada con el documento del paso a paso, se da cierre a la acción.</t>
    </r>
  </si>
  <si>
    <t xml:space="preserve">
Se realiza la reunion mensual de comité primario en el cual se socializan las respuestas que se brinda a la ciudadania, frente a sus inquietudes, en las redes sociales institucionales.  Se anexa acta de comité primario de los meses de mayo y junio.
En el comite primario de los meses de julio, agosto y septiembre se socializan las respuestas que se brinda en las redes sociales institucionales a la ciudadnia, frente a sus inquietudes sobre los servicios que presta la entidad (Se anexan actas de comite primario).</t>
  </si>
  <si>
    <t> 
25/07/2023
17/10/2023</t>
  </si>
  <si>
    <t>27/04/2023
27/07/2023
18/10/2023</t>
  </si>
  <si>
    <r>
      <t>En proceso, actualmente el procedimiento se encuentra en revisión para la actualización.  </t>
    </r>
    <r>
      <rPr>
        <sz val="11"/>
        <rFont val="Calibri"/>
        <family val="2"/>
        <charset val="1"/>
      </rPr>
      <t> </t>
    </r>
  </si>
  <si>
    <r>
      <t>En proceso, actualmente el instructivo se encuentra en revisión para la actualización.  </t>
    </r>
    <r>
      <rPr>
        <sz val="11"/>
        <rFont val="Calibri"/>
        <family val="2"/>
        <charset val="1"/>
      </rPr>
      <t> </t>
    </r>
  </si>
  <si>
    <r>
      <t>En proceso, actualmente el formato se encuentra en revisión para la actualización.  </t>
    </r>
    <r>
      <rPr>
        <sz val="11"/>
        <rFont val="Calibri"/>
        <family val="2"/>
        <charset val="1"/>
      </rPr>
      <t> </t>
    </r>
  </si>
  <si>
    <r>
      <t> En proceso, actualmente las actas de modificación para la aprobación del ajuste en la matriz de seguimiento, se encuentran en elaboración.  </t>
    </r>
    <r>
      <rPr>
        <sz val="11"/>
        <rFont val="Calibri"/>
        <family val="2"/>
        <charset val="1"/>
      </rPr>
      <t> </t>
    </r>
  </si>
  <si>
    <r>
      <t>En proceso, actualmente las actas de modificación para la aprobación del ajuste en la matriz de seguimiento, se encuentran en elaboración.  </t>
    </r>
    <r>
      <rPr>
        <sz val="11"/>
        <rFont val="Calibri"/>
        <family val="2"/>
        <charset val="1"/>
      </rPr>
      <t> </t>
    </r>
  </si>
  <si>
    <r>
      <rPr>
        <b/>
        <sz val="9"/>
        <rFont val="Arial"/>
        <family val="2"/>
      </rPr>
      <t xml:space="preserve">19/04/2023 </t>
    </r>
    <r>
      <rPr>
        <sz val="9"/>
        <rFont val="Arial"/>
        <family val="2"/>
      </rPr>
      <t xml:space="preserve">Solicitudes tramitadas a la fecha: 
1. Estados Financieros: A la fecha se han realizado desarrollo y mejoras al sistema según las solicitudes del área contable así: - Formato de operaciones reciprocas: en proceso, Formato DDC100- Pendiente modificar los códigos de Hacienda y Secretaria de Ambiente,- Estado de cambios en el patrimonio, Se entregó formato para desarrollo, Informe de Variaciones Significativas, se creó con diferencia del 50% de variación, se solicitó aplicar una variación superior a 1000 millones. 
2- Se hicieron mejoras al modulo de ordenes de pago ( marca de agua OP anulada, detalle de descuentos, estado de la OP, usuario que la elaboró) Cumplida
3- Información exógena: en proceso
4- Desarrollo de programa de pagos: en proceso
Indicador 1/4 : 25%
</t>
    </r>
    <r>
      <rPr>
        <b/>
        <sz val="9"/>
        <rFont val="Arial"/>
        <family val="2"/>
      </rPr>
      <t>13/07/2023</t>
    </r>
    <r>
      <rPr>
        <sz val="9"/>
        <rFont val="Arial"/>
        <family val="2"/>
      </rPr>
      <t xml:space="preserve"> Desarrollo del Programa de pagos: A la fecha se diligenció formulario de solicitud de desarrollo enviado a TIC´s, se desarrollo el flujograma de actividades de pagos ajustada, se hizo entrega de la información contractual de vigencia 2022 y 2023 con corte a mayo 2023, se realizan reuniones de seguimiento del desarrollo del Sofware. 
</t>
    </r>
    <r>
      <rPr>
        <b/>
        <sz val="9"/>
        <rFont val="Arial"/>
        <family val="2"/>
      </rPr>
      <t>11/10/2023:</t>
    </r>
    <r>
      <rPr>
        <sz val="9"/>
        <rFont val="Arial"/>
        <family val="2"/>
      </rPr>
      <t xml:space="preserve"> En el avance con corte abril del 2023, se reportaron cuatro (4) solicitudes tramitadas, sin embargo, con corte a octubre del 2023 de estas cuatro, una de ellas (Información exógena que se encontraba en proceso), ya no es viable para este año, de acuerdo con el reporte de la OTIC, por lo cual, se reemplaza con la solicitud del aplicativo de gestión de recursos del esquema de aseo, por lo mencionado, finalmente se reportan con corte octubre del 2023 un total de cuatro (4) solicitudes viables, que se encuentran en el siguiente estado: 
</t>
    </r>
    <r>
      <rPr>
        <u/>
        <sz val="9"/>
        <rFont val="Arial"/>
        <family val="2"/>
      </rPr>
      <t xml:space="preserve">Contabilidad: </t>
    </r>
    <r>
      <rPr>
        <sz val="9"/>
        <rFont val="Arial"/>
        <family val="2"/>
      </rPr>
      <t xml:space="preserve">Solicitud No.1 -Estados Financieros: A la fecha realizaron las mejoras del sistema según las solicitudes del área contable así: - Formato de operaciones reciprocas: Cumplida.
Formato DDC100- Cumplida. Estado de cambios en el patrimonio: No es viable para este año, toda vez que este reporte se hace anualmente, en la vigencia 2023 ya se presentó.
Informe de Variaciones Significativas, se creó con diferencia del 50% de variación, se solicitó aplicar una variación superior a 1000 millones, informe que reporta variación en porcentajes y valores. Cumplida.
 Solicitud No. 2 - Módulo de órdenes de pago: A la fecha se evidencia el funcionamiento al 100% de las mejoras al módulo (marca de agua OP anulada, detalle de descuentos, estado de la OP, usuario que la elaboró). Cumplida
 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
</t>
    </r>
    <r>
      <rPr>
        <u/>
        <sz val="9"/>
        <rFont val="Arial"/>
        <family val="2"/>
      </rPr>
      <t xml:space="preserve">Tesorería
</t>
    </r>
    <r>
      <rPr>
        <sz val="9"/>
        <rFont val="Arial"/>
        <family val="2"/>
      </rPr>
      <t xml:space="preserve">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
</t>
    </r>
    <r>
      <rPr>
        <b/>
        <sz val="9"/>
        <rFont val="Arial"/>
        <family val="2"/>
      </rPr>
      <t>Indicador 2/4: 50%</t>
    </r>
  </si>
  <si>
    <t>12/01/2023
20/04/2023
13/07/2023
19/10/2023</t>
  </si>
  <si>
    <t>10/01/2023
13/01/2023
22/04/2023
21/07/2023
23/10/2023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</si>
  <si>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13/01/2023:</t>
    </r>
    <r>
      <rPr>
        <sz val="10"/>
        <rFont val="Arial"/>
        <family val="2"/>
      </rPr>
      <t xml:space="preserve"> El Proceso envió el Plan de Mejoramiento, el cual fue validado por la OCI. La acción está en términos.
</t>
    </r>
    <r>
      <rPr>
        <b/>
        <sz val="10"/>
        <rFont val="Arial"/>
        <family val="2"/>
      </rPr>
      <t>22/04/2023:</t>
    </r>
    <r>
      <rPr>
        <sz val="10"/>
        <rFont val="Arial"/>
        <family val="2"/>
      </rPr>
      <t xml:space="preserve"> El proceso envió reporte de avance y evidencia de Comité Primario del 13 de febrero del 2023 (págs. 6,7 y 8 donde se trabajó el tema). La acción continúa en proceso.
</t>
    </r>
    <r>
      <rPr>
        <b/>
        <sz val="10"/>
        <rFont val="Arial"/>
        <family val="2"/>
      </rPr>
      <t>21/07/2023:</t>
    </r>
    <r>
      <rPr>
        <sz val="10"/>
        <rFont val="Arial"/>
        <family val="2"/>
      </rPr>
      <t xml:space="preserve">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referente a los contratos mencionados. La acción continúa en proceso y en términos.</t>
    </r>
    <r>
      <rPr>
        <sz val="10"/>
        <rFont val="Arial"/>
        <family val="2"/>
      </rPr>
      <t xml:space="preserve">
</t>
    </r>
    <r>
      <rPr>
        <b/>
        <sz val="10"/>
        <rFont val="Arial"/>
        <family val="2"/>
      </rPr>
      <t>23/10/2023:</t>
    </r>
    <r>
      <rPr>
        <sz val="10"/>
        <rFont val="Arial"/>
        <family val="2"/>
      </rPr>
      <t xml:space="preserve">  La OCI envió correo del 03/10/2023 solicitando el reporte del avance de la acción y dando plazo hasta el 20/10/2023; a esta fecha, el proceso no reportó avance de la acción. De acuerdo con la fecha de cierre  definida, la acción continúa en proceso.</t>
    </r>
  </si>
  <si>
    <t>02/10/2023: Se cargaron las evidencias faltantes en las carpetas correspondientes del PAI. Se solicita cierre de la acción.</t>
  </si>
  <si>
    <t>02/10/2023: Se cargaron las evidencias faltantes. Se solicita cierre de la acción.</t>
  </si>
  <si>
    <t>02/10/2023:  Se paso el PETI a aprobación del CIGD, no obstante, no ha habido reunión de esta instancia.</t>
  </si>
  <si>
    <t>02/10/2023: Se solicitó a las dependencias la información de las lineas telefonicas que se requerían, se instalaron y configuraron. Se solicita cierre de la acción</t>
  </si>
  <si>
    <t>02/10/2023: Se solicitó al proceso de talento humano lel listado del personal en teletrabajo y se procedio con la instalación y configuraron. Se solicita cierre de la acción.</t>
  </si>
  <si>
    <t>02/10/2023. Se definió y publicó resolución 648 del 2023 donde se incluyen los lineamientos mínimos de seguridad de la información y tratamiento de datos personales para la gestión de proyectos en la Entidad. 
Evidencia: https://www.uaesp.gov.co/upload/resoluciones/2023/RESOLUCION_648_DE_2023.pdf Se solicita el cierre de la acción.</t>
  </si>
  <si>
    <t>02/10/2023:  Se pasó el PETI a aprobación del CIGD, no obstante, no ha habido reunión de esta instancia.</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</si>
  <si>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De acuerdo con la manifestación del proceso la acción continúa en proceso, se realizará seguimiento en próximo corte.</t>
    </r>
  </si>
  <si>
    <t>17/08/2023
23/10/2023</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</si>
  <si>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De acuerdo con la manifestación del proceso la acción continúa en proceso, se realizará seguimiento en próximo corte.</t>
    </r>
  </si>
  <si>
    <t>18/07/2023
20/10/2023</t>
  </si>
  <si>
    <r>
      <rPr>
        <b/>
        <sz val="10"/>
        <rFont val="Arial"/>
        <family val="2"/>
      </rPr>
      <t>18/07/2023:</t>
    </r>
    <r>
      <rPr>
        <sz val="10"/>
        <rFont val="Arial"/>
        <family val="2"/>
      </rPr>
      <t xml:space="preserve"> En el Comité  Primario realizado   el 28 de junio de 2023, se presento el seguimiento a las  PQRS, que son radicadas a través del Sistemas  SDQS, y el  Orfeo a cargo de la  Subdirección.  
Evidencias:  Listado de asistencia Virtual y fisico. Presentación  de las realizada en el Comite Primario.   Acta de reunión 
</t>
    </r>
    <r>
      <rPr>
        <b/>
        <sz val="10"/>
        <rFont val="Arial"/>
        <family val="2"/>
      </rPr>
      <t>20/10/2023</t>
    </r>
    <r>
      <rPr>
        <sz val="10"/>
        <rFont val="Arial"/>
        <family val="2"/>
      </rPr>
      <t>: Fue realizado comité primario el día 04 de de octubre de 2023 en el que se presentó el seguimiento de la PQRS que fueron radicadas a través del Sistema SDQS y aquellas que únicamente ingresaron por el sistema de gestión documental.
Evidencias: Listado de asistencia, archivo con la información presentada en el comité y acta de reunión.</t>
    </r>
  </si>
  <si>
    <r>
      <rPr>
        <b/>
        <sz val="10"/>
        <rFont val="Arial"/>
        <family val="2"/>
      </rPr>
      <t>20/10/2023</t>
    </r>
    <r>
      <rPr>
        <sz val="10"/>
        <rFont val="Arial"/>
        <family val="2"/>
      </rPr>
      <t xml:space="preserve">: teniendo en cuenta que anterior a la fecha en la que se da inicio a la acción, el Subdirección de Aprovechamiento y el Subdirector Adminsitrativo revisaron el tema de la acción que se está analizando y producto de la conversación se reregresó el cargo de Secretario Ejecutivo que estaba en préstamo en la Oficina de Control Disciplinario  Interno, garantizando la participación de una persona adicional para la gestión documental de la Subdirección. Se cuenta con las evidencias de la resolución 788 de 2023 y la notificación a la Funcionaria.
Teniendo en cuenta lo anteriormente descrito se solicita muy respetuosamente a la Oficina de Control Interno cerrar la acción con las evidencias presentadas. </t>
    </r>
  </si>
  <si>
    <r>
      <rPr>
        <b/>
        <sz val="10"/>
        <rFont val="Arial"/>
        <family val="2"/>
      </rPr>
      <t>20/10/2023</t>
    </r>
    <r>
      <rPr>
        <sz val="10"/>
        <rFont val="Arial"/>
        <family val="2"/>
      </rPr>
      <t xml:space="preserve">: El día 20 de octubre fue enviado el correo electrónico solicitando la reunión para conocer la metodología de generación de reportes de esta forma poder comparar con la generación del reporte al interior de la subdirección, se espera realizar la reunión durante el ultimo bimestre de la vigencia. </t>
    </r>
  </si>
  <si>
    <t>18/09/2023
23/10/2023</t>
  </si>
  <si>
    <t>Debido a modificación del Plan de Bienestar Social e Incentivos / Apoyo Educativo, esta actividad se encuentra en aprobación del Comité Institucional de Gestión y Desempeño.</t>
  </si>
  <si>
    <t>Reconocimiento por cumpleaños a funcionarios
8 reconocimientos programados.
8 reconocimientos entregados.
Se realizó reconocimiento social por cumpleaños en los meses febrero, abril (se realizaron 2 reconocimientos en el mes), mayo junio, julio, agosto y septiembre.
Reconocimiento a biciusuarios
1 reconocimiento programado.
2 reconocimientos entregados.
Se realizó reconocimiento a Kehidy Garzón el 15 de junio, por tener más de 30 llegadas en bicicleta a la entidad, por lo cual se le otorga medio día laboral libre remunerado conforme a la Ley 1811 del 2016.
Se realizó reconocimiento al funcionario Fran Beltrán el 19 de julio, por tener más de 30 llegadas en bicicleta a la entidad, por lo cual se le otorga medio día laboral libre remunerado conforme a la Ley 1811 del 2016.
Reconocimiento al rol de padre y madre
1 reconocimiento programado.
1 reconocimiento entregado.
El 17 de mayo, e realizó conmemoración a las madres de la UAESP a través de un espacio de reconocimiento mediante una jornada de relajación con las siguientes actividades: Parafinoterapia, Masajeador de cuello, Tamizaje de Seno, Mayo 17_Reconociendo el valor de nuestro rol en la vida (Escuela de Familia), Zona de maquillaje y cuidado de la piel, en la que participaron 80 personas tanto padres como madres.
Reconocimiento a mejor funcionario por carrera administrativa y LNR
1 reconocimiento programado.
1 reconocimiento entregado.
Se realizó elección de al/la mejor funcionario/a por nivel de Carrera Administrativa y LNR, los días 07 y 08 de septiembre del Período del 01 de febrero 2022 a 31 de enero 2023: MEJOR SERVIDORA UAESP: Karen Niño Ramírez, MEJOR SERVIDORA NIVEL ASISTENCIAL: Leidy Medina Martínez, MEJOR SERVIDORA NIVEL TÉCNICO: Aida Yolima Zárate, MEJOR SERVIDOR NIVEL PROFESIONAL: Adriano Parada Ravelo, MEJOR SERVIDOR LNR: Yesly Alexandra Roa Mendoza, a quienes se reconocieron en el boletín interno de la entidad. Así mismo, se realizó inscripción de la UAESP en la VIII Gala De Reconocimiento “Talento Haciendo Historia” - 2023, en la que participaron 4 funcionarios/as.
Se solicita cierre de la acción de mejora.</t>
  </si>
  <si>
    <t>25/08/2023
24/10/2023</t>
  </si>
  <si>
    <r>
      <rPr>
        <b/>
        <sz val="10"/>
        <color rgb="FF000000"/>
        <rFont val="Arial"/>
        <family val="2"/>
      </rPr>
      <t>18/09/2023 - OCL:</t>
    </r>
    <r>
      <rPr>
        <sz val="10"/>
        <color rgb="FF000000"/>
        <rFont val="Arial"/>
        <family val="2"/>
      </rPr>
      <t xml:space="preserve"> La OCI recibe el Plan de Mejoramiento por parte del proceso mediante correo recibido el 25 de agosto de 2023 y se incorpora a la matriz PMI Institucional
</t>
    </r>
    <r>
      <rPr>
        <b/>
        <sz val="10"/>
        <color rgb="FF000000"/>
        <rFont val="Arial"/>
        <family val="2"/>
      </rPr>
      <t>24/10/2023 - OCL</t>
    </r>
    <r>
      <rPr>
        <sz val="10"/>
        <color rgb="FF000000"/>
        <rFont val="Arial"/>
        <family val="2"/>
      </rPr>
      <t xml:space="preserve">: De acuerdo con la autoevaluación realizada del proceso la acción continúa "En proceso", la OCI realizará la evaluación correspondiente en el próximo seguimiento la PMI.
</t>
    </r>
  </si>
  <si>
    <r>
      <rPr>
        <b/>
        <sz val="10"/>
        <color rgb="FF000000"/>
        <rFont val="Arial"/>
        <family val="2"/>
      </rPr>
      <t>15/03/2023:</t>
    </r>
    <r>
      <rPr>
        <sz val="10"/>
        <color rgb="FF000000"/>
        <rFont val="Arial"/>
        <family val="2"/>
      </rPr>
      <t xml:space="preserve"> Se adjunta Acta comite primario. En el comité primario de enero y febrero se realiza retroalimentación del resultado de la auditoria de los meses agosto 2022 - enero 2023 y se solicita estar muy atentos a las fechas de respuesta y cierre oportuno de las SDQS.
</t>
    </r>
    <r>
      <rPr>
        <b/>
        <sz val="10"/>
        <color rgb="FF000000"/>
        <rFont val="Arial"/>
        <family val="2"/>
      </rPr>
      <t xml:space="preserve">15/05/2023: </t>
    </r>
    <r>
      <rPr>
        <sz val="10"/>
        <color rgb="FF000000"/>
        <rFont val="Arial"/>
        <family val="2"/>
      </rPr>
      <t xml:space="preserve">Se adjunta Acta comite primario. En el comité primario de marzo y abril, se realiza retroalimentación del estado de las SDQS de enero hasta el mes de abril y los dias corridos de mayo, donde a la fecha se han respondido todas las SDQS en tiempos, de igual manera se recomienda seguir respondiendo oportunamente para mantener el cumplimiento.
</t>
    </r>
    <r>
      <rPr>
        <b/>
        <sz val="10"/>
        <color rgb="FF000000"/>
        <rFont val="Arial"/>
        <family val="2"/>
      </rPr>
      <t xml:space="preserve">21/07/2023: </t>
    </r>
    <r>
      <rPr>
        <sz val="10"/>
        <color rgb="FF000000"/>
        <rFont val="Arial"/>
        <family val="2"/>
      </rPr>
      <t xml:space="preserve">Se adjunta presentación en espera que se realice el acta de comite primario. Se expone el las SDQS de enero a junio, de las cuales se han tramitado 34 cerradas en tiempo, 7 han sido trasladadas a otra subdirección y en el momento no habian SDQS pendientes por tramitar. 
</t>
    </r>
    <r>
      <rPr>
        <b/>
        <sz val="10"/>
        <color rgb="FF000000"/>
        <rFont val="Arial"/>
        <family val="2"/>
      </rPr>
      <t xml:space="preserve">
19-09-2023 </t>
    </r>
    <r>
      <rPr>
        <sz val="10"/>
        <color rgb="FF000000"/>
        <rFont val="Arial"/>
        <family val="2"/>
      </rPr>
      <t xml:space="preserve">Se adjunta presentación en espera que se realice el acta de comite primario .Se expone la cantidad de SDQS tratadas desde enero hasta 18 de septiembre, las cuales se han tramitado 45 cerradas a tiempo, 7 han sido traladas a otra subdirección, y en el mes de septiembre se encuentran 7 en curso en tramite dentro de los tiempos.
</t>
    </r>
  </si>
  <si>
    <t>15-03-2023
12-05-2023 
14/21-07-2023
19-09-2023</t>
  </si>
  <si>
    <t>27/04/2023
25/07/2023
24/10/2023</t>
  </si>
  <si>
    <t>Se han realizado 7 mesas de trabajo donde se ha tratado el tema de incumplimientos de chimeneas y monitoreos ambientales, teniendo en cuenta que tambien es un incumplimiento relacionado con chimeneas  por la no realización de monitoreos de emisiones atmosféricas. 
1. 10/05/2023
2, 15/05/2023
3. 5/06/2023
4. 15/06/2023
5. 13/06/23
6. 28/06/23
7. 5/07/23
8. 26/07/23
Y se realizó  una reunión entre el Equipo de Biogas de la SDF y el área legal de la SDF el 18/07/23.</t>
  </si>
  <si>
    <t>21/07/2023
28/07/2023
23/10/2023</t>
  </si>
  <si>
    <t>21/07/2023
23/10/2023</t>
  </si>
  <si>
    <t>Se realizaron dos mesas técnicas para revisión en conjunto con la Inter DJ, las acciones a seguir y revisión de los conceptos técnicos:
1, 27/07/23
2. 24/08/23</t>
  </si>
  <si>
    <t>Los conceptos se enviaron a SAL, mediante memorando radicado 20233000113633 (chimeneas fase I) y radicado 20233000113833 (chimeneas fase II)</t>
  </si>
  <si>
    <t>Se realiza modificación al procedimiento GIR-PC-01 V3 Implementación del Plan de Gestión Social para la zona de influencia del Relleno Sanitario Doña Juana, se envia a la oficina acesora de planeaciòn para su revisiòn, el 27-07-2023 se realizan observaciònes, pendiente ajuste y envio nuevamente.
Se aprueba procedimiento y se publica por planeación.</t>
  </si>
  <si>
    <t>24/07/2023
30/08/2023</t>
  </si>
  <si>
    <r>
      <t>08-09-2023:</t>
    </r>
    <r>
      <rPr>
        <sz val="10"/>
        <rFont val="Arial"/>
        <family val="2"/>
      </rPr>
      <t xml:space="preserve"> A la fecha todos los vales provisionales se han legalizado dentro de los términos establecidos en el procedimiento de caja menor. Se envía correo recordando la necesidad de legalizar dentro de los términos establecidos.
Se actualizó el procedimiento de caja menor de acuerdo con los parámetros establecidos en el Manual para el manejo y control contable de las cajas menores de la SDH del 2 de setiembre del 2022.</t>
    </r>
    <r>
      <rPr>
        <b/>
        <sz val="10"/>
        <rFont val="Arial"/>
        <family val="2"/>
      </rPr>
      <t xml:space="preserve">
11-10-2023</t>
    </r>
    <r>
      <rPr>
        <sz val="10"/>
        <rFont val="Arial"/>
        <family val="2"/>
      </rPr>
      <t>: A la fecha se continua con el seguimiento de los vales provisionales, con el objetivo de que sean legalizado dentro de los términos establecidos en el procedimiento de caja menor, como evidencia se anexa correo con una de las solicitudes de “Recursos Caja Menor Orfeo” recordando la necesidad de legalizar dentro de los términos establecidos. (Evidencia CORREO CAJA MENOR), a la fecha los vales provisionales se han legalizado a tiempo (dentro de los 3 días), por cuanto, no se ha presentado la necesidad de remitir correo.
Por otra parte, se actualizó el procedimiento de caja menor de acuerdo con los parámetros establecidos en el Manual para el manejo y control contable de las cajas menores de la SDH del 2 de setiembre del 2022, dicho procedimiento se socializó por Tesorería el 11 de octubre de 2023 a todos los funcionarios de la UAESP (Evidencia Procedimiento GFI-PC-09-V2 CAJA MENOR, PRESENTACIÓN  y PANTALLAZOS DE LA REUNIÓN DE SOCIALIZACIÓN).</t>
    </r>
  </si>
  <si>
    <r>
      <t>Se realizó arqueo de la caja menor, el día 30 de junio de 2023.
Se realizó arqueo a la caja menor, el día 4 de septiembre de 2023</t>
    </r>
    <r>
      <rPr>
        <b/>
        <sz val="10"/>
        <rFont val="Arial"/>
        <family val="2"/>
      </rPr>
      <t xml:space="preserve">
11-10-2023: </t>
    </r>
    <r>
      <rPr>
        <sz val="10"/>
        <rFont val="Arial"/>
        <family val="2"/>
      </rPr>
      <t>A la fecha se cuenta con tres arqueos periódicos en los meses de junio, septiembre y octubre de 2023, igualmente se actualizó el formato para arqueo de caja GFI-FM-19V1 junto con el procedimiento de caja menor el cual se aprobó el 06/09/2023. (Evidencia PDFs: ARQUEO CAJA MENOR 30-06-2023, ARQUEO 04-09-2023 Y ARQUEO 04-10-2023).</t>
    </r>
  </si>
  <si>
    <r>
      <rPr>
        <b/>
        <sz val="10"/>
        <color rgb="FF000000"/>
        <rFont val="Arial"/>
        <family val="2"/>
      </rPr>
      <t xml:space="preserve">10/01/2023: </t>
    </r>
    <r>
      <rPr>
        <sz val="10"/>
        <color rgb="FF000000"/>
        <rFont val="Arial"/>
        <family val="2"/>
      </rPr>
      <t xml:space="preserve">El proceso remitió PM dentro de los términos para ejecutar la acción durante la presente vigencia.
</t>
    </r>
    <r>
      <rPr>
        <b/>
        <sz val="10"/>
        <color rgb="FF000000"/>
        <rFont val="Arial"/>
        <family val="2"/>
      </rPr>
      <t>05/04/2023:</t>
    </r>
    <r>
      <rPr>
        <sz val="10"/>
        <color rgb="FF000000"/>
        <rFont val="Arial"/>
        <family val="2"/>
      </rPr>
      <t xml:space="preserve"> La acción se encuentra en proceso dentro de los términos para la ejecución.
</t>
    </r>
    <r>
      <rPr>
        <b/>
        <sz val="10"/>
        <color rgb="FF000000"/>
        <rFont val="Arial"/>
        <family val="2"/>
      </rPr>
      <t>25/07/2023:</t>
    </r>
    <r>
      <rPr>
        <sz val="10"/>
        <color rgb="FF000000"/>
        <rFont val="Arial"/>
        <family val="2"/>
      </rPr>
      <t xml:space="preserve"> El proceso no remite la autoevaluación, sin embargo la acción se encuentra en proceso dentro de los términos para la ejecución y será evaluada en el próximo seguimiento.
</t>
    </r>
    <r>
      <rPr>
        <b/>
        <sz val="10"/>
        <color rgb="FF000000"/>
        <rFont val="Arial"/>
        <family val="2"/>
      </rPr>
      <t>25/10/2023</t>
    </r>
    <r>
      <rPr>
        <sz val="10"/>
        <color rgb="FF000000"/>
        <rFont val="Arial"/>
        <family val="2"/>
      </rPr>
      <t xml:space="preserve">: Dentro de las evidencias se observan tres formatos de arqueo de caja menor realizados en junio, septiembre y octubre del 2023, los cuales fueron realizados por la contadora, así mismo se observa la actualización del formato de arqueo en el SIG, cumpliendo con la acción propuesta. Por lo anterior se procede a </t>
    </r>
    <r>
      <rPr>
        <b/>
        <sz val="10"/>
        <color rgb="FF000000"/>
        <rFont val="Arial"/>
        <family val="2"/>
      </rPr>
      <t>cerrar la acción.</t>
    </r>
  </si>
  <si>
    <r>
      <rPr>
        <b/>
        <sz val="10"/>
        <color rgb="FF000000"/>
        <rFont val="Arial"/>
        <family val="2"/>
      </rPr>
      <t>10/01/2023</t>
    </r>
    <r>
      <rPr>
        <sz val="10"/>
        <color rgb="FF000000"/>
        <rFont val="Arial"/>
        <family val="2"/>
      </rPr>
      <t xml:space="preserve">: El proceso remitió PM dentro de los términos para ejecutar la acción durante la presente vigencia.
</t>
    </r>
    <r>
      <rPr>
        <b/>
        <sz val="10"/>
        <color rgb="FF000000"/>
        <rFont val="Arial"/>
        <family val="2"/>
      </rPr>
      <t>05/04/2023</t>
    </r>
    <r>
      <rPr>
        <sz val="10"/>
        <color rgb="FF000000"/>
        <rFont val="Arial"/>
        <family val="2"/>
      </rPr>
      <t xml:space="preserve">: La acción se encuentra en proceso dentro de los términos para la ejecución.
</t>
    </r>
    <r>
      <rPr>
        <b/>
        <sz val="10"/>
        <color rgb="FF000000"/>
        <rFont val="Arial"/>
        <family val="2"/>
      </rPr>
      <t>25/07/2023:</t>
    </r>
    <r>
      <rPr>
        <sz val="10"/>
        <color rgb="FF000000"/>
        <rFont val="Arial"/>
        <family val="2"/>
      </rPr>
      <t xml:space="preserve"> El proceso no remite la autoevaluación, sin embargo la acción se encuentra en proceso dentro de los términos para la ejecución y será evaluada en el próximo seguimiento. 
</t>
    </r>
    <r>
      <rPr>
        <b/>
        <sz val="10"/>
        <color rgb="FF000000"/>
        <rFont val="Arial"/>
        <family val="2"/>
      </rPr>
      <t>25/10/2023</t>
    </r>
    <r>
      <rPr>
        <sz val="10"/>
        <color rgb="FF000000"/>
        <rFont val="Arial"/>
        <family val="2"/>
      </rPr>
      <t xml:space="preserve">: En los avances del cumplimiento de la acción, se observa que el procedimiento de la caja menor fue actualizado y dentro de los puntos de control se encuentra establecido el tiempo para legalizar los vales provisionales. Así mismo se observa un correo electrónico de la tesorería dirigido a la funcionaria Nidia Pineda recordando la legalización de un vale provisional de entrega de efectivo. La acción continua en proceso hasta la fecha de vencimiento.
</t>
    </r>
  </si>
  <si>
    <t>Acción de Mejora,</t>
  </si>
  <si>
    <t>25/07/2023
10/10/2023</t>
  </si>
  <si>
    <r>
      <rPr>
        <b/>
        <sz val="10"/>
        <color rgb="FF000000"/>
        <rFont val="Arial"/>
        <family val="2"/>
      </rPr>
      <t>25/07/2023:</t>
    </r>
    <r>
      <rPr>
        <sz val="10"/>
        <color rgb="FF000000"/>
        <rFont val="Arial"/>
        <family val="2"/>
      </rPr>
      <t xml:space="preserve"> Se realizaron acercamientos con el proveedor via telefonica para que realicen una visita a la unidad. Esta esta pendiente de agendarse.
</t>
    </r>
    <r>
      <rPr>
        <b/>
        <sz val="10"/>
        <color rgb="FF000000"/>
        <rFont val="Arial"/>
        <family val="2"/>
      </rPr>
      <t>10/10/2023:</t>
    </r>
    <r>
      <rPr>
        <sz val="10"/>
        <color rgb="FF000000"/>
        <rFont val="Arial"/>
        <family val="2"/>
      </rPr>
      <t xml:space="preserve"> Se avanzó con la cotización para el mantenimiento de los intercomunicadores (correo de evidencia), sin embargo, en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 a la fecha estamos a la esperar de recibir el informe final de la visita de la Veeduría. </t>
    </r>
  </si>
  <si>
    <t>27/04/2023
25/07/2023
26/10/2023</t>
  </si>
  <si>
    <r>
      <rPr>
        <b/>
        <sz val="10"/>
        <rFont val="Arial"/>
        <family val="2"/>
      </rPr>
      <t xml:space="preserve">25/07/2023: </t>
    </r>
    <r>
      <rPr>
        <sz val="10"/>
        <rFont val="Arial"/>
        <family val="2"/>
      </rPr>
      <t xml:space="preserve">Se reformuló la metodología para radicar, hacer seguimiento y contestar todos los requerimientos de IAS. Para lo cual se actualizara el Protocolo para la atención de requerimientos y visitas a la Entidad por parte de entes de control externos: https://www.uaesp.gov.co/mipg/documentos-sig/evaluacion_control_mejora/docsinteres/Protocolo%20para%20la%20atencion%20de%20requerimientos%20y%20visitas%20a%20la%20Entidad%20por%20parte%20de%20entes%20de%20control%20externos.pdf. Esta acción se realizara antes del 30 de septiembre. Se realizara nueva reunión el 27 de julio: https://teams.microsoft.com/_#/scheduling-form/?isBroadcast=false&amp;eventId=AAMkAGQ5OTFlZWY0LWI1YzMtNDNiNC1hYmM3LTIwZmY2ZDg0Nzk3YQBGAAAAAABdStexVzgHRbMt6ngC77a_BwADmAY8SBptSpwLPC7Kf8gcAAAAAAENAAADmAY8SBptSpwLPC7Kf8gcAARSBvdBAAA%3D&amp;opener=1&amp;providerType=0&amp;navCtx=navigateHybridContentRoute&amp;calendarType=1
</t>
    </r>
    <r>
      <rPr>
        <b/>
        <sz val="10"/>
        <rFont val="Arial"/>
        <family val="2"/>
      </rPr>
      <t>10-10-2023:</t>
    </r>
    <r>
      <rPr>
        <sz val="10"/>
        <rFont val="Arial"/>
        <family val="2"/>
      </rPr>
      <t xml:space="preserve">  Dando cumplimiento al plan de trabajo establecido se realizó la siguiente acción:
Por medio del aplicativo Orfeo se hace seguimiento a la radicación de los correos que han sido asignados a cada usuario de correspondencia, del cual se realiza la asignación. De esta forma se realiza el seguimiento y control para evitar retrasos en el proceso de radicación. Se anexa como evidencia el plan de trabajo con la descripción de actividades, responsables y el estado del cumplimento. </t>
    </r>
  </si>
  <si>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27/07/2023:</t>
    </r>
    <r>
      <rPr>
        <sz val="10"/>
        <color rgb="FF000000"/>
        <rFont val="Arial"/>
        <family val="2"/>
      </rPr>
      <t xml:space="preserve"> De acuerdo con la revisión de la evidencia: "Protocolo para la atención de requerimientos y visitas a la Entidad por parte de entes de control externo", la OCI no puede verificar avances en la acción - 28 de septiembre de 2021, ya que este documento no guarda conexión directa con el hallazgo y la fecha es anterior a la suscripción del plan.
Esta oficina recomienda agilizar las acciones necesarias con el objetivo de cumplir con lo establecido en este plan. El Estado de la acción continúa en "En proceso"
</t>
    </r>
    <r>
      <rPr>
        <b/>
        <sz val="10"/>
        <color rgb="FF000000"/>
        <rFont val="Arial"/>
        <family val="2"/>
      </rPr>
      <t>26/10/2023 - OCL:</t>
    </r>
    <r>
      <rPr>
        <sz val="10"/>
        <color rgb="FF000000"/>
        <rFont val="Arial"/>
        <family val="2"/>
      </rPr>
      <t xml:space="preserve"> De acuerdo con el autodiagnóstico realizado por el proceso y las siguientes evidencias aportadas:
- PLAN DE TRABAJO CORRESPONDENCIA
- 7 fotos  del seguimiento al plan de trabajo
La OCI  verifica el cumplimiento de la acción por lo que cambia su estado a "</t>
    </r>
    <r>
      <rPr>
        <i/>
        <sz val="10"/>
        <color rgb="FF000000"/>
        <rFont val="Arial"/>
        <family val="2"/>
      </rPr>
      <t>Cerrada</t>
    </r>
    <r>
      <rPr>
        <sz val="10"/>
        <color rgb="FF000000"/>
        <rFont val="Arial"/>
        <family val="2"/>
      </rPr>
      <t>".</t>
    </r>
  </si>
  <si>
    <t>En el contrato 601 del 2022 (operador logístico) fueron aprobados pagos relacionados con actividades administrativas de carácter general (Refrigerios Actividad con los Hijos de Colaboradores de la Entidad en la Semana de Receso Subdirección Administrativa y Financiera, Desayunos Oficina Asesora de Planeación, Refrigerios Gestores de Integridad) que no tienen relación exclusiva con temas misionales, tal como lo establece el objeto del contrato.</t>
  </si>
  <si>
    <t>Auditoria Interna contractual priorizada radicado N.20231100123743</t>
  </si>
  <si>
    <t xml:space="preserve">De común acuerdo con los jefes de oficina y teniendo en cuenta la transición en los temas de contratación, en el momento de la solicitud no se contaba con cobertura para el desarrollo de actividades de las demás áreas de la entidad y dada la dinamica institucional se presto el apoyo para dar cumplimiento al desarrollo de la misma. </t>
  </si>
  <si>
    <t>Revisar todas las solicitudes que lleguen a la Oficina Asesora de Comunicaciones, validando si pertenece a alguna de las areas misionales, en caso de recibir requerimientos que no esten dentro del objeto contractual, se emitira una respuesta negativa por parte de la Oficiná Asesora de Comunicaciones, rechazando la solicitud.</t>
  </si>
  <si>
    <t>Memorando a los Jefes de Oficina</t>
  </si>
  <si>
    <t xml:space="preserve">Memorando enviado </t>
  </si>
  <si>
    <t>1 memorando enviado</t>
  </si>
  <si>
    <t>Gestion de las comunicaciones</t>
  </si>
  <si>
    <t>Socializacion de requisitos del contrato, para el desarrollo de eventos.</t>
  </si>
  <si>
    <t xml:space="preserve">Numero de piezas socializadas </t>
  </si>
  <si>
    <t>2 piezas enviadas</t>
  </si>
  <si>
    <t>Socialización mediante piezas comunicativas a los servidores de la entidad frente a los requerimentos para el desarrollo de las actividades, según lo definido en el objeto del contrato  601del 2022 del operador logistico.</t>
  </si>
  <si>
    <r>
      <rPr>
        <b/>
        <sz val="10"/>
        <color rgb="FF000000"/>
        <rFont val="Arial"/>
        <family val="2"/>
      </rPr>
      <t>18/09/2023 - OCL:</t>
    </r>
    <r>
      <rPr>
        <sz val="10"/>
        <color rgb="FF000000"/>
        <rFont val="Arial"/>
        <family val="2"/>
      </rPr>
      <t xml:space="preserve"> La OCI recibe el Plan de Mejoramiento por parte del proceso mediante radicado No. 20235000110483 del 18/09/2023 y se incorpora a la matriz PMI Institucional
</t>
    </r>
    <r>
      <rPr>
        <b/>
        <sz val="10"/>
        <color rgb="FF000000"/>
        <rFont val="Arial"/>
        <family val="2"/>
      </rPr>
      <t>23/10/2023 - OCL:</t>
    </r>
    <r>
      <rPr>
        <sz val="10"/>
        <color rgb="FF000000"/>
        <rFont val="Arial"/>
        <family val="2"/>
      </rPr>
      <t xml:space="preserve"> Con base en la autoevaluación realizada por el proceso y la revisión de las siguientes evidencias:
1. Resolución 711 de 2023
2. Notificación.
La OCI, verificó el cumplimiento de la acción "Tramitar ante la Subdirección Administrativa y financiera el apoyo de una persona asistencial o técnico para el apoyo a la gestión del Sistema Orfeo". De manera puntual se reintegró el cargo Secretario Ejecutivo 425-21 a la subdirección de Aprovechamiento, con el objetivo de fortalecer la gestión documental. El estado de la acción cambia a "cerrada"</t>
    </r>
  </si>
  <si>
    <t>10/01/2023
05/04/2023
25/07/2023
25/10/2023</t>
  </si>
  <si>
    <t>08/09/2023
11/10/203</t>
  </si>
  <si>
    <t>31/03/2023
02/10/2023</t>
  </si>
  <si>
    <t>25/10/2023
25/07/2023
24/04/2023
4/01/2023</t>
  </si>
  <si>
    <t xml:space="preserve">31/03/2023: Aún sigue en proceso.
02/10/2023 Se idefinio e implemento plan de trabajo para incrementar los nivles de accesibilidad del anexo 1 de la resolución 1519 y el índice ITA al 75% Se solicita el cierre de la acción. </t>
  </si>
  <si>
    <t>31/03/2023: Aún sigue en proceso.
02/10/2023 Se idefinio e implemento plan de trabajo para incrementar los nivles de accesibilidad del anexo 3 de la resolución 1519 Se solicita el cierre de la acción.</t>
  </si>
  <si>
    <r>
      <t xml:space="preserve">
</t>
    </r>
    <r>
      <rPr>
        <b/>
        <sz val="10"/>
        <color rgb="FF000000"/>
        <rFont val="Arial"/>
        <family val="2"/>
      </rPr>
      <t xml:space="preserve">25/10/2023: </t>
    </r>
    <r>
      <rPr>
        <sz val="10"/>
        <color rgb="FF000000"/>
        <rFont val="Arial"/>
        <family val="2"/>
      </rPr>
      <t>Se evidenció autoevaluación de  Condiciones mínimas técnicas y de seguridad digital. por parte del proceso, se ven avances, se validó con la auditoría desde la OCI por lo cual se entregaron recomendaciones pertinentes</t>
    </r>
    <r>
      <rPr>
        <b/>
        <sz val="10"/>
        <color rgb="FF000000"/>
        <rFont val="Arial"/>
        <family val="2"/>
      </rPr>
      <t xml:space="preserve">. </t>
    </r>
    <r>
      <rPr>
        <b/>
        <i/>
        <sz val="10"/>
        <color rgb="FF000000"/>
        <rFont val="Arial"/>
        <family val="2"/>
      </rPr>
      <t xml:space="preserve">Se cierre el hallazgo incumplido.
</t>
    </r>
    <r>
      <rPr>
        <b/>
        <sz val="10"/>
        <color rgb="FF000000"/>
        <rFont val="Arial"/>
        <family val="2"/>
      </rPr>
      <t xml:space="preserve">
25/07/2023:</t>
    </r>
    <r>
      <rPr>
        <sz val="10"/>
        <color rgb="FF000000"/>
        <rFont val="Arial"/>
        <family val="2"/>
      </rPr>
      <t xml:space="preserve"> El proceso no realiza autoevaluación de la acción, se realizará  seguimiento con base en el Plan Anual de Auditoría.</t>
    </r>
    <r>
      <rPr>
        <b/>
        <sz val="10"/>
        <color rgb="FF000000"/>
        <rFont val="Arial"/>
        <family val="2"/>
      </rPr>
      <t xml:space="preserve"> </t>
    </r>
    <r>
      <rPr>
        <b/>
        <i/>
        <sz val="10"/>
        <color rgb="FF000000"/>
        <rFont val="Arial"/>
        <family val="2"/>
      </rPr>
      <t>Continúa en proceso.
24/04/2023:</t>
    </r>
    <r>
      <rPr>
        <sz val="10"/>
        <color rgb="FF000000"/>
        <rFont val="Arial"/>
        <family val="2"/>
      </rPr>
      <t xml:space="preserve"> El proceso no realiza autoevaluación de la acción, se realizará  seguimiento con base en el Plan Anual de Auditoría. </t>
    </r>
    <r>
      <rPr>
        <b/>
        <i/>
        <sz val="10"/>
        <color rgb="FF000000"/>
        <rFont val="Arial"/>
        <family val="2"/>
      </rPr>
      <t xml:space="preserve">Continúa en proceso.
04/01/2023: </t>
    </r>
    <r>
      <rPr>
        <sz val="10"/>
        <color rgb="FF000000"/>
        <rFont val="Arial"/>
        <family val="2"/>
      </rPr>
      <t>Aún no hay autoevaluación por parte del proceso, como esta acción se encuentra dentro de fechas de ejecución, se realizará seguimiento con base en el PAA de 2023 en el marco de auditoría de resolución 1519. Continúa en proceso.</t>
    </r>
  </si>
  <si>
    <t>31/03/2023: Se definió con la OAP que se implementará los lineamientos de seguridad para la gestión de proyectos por medio de una resolución. El borrador de resolución será enviado a la mesa técnica de seguridad digital. Continua en Proceso.
02/10/2023. Se definio y público resolución 648 del 2023 donde se incluyen los lineamientos mínimos de seguridad de la información y tratamiento de datos personales para la gestión de proyectos en la Entidad. 
Evidencia: https://www.uaesp.gov.co/upload/resoluciones/2023/RESOLUCION_648_DE_2023.pdf
Se solicita el cierre de la acción.</t>
  </si>
  <si>
    <r>
      <t xml:space="preserve">
</t>
    </r>
    <r>
      <rPr>
        <b/>
        <sz val="10"/>
        <color rgb="FF000000"/>
        <rFont val="Arial"/>
        <family val="2"/>
      </rPr>
      <t xml:space="preserve">25/10/2023: </t>
    </r>
    <r>
      <rPr>
        <sz val="10"/>
        <color rgb="FF000000"/>
        <rFont val="Arial"/>
        <family val="2"/>
      </rPr>
      <t>Se evidenció acta de reunión con ejecución de la acción sobre gestión de conocimiento tácito y explícito,</t>
    </r>
    <r>
      <rPr>
        <i/>
        <sz val="10"/>
        <color rgb="FF000000"/>
        <rFont val="Arial"/>
        <family val="2"/>
      </rPr>
      <t xml:space="preserve"> </t>
    </r>
    <r>
      <rPr>
        <b/>
        <i/>
        <sz val="10"/>
        <color rgb="FF000000"/>
        <rFont val="Arial"/>
        <family val="2"/>
      </rPr>
      <t xml:space="preserve">Se recomienda cierre del hallazgo.
</t>
    </r>
    <r>
      <rPr>
        <b/>
        <sz val="10"/>
        <color rgb="FF000000"/>
        <rFont val="Arial"/>
        <family val="2"/>
      </rPr>
      <t xml:space="preserve">
25/07/2023:</t>
    </r>
    <r>
      <rPr>
        <sz val="10"/>
        <color rgb="FF000000"/>
        <rFont val="Arial"/>
        <family val="2"/>
      </rPr>
      <t xml:space="preserve"> El proceso no realiza autoevaluación de la acción,  se realizará  seguimiento con base en el Plan Anual de Auditoría. Continúa en proceso.
</t>
    </r>
    <r>
      <rPr>
        <b/>
        <sz val="10"/>
        <color rgb="FF000000"/>
        <rFont val="Arial"/>
        <family val="2"/>
      </rPr>
      <t>24/04/2023:</t>
    </r>
    <r>
      <rPr>
        <sz val="10"/>
        <color rgb="FF000000"/>
        <rFont val="Arial"/>
        <family val="2"/>
      </rPr>
      <t xml:space="preserve"> No se presenta autoevaluación del proceso para este seguimiento, se validará en próximo seguimiento dado con el plan anual de auditoría. </t>
    </r>
    <r>
      <rPr>
        <b/>
        <i/>
        <sz val="10"/>
        <color rgb="FF000000"/>
        <rFont val="Arial"/>
        <family val="2"/>
      </rPr>
      <t>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</si>
  <si>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r>
      <rPr>
        <b/>
        <sz val="10"/>
        <rFont val="Arial"/>
        <family val="2"/>
      </rPr>
      <t xml:space="preserve">31/03/2023: </t>
    </r>
    <r>
      <rPr>
        <sz val="10"/>
        <rFont val="Arial"/>
        <family val="2"/>
      </rPr>
      <t xml:space="preserve">Continua en proceso
</t>
    </r>
    <r>
      <rPr>
        <b/>
        <sz val="10"/>
        <rFont val="Arial"/>
        <family val="2"/>
      </rPr>
      <t xml:space="preserve">
02/10/2023:</t>
    </r>
    <r>
      <rPr>
        <sz val="10"/>
        <rFont val="Arial"/>
        <family val="2"/>
      </rPr>
      <t xml:space="preserve"> Se recopiló el inventario del conocimiento tacito y explicito. Se revisó con el Ingeniero Cesar Beltran . Se adjunta acta y evidencia del invenario. Alguna informaci''on se considera de caracter reservada por los datos asociados a infraestriuctura. Se solicita el cierre de la Acción.</t>
    </r>
  </si>
  <si>
    <t>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
31/03/2023:Documento en borrador
012/10/2023: Se aprobó la política el 19 de septiembre del 2023. 
Evidencia: https://www.uaesp.gov.co/mipg/documentos-sig/gestionti/planes/Pol%C3%ADtica%20Propiedad%20Intelectual%20UAESP.pdf
Se solicita cierre de la acción.</t>
  </si>
  <si>
    <t>25/10/2023
25/07/2023
24/04/2023
04/01/2023</t>
  </si>
  <si>
    <r>
      <rPr>
        <b/>
        <sz val="10"/>
        <color rgb="FF000000"/>
        <rFont val="Arial"/>
        <family val="2"/>
      </rPr>
      <t xml:space="preserve">25/10/2023: </t>
    </r>
    <r>
      <rPr>
        <sz val="10"/>
        <color rgb="FF000000"/>
        <rFont val="Arial"/>
        <family val="2"/>
      </rPr>
      <t>Se evidenció cumplimiento política de propiedad intelectual de septiembre de 2023 publicada en MIPG.</t>
    </r>
    <r>
      <rPr>
        <b/>
        <sz val="10"/>
        <color rgb="FF000000"/>
        <rFont val="Arial"/>
        <family val="2"/>
      </rPr>
      <t xml:space="preserve"> </t>
    </r>
    <r>
      <rPr>
        <b/>
        <i/>
        <sz val="10"/>
        <color rgb="FF000000"/>
        <rFont val="Arial"/>
        <family val="2"/>
      </rPr>
      <t>Se recomienda cierre del hallazgo</t>
    </r>
    <r>
      <rPr>
        <b/>
        <sz val="10"/>
        <color rgb="FF000000"/>
        <rFont val="Arial"/>
        <family val="2"/>
      </rPr>
      <t>.
25/07/2023:</t>
    </r>
    <r>
      <rPr>
        <sz val="10"/>
        <color rgb="FF000000"/>
        <rFont val="Arial"/>
        <family val="2"/>
      </rPr>
      <t xml:space="preserve"> El proceso no realiza autoevaluación de la acción, se realizará  seguimiento con base en el Plan Anual de Auditoría. </t>
    </r>
    <r>
      <rPr>
        <b/>
        <sz val="10"/>
        <color rgb="FF000000"/>
        <rFont val="Arial"/>
        <family val="2"/>
      </rPr>
      <t>Continúa en proceso.
24/04/2023:</t>
    </r>
    <r>
      <rPr>
        <sz val="10"/>
        <color rgb="FF000000"/>
        <rFont val="Arial"/>
        <family val="2"/>
      </rPr>
      <t xml:space="preserve"> Se evidencia borrador de política de propiedad intelectual, aún se encuentra en tiempo de cumplimiento, se validará en el próximo seguimiento. </t>
    </r>
    <r>
      <rPr>
        <b/>
        <i/>
        <sz val="10"/>
        <color rgb="FF000000"/>
        <rFont val="Arial"/>
        <family val="2"/>
      </rPr>
      <t xml:space="preserve">Continúa en proceso.
</t>
    </r>
    <r>
      <rPr>
        <b/>
        <sz val="10"/>
        <color rgb="FF000000"/>
        <rFont val="Arial"/>
        <family val="2"/>
      </rPr>
      <t>04/01/2023:</t>
    </r>
    <r>
      <rPr>
        <sz val="10"/>
        <color rgb="FF000000"/>
        <rFont val="Arial"/>
        <family val="2"/>
      </rPr>
      <t xml:space="preserve">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t>
    </r>
    <r>
      <rPr>
        <b/>
        <i/>
        <sz val="10"/>
        <color rgb="FF000000"/>
        <rFont val="Arial"/>
        <family val="2"/>
      </rPr>
      <t>Continúa en proceso.</t>
    </r>
  </si>
  <si>
    <r>
      <rPr>
        <b/>
        <sz val="10"/>
        <rFont val="Arial"/>
        <family val="2"/>
      </rPr>
      <t>31/03/2023</t>
    </r>
    <r>
      <rPr>
        <sz val="10"/>
        <rFont val="Arial"/>
        <family val="2"/>
      </rPr>
      <t>: Continua en proceso
02/10/2023: Se realizó la configuración de la GPO en el Dominio de la Entidad. Se solicita cierre de la acción.</t>
    </r>
  </si>
  <si>
    <r>
      <t xml:space="preserve">25/10/2023: </t>
    </r>
    <r>
      <rPr>
        <sz val="10"/>
        <rFont val="Arial"/>
        <family val="2"/>
      </rPr>
      <t>Se evidenció cumplimiento de la acción.</t>
    </r>
    <r>
      <rPr>
        <b/>
        <sz val="10"/>
        <rFont val="Arial"/>
        <family val="2"/>
      </rPr>
      <t xml:space="preserve"> </t>
    </r>
    <r>
      <rPr>
        <b/>
        <i/>
        <sz val="10"/>
        <rFont val="Arial"/>
        <family val="2"/>
      </rPr>
      <t xml:space="preserve">Se recomienda cierre del hallazgo.
</t>
    </r>
    <r>
      <rPr>
        <b/>
        <sz val="10"/>
        <rFont val="Arial"/>
        <family val="2"/>
      </rPr>
      <t xml:space="preserve">
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</si>
  <si>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r>
      <t>25/10/2023:</t>
    </r>
    <r>
      <rPr>
        <sz val="10"/>
        <rFont val="Arial"/>
        <family val="2"/>
      </rPr>
      <t xml:space="preserve"> El proceso no presenta autoevaluación se validará en el próximo seguimiento en el marco del PAA, igualmente se encuentra dentro de fechas de cumplimiento.</t>
    </r>
    <r>
      <rPr>
        <b/>
        <i/>
        <sz val="10"/>
        <rFont val="Arial"/>
        <family val="2"/>
      </rPr>
      <t xml:space="preserve"> Continúa en proceso.
</t>
    </r>
    <r>
      <rPr>
        <b/>
        <sz val="10"/>
        <rFont val="Arial"/>
        <family val="2"/>
      </rPr>
      <t xml:space="preserve">
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</si>
  <si>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r>
      <t xml:space="preserve">25/10/2023: </t>
    </r>
    <r>
      <rPr>
        <sz val="10"/>
        <rFont val="Arial"/>
        <family val="2"/>
      </rPr>
      <t>El proceso no presenta autoevaluación se validará en el próximo seguimiento en el marco del PAA,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</si>
  <si>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r>
      <rPr>
        <b/>
        <sz val="10"/>
        <rFont val="Arial"/>
        <family val="2"/>
      </rPr>
      <t>31/03/2023</t>
    </r>
    <r>
      <rPr>
        <sz val="10"/>
        <rFont val="Arial"/>
        <family val="2"/>
      </rPr>
      <t>: Continua en proceso</t>
    </r>
  </si>
  <si>
    <r>
      <t xml:space="preserve">25/10/2023: </t>
    </r>
    <r>
      <rPr>
        <sz val="10"/>
        <rFont val="Arial"/>
        <family val="2"/>
      </rPr>
      <t>Se evidenció Plan Priorizado de Mantenimiento TIC - Usuario final del mes de julio, se evidenció ejecución del mes de agosto</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Se evidencia documento de "Plan Priorizado de Mantenimiento TIC - Usuario final_V2". Sin embargo, a la fecha no se define lo que se va a realizar si ejecutar el plan o contar con contrato de mantenimiento, por lo tanto, no se puede dar cierre al hallazgo.</t>
    </r>
    <r>
      <rPr>
        <b/>
        <sz val="10"/>
        <rFont val="Arial"/>
        <family val="2"/>
      </rPr>
      <t xml:space="preserve"> </t>
    </r>
    <r>
      <rPr>
        <b/>
        <i/>
        <sz val="10"/>
        <rFont val="Arial"/>
        <family val="2"/>
      </rPr>
      <t xml:space="preserve">Continua en proceso.
</t>
    </r>
    <r>
      <rPr>
        <b/>
        <sz val="10"/>
        <rFont val="Arial"/>
        <family val="2"/>
      </rPr>
      <t>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b/>
        <i/>
        <sz val="10"/>
        <rFont val="Arial"/>
        <family val="2"/>
      </rPr>
      <t xml:space="preserve"> </t>
    </r>
    <r>
      <rPr>
        <sz val="10"/>
        <rFont val="Arial"/>
        <family val="2"/>
      </rPr>
      <t>Aún no hay autoevaluación por parte del proceso, como esta acción se encuentra dentro de fechas de ejecución, se realizará seguimiento con base en el PAA de 2023 en el marco de auditoría de MSPI.</t>
    </r>
    <r>
      <rPr>
        <b/>
        <i/>
        <sz val="10"/>
        <rFont val="Arial"/>
        <family val="2"/>
      </rPr>
      <t xml:space="preserve"> Continúa en proceso.</t>
    </r>
  </si>
  <si>
    <r>
      <rPr>
        <b/>
        <sz val="10"/>
        <rFont val="Arial"/>
        <family val="2"/>
      </rPr>
      <t xml:space="preserve">31/03/2023: </t>
    </r>
    <r>
      <rPr>
        <sz val="10"/>
        <rFont val="Arial"/>
        <family val="2"/>
      </rPr>
      <t xml:space="preserve">Continua en proceso
</t>
    </r>
    <r>
      <rPr>
        <b/>
        <sz val="10"/>
        <rFont val="Arial"/>
        <family val="2"/>
      </rPr>
      <t>02/10/2023</t>
    </r>
    <r>
      <rPr>
        <sz val="10"/>
        <rFont val="Arial"/>
        <family val="2"/>
      </rPr>
      <t xml:space="preserve">: Se realizó e implement''o el plan de mantenimiento preventivo a equipos de usuario final. Se solicita cierre de la acción </t>
    </r>
  </si>
  <si>
    <r>
      <t>25/10/2023:</t>
    </r>
    <r>
      <rPr>
        <sz val="10"/>
        <rFont val="Arial"/>
        <family val="2"/>
      </rPr>
      <t xml:space="preserve"> El proceso no realiza autoevaluación de la acción, se realizará  seguimiento con base en el Plan Anual de Auditoría.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xml:space="preserve">: Se evidencia documento de avance de capacidad actual, se validará en el próximo seguimiento que se encuentre complemento con la capacidad futura, se encuentra en términos de cumplimiento. </t>
    </r>
    <r>
      <rPr>
        <b/>
        <i/>
        <sz val="10"/>
        <rFont val="Arial"/>
        <family val="2"/>
      </rPr>
      <t xml:space="preserve">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</si>
  <si>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rPr>
        <b/>
        <sz val="10"/>
        <rFont val="Arial"/>
        <family val="2"/>
      </rPr>
      <t>31/03/2023:</t>
    </r>
    <r>
      <rPr>
        <sz val="10"/>
        <rFont val="Arial"/>
        <family val="2"/>
      </rPr>
      <t xml:space="preserve"> Se presenta un avance con la capacidad actual necesidades de almacenamiento y estado de la infraestructura.</t>
    </r>
  </si>
  <si>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19/07/2023:</t>
    </r>
    <r>
      <rPr>
        <sz val="10"/>
        <rFont val="Arial"/>
        <family val="2"/>
      </rPr>
      <t xml:space="preserve"> El SIEM estuvo en producción hasta marzo, no osbtante, por el alto consumo de credito se debio apagar hasta que no se hiciera la compra de mas creditos que permitieran seguir funcionando y subiendo servicios criticos a la nube Aure. Por el momento, se monitorean amenazas y eventos de seguridad por medio de microsoft security/defender. Se solicita cierre de la acción, aunque no este ne producción, hasta marzo estaba integrado con logs de sicapital, orfeo y herramientas de seguridad.</t>
    </r>
  </si>
  <si>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02/10/2023</t>
    </r>
    <r>
      <rPr>
        <sz val="10"/>
        <rFont val="Arial"/>
        <family val="2"/>
      </rPr>
      <t xml:space="preserve">: Se presenta informe de riesgos del mes de mayo, donde se evidencia la configuracion de politicas al usuario final. Se comprueba con la OCI que los usuarios pueden gestionar la contraseña desde el dominio. EL MSPI indica la autogestion de contraseña sin especificar el modo. Con los recursos actuales de la Entidad, ya se puede autogestionar las contraseñas desde el Dominio. Se solicita cierre de la accion.
</t>
    </r>
  </si>
  <si>
    <r>
      <t xml:space="preserve">25/10/2023: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
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t>
    </r>
    <r>
      <rPr>
        <b/>
        <i/>
        <sz val="10"/>
        <rFont val="Arial"/>
        <family val="2"/>
      </rPr>
      <t xml:space="preserve"> Continua en proceso.
</t>
    </r>
    <r>
      <rPr>
        <b/>
        <sz val="10"/>
        <rFont val="Arial"/>
        <family val="2"/>
      </rPr>
      <t>24/04/2023:</t>
    </r>
    <r>
      <rPr>
        <sz val="10"/>
        <rFont val="Arial"/>
        <family val="2"/>
      </rPr>
      <t xml:space="preserve">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</si>
  <si>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31/10/2023
25/07/2023
24/04/2023
4/01/2023</t>
  </si>
  <si>
    <r>
      <rPr>
        <b/>
        <sz val="10"/>
        <rFont val="Arial"/>
        <family val="2"/>
      </rPr>
      <t>31/03/2023:</t>
    </r>
    <r>
      <rPr>
        <sz val="10"/>
        <rFont val="Arial"/>
        <family val="2"/>
      </rPr>
      <t xml:space="preserve"> Se realiza seguimiento en enero, febrero y marzo, desde la gestión de riesgos del proceso, numeral 1.5 de los informes anexos como evidencia. Se realizaron pruebas con las etiquetas definidas en el nombre del archivo digital y dentro del cuerpo del documento digital. Continua en proceso.
</t>
    </r>
    <r>
      <rPr>
        <b/>
        <sz val="10"/>
        <rFont val="Arial"/>
        <family val="2"/>
      </rPr>
      <t xml:space="preserve">02/10/2023: </t>
    </r>
    <r>
      <rPr>
        <sz val="10"/>
        <rFont val="Arial"/>
        <family val="2"/>
      </rPr>
      <t>Se realizó las prubeas e implementación del DLP de acuerdo con el alcance ofrecido por la herramienta de TrendMicro. Se solicita cierre de la acción.</t>
    </r>
  </si>
  <si>
    <r>
      <rPr>
        <b/>
        <sz val="10"/>
        <rFont val="Arial"/>
        <family val="2"/>
      </rPr>
      <t>31/03/2023:</t>
    </r>
    <r>
      <rPr>
        <sz val="10"/>
        <rFont val="Arial"/>
        <family val="2"/>
      </rPr>
      <t xml:space="preserve"> Se realiza reuniones de seguimiento mensual a los desarrollos en curso. Continua en proceso hasta fin de vigencia y fecha de terminación de la acción.</t>
    </r>
  </si>
  <si>
    <r>
      <rPr>
        <b/>
        <sz val="10"/>
        <rFont val="Arial"/>
        <family val="2"/>
      </rPr>
      <t>31/03/2023</t>
    </r>
    <r>
      <rPr>
        <sz val="10"/>
        <rFont val="Arial"/>
        <family val="2"/>
      </rPr>
      <t>: La intranet se encuentra en producción a través del enlace https://intranet.uaesp.gov.co/.
Se solicita cierre de la acción.</t>
    </r>
  </si>
  <si>
    <r>
      <rPr>
        <b/>
        <sz val="10"/>
        <rFont val="Arial"/>
        <family val="2"/>
      </rPr>
      <t>31/03/2023:</t>
    </r>
    <r>
      <rPr>
        <sz val="10"/>
        <rFont val="Arial"/>
        <family val="2"/>
      </rPr>
      <t xml:space="preserve"> Se suscribió acta de reunión donde se autoriza el uso de base de datos con datos personales sy se definen los controles y acciones a realizar una vez cumplido el propósito de uso.</t>
    </r>
  </si>
  <si>
    <t xml:space="preserve">19/04/2023. desde la SSFAP se hacen los regimientos y con memorando  .:20234000085391dirigido a Jardines de Luz Y Paz  se solicita  dar cumplimiento a la actividad  que les corresponde  en el menor tiempo posible </t>
  </si>
  <si>
    <r>
      <rPr>
        <b/>
        <sz val="10"/>
        <color rgb="FF000000"/>
        <rFont val="Arial"/>
        <family val="2"/>
      </rPr>
      <t xml:space="preserve">25/10/2023: </t>
    </r>
    <r>
      <rPr>
        <sz val="10"/>
        <color rgb="FF000000"/>
        <rFont val="Arial"/>
        <family val="2"/>
      </rPr>
      <t>Se evidenció autoevaluación de accesibilidad por parte del proceso, se ven avances pero aún no se tiene el total de criterios funcionando, se validó con la auditoría de accesibilidad por lo cual se entregaron recomendaciones y observación pertinente para cumplimiento.</t>
    </r>
    <r>
      <rPr>
        <b/>
        <sz val="10"/>
        <color rgb="FF000000"/>
        <rFont val="Arial"/>
        <family val="2"/>
      </rPr>
      <t xml:space="preserve"> </t>
    </r>
    <r>
      <rPr>
        <b/>
        <i/>
        <sz val="10"/>
        <color rgb="FF000000"/>
        <rFont val="Arial"/>
        <family val="2"/>
      </rPr>
      <t xml:space="preserve">Se cierre el hallazgo incumplido. 
</t>
    </r>
    <r>
      <rPr>
        <b/>
        <sz val="10"/>
        <color rgb="FF000000"/>
        <rFont val="Arial"/>
        <family val="2"/>
      </rPr>
      <t xml:space="preserve">
25/07/2023: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24/04/2023: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04/01/2023: </t>
    </r>
    <r>
      <rPr>
        <sz val="10"/>
        <color rgb="FF000000"/>
        <rFont val="Arial"/>
        <family val="2"/>
      </rPr>
      <t xml:space="preserve">Aún no hay autoevaluación por parte del proceso, como esta acción se encuentra dentro de fechas de ejecución, se realizará seguimiento con base en el PAA de 2023 en el marco de auditoría de resolución 1519. Continúa en proceso.
</t>
    </r>
  </si>
  <si>
    <r>
      <rPr>
        <b/>
        <sz val="10"/>
        <color rgb="FF000000"/>
        <rFont val="Arial"/>
        <family val="2"/>
      </rPr>
      <t xml:space="preserve">25/07/2023: </t>
    </r>
    <r>
      <rPr>
        <sz val="10"/>
        <color rgb="FF000000"/>
        <rFont val="Arial"/>
        <family val="2"/>
      </rPr>
      <t xml:space="preserve">Se evidencia acuerdo de confidencialidad y contrato con obligaciones la No. 28 donde se evidencia cumplimiento. </t>
    </r>
    <r>
      <rPr>
        <b/>
        <sz val="10"/>
        <color rgb="FF000000"/>
        <rFont val="Arial"/>
        <family val="2"/>
      </rPr>
      <t>Se recomienda cierre del hallazgo.
24/04/2023</t>
    </r>
    <r>
      <rPr>
        <sz val="10"/>
        <color rgb="FF000000"/>
        <rFont val="Arial"/>
        <family val="2"/>
      </rPr>
      <t>: Se evidencian avance importantes en cuanto al acuerdo e confidencialidad, actualmente se encuentra en proceso para los funcionarios públicos, como aún se encuentra en términos se validará nuevamente en el próximo seguimiento.</t>
    </r>
    <r>
      <rPr>
        <b/>
        <i/>
        <sz val="10"/>
        <color rgb="FF000000"/>
        <rFont val="Arial"/>
        <family val="2"/>
      </rPr>
      <t xml:space="preserve"> Continúa e proceso.
</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</si>
  <si>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r>
      <rPr>
        <b/>
        <sz val="10"/>
        <color rgb="FF000000"/>
        <rFont val="Arial"/>
        <family val="2"/>
      </rPr>
      <t>25/07/2023:</t>
    </r>
    <r>
      <rPr>
        <sz val="10"/>
        <color rgb="FF000000"/>
        <rFont val="Arial"/>
        <family val="2"/>
      </rPr>
      <t xml:space="preserve"> El proceso no realiza autoevaluación de la acción,  se realizará  seguimiento con base en el Plan Anual de Auditoría. C</t>
    </r>
    <r>
      <rPr>
        <b/>
        <sz val="10"/>
        <color rgb="FF000000"/>
        <rFont val="Arial"/>
        <family val="2"/>
      </rPr>
      <t>ontinúa en proceso.
24/04/2023:</t>
    </r>
    <r>
      <rPr>
        <sz val="10"/>
        <color rgb="FF000000"/>
        <rFont val="Arial"/>
        <family val="2"/>
      </rPr>
      <t xml:space="preserve"> Se evidencia cumplimiento con base en la acción e indicador; sin embargo, en la auditoría de MSPI se validará el etiquetado ya aplicado a la entidad. </t>
    </r>
    <r>
      <rPr>
        <b/>
        <i/>
        <sz val="10"/>
        <color rgb="FF000000"/>
        <rFont val="Arial"/>
        <family val="2"/>
      </rPr>
      <t xml:space="preserve">Se recomienda cierre del hallazgo.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</si>
  <si>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r>
      <rPr>
        <b/>
        <sz val="10"/>
        <color rgb="FF000000"/>
        <rFont val="Arial"/>
        <family val="2"/>
      </rPr>
      <t xml:space="preserve">25/07/2023: </t>
    </r>
    <r>
      <rPr>
        <sz val="10"/>
        <color rgb="FF000000"/>
        <rFont val="Arial"/>
        <family val="2"/>
      </rPr>
      <t xml:space="preserve">Se evidencia informe del 5 de junio donde se presenta las actividades desarrolladas para bloquear medios removibles(USB) y procesos a los cuales se les aplicó la política respectiva. Se recomienda cierre del hallazgo.
</t>
    </r>
    <r>
      <rPr>
        <b/>
        <sz val="10"/>
        <color rgb="FF000000"/>
        <rFont val="Arial"/>
        <family val="2"/>
      </rPr>
      <t xml:space="preserve">
24/04/2023: </t>
    </r>
    <r>
      <rPr>
        <sz val="10"/>
        <color rgb="FF000000"/>
        <rFont val="Arial"/>
        <family val="2"/>
      </rPr>
      <t>Se evidencia avances en la implementación de estos lineamientos y directrices a través de la herramienta de Trend Micro, se encuentra en  términos de cumplimiento por lo tanto, se validará nuevamente en el próximo seguimiento.</t>
    </r>
    <r>
      <rPr>
        <b/>
        <i/>
        <sz val="10"/>
        <color rgb="FF000000"/>
        <rFont val="Arial"/>
        <family val="2"/>
      </rPr>
      <t xml:space="preserve"> 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</si>
  <si>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r>
      <t xml:space="preserve">25/07/2023: </t>
    </r>
    <r>
      <rPr>
        <sz val="10"/>
        <rFont val="Arial"/>
        <family val="2"/>
      </rPr>
      <t xml:space="preserve">Se evidencia cumplimiento con la ejecución de la acción, en la próxima auditoría de MSPI se validará nuevamente las condiciones del cuarto eléctrico.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</si>
  <si>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r>
      <t>25/07/2023:</t>
    </r>
    <r>
      <rPr>
        <sz val="10"/>
        <rFont val="Arial"/>
        <family val="2"/>
      </rPr>
      <t xml:space="preserve"> Se evidencia documento de "Aseguramiento impresoras ". Se evidencia cumplimiento de la acción, sin embargo, se volverá a validar en la auditoría de MSPI.</t>
    </r>
    <r>
      <rPr>
        <b/>
        <sz val="10"/>
        <rFont val="Arial"/>
        <family val="2"/>
      </rPr>
      <t xml:space="preserve">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</si>
  <si>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t xml:space="preserve">25/10/2023: </t>
    </r>
    <r>
      <rPr>
        <sz val="10"/>
        <rFont val="Arial"/>
        <family val="2"/>
      </rPr>
      <t>El proceso no presenta autoevaluación sin embargo,  con base en la evaluación anterior se justifica su no funcionamiento en el momento, el  marco del auditoría de MSPI se validará nuevamente cual correlacionador de eventos se tiene actualmente.</t>
    </r>
    <r>
      <rPr>
        <b/>
        <i/>
        <sz val="10"/>
        <rFont val="Arial"/>
        <family val="2"/>
      </rPr>
      <t xml:space="preserve"> Se recomienda el cierre del hallazgo</t>
    </r>
    <r>
      <rPr>
        <sz val="10"/>
        <rFont val="Arial"/>
        <family val="2"/>
      </rPr>
      <t xml:space="preserve">.
</t>
    </r>
    <r>
      <rPr>
        <b/>
        <sz val="10"/>
        <rFont val="Arial"/>
        <family val="2"/>
      </rPr>
      <t xml:space="preserve">
25/07/2023: </t>
    </r>
    <r>
      <rPr>
        <sz val="10"/>
        <rFont val="Arial"/>
        <family val="2"/>
      </rPr>
      <t>El proceso manifiesta que actualmente no se está utilizando, es decir el hallazgo aún no se mitiga y la acción no se está cumpliendo, es importante que el proceso presente solución y/o alternativa, aún se encuentra en fecha de cumplimiento, por lo que se realizará  seguimiento con base en el Plan Anual de Auditoría.</t>
    </r>
    <r>
      <rPr>
        <b/>
        <i/>
        <sz val="10"/>
        <rFont val="Arial"/>
        <family val="2"/>
      </rPr>
      <t xml:space="preserve"> Continúa en proceso.
24/04/2023:</t>
    </r>
    <r>
      <rPr>
        <sz val="10"/>
        <rFont val="Arial"/>
        <family val="2"/>
      </rPr>
      <t xml:space="preserve"> Se evidencia documento de avance de afinamiento del SIEM, como aún se encuentra en términos se procederá a validar en el próximo seguimiento.</t>
    </r>
    <r>
      <rPr>
        <b/>
        <i/>
        <sz val="10"/>
        <rFont val="Arial"/>
        <family val="2"/>
      </rPr>
      <t xml:space="preserve"> 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</si>
  <si>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t xml:space="preserve">25/10/2023: </t>
    </r>
    <r>
      <rPr>
        <sz val="10"/>
        <rFont val="Arial"/>
        <family val="2"/>
      </rPr>
      <t>Se evidenció informe de implementación de autogestión de contraseñas usuario final,</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 xml:space="preserve">Se evidencia lineamientos de política de contraseñas, sin embargo al validar en la OCI actualmente NO a todos los funcionarios les está aplicando esta política, por lo tanto, no se da cierre del hallazgo. aún se encuentra en fecha de cumplimiento, por lo que se realizará nuevamente seguimiento con base en el Plan Anual de Auditorías. </t>
    </r>
    <r>
      <rPr>
        <b/>
        <i/>
        <sz val="10"/>
        <rFont val="Arial"/>
        <family val="2"/>
      </rPr>
      <t>Continúa en proceso.
24/04/2023:</t>
    </r>
    <r>
      <rPr>
        <sz val="10"/>
        <rFont val="Arial"/>
        <family val="2"/>
      </rPr>
      <t xml:space="preserve"> El proceso presenta autoevaluación, al validar evidencias no las hay; sin embargo, como se encuentra en términos de fecha se validará en el próximo seguimiento. </t>
    </r>
    <r>
      <rPr>
        <b/>
        <i/>
        <sz val="10"/>
        <rFont val="Arial"/>
        <family val="2"/>
      </rPr>
      <t xml:space="preserve">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</si>
  <si>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r>
      <rPr>
        <b/>
        <sz val="10"/>
        <color rgb="FF000000"/>
        <rFont val="Arial"/>
        <family val="2"/>
      </rPr>
      <t xml:space="preserve">25/10/2023: </t>
    </r>
    <r>
      <rPr>
        <sz val="10"/>
        <color rgb="FF000000"/>
        <rFont val="Arial"/>
        <family val="2"/>
      </rPr>
      <t>El proceso no presenta autoevaluación para este seguimiento, se validará nuevamente en la próxima evaluación en al marco del PAA</t>
    </r>
    <r>
      <rPr>
        <b/>
        <sz val="10"/>
        <color rgb="FF000000"/>
        <rFont val="Arial"/>
        <family val="2"/>
      </rPr>
      <t xml:space="preserve">. </t>
    </r>
    <r>
      <rPr>
        <b/>
        <i/>
        <sz val="10"/>
        <color rgb="FF000000"/>
        <rFont val="Arial"/>
        <family val="2"/>
      </rPr>
      <t xml:space="preserve">Continúa en proceso.
</t>
    </r>
    <r>
      <rPr>
        <b/>
        <sz val="10"/>
        <color rgb="FF000000"/>
        <rFont val="Arial"/>
        <family val="2"/>
      </rPr>
      <t xml:space="preserve">
25/07/2023: </t>
    </r>
    <r>
      <rPr>
        <sz val="10"/>
        <color rgb="FF000000"/>
        <rFont val="Arial"/>
        <family val="2"/>
      </rPr>
      <t>Se evidencia dos actas de seguimiento a desarrollos (abril y junio), sin embargo, la acción obedece a realizar de manera mensual seguimiento a desarrollos y cronogramas.</t>
    </r>
    <r>
      <rPr>
        <b/>
        <sz val="10"/>
        <color rgb="FF000000"/>
        <rFont val="Arial"/>
        <family val="2"/>
      </rPr>
      <t xml:space="preserve"> Continua en proceso.
24/04/2023</t>
    </r>
    <r>
      <rPr>
        <sz val="10"/>
        <color rgb="FF000000"/>
        <rFont val="Arial"/>
        <family val="2"/>
      </rPr>
      <t xml:space="preserve">: Se evidencian tres actas de seguimientos a desarrollos que se encuentran en proceso actualmente, se encuentra dentro de los términos de cumplimiento, por lo tanto, se validará nuevamente en el próximo seguimiento, se tendrá en cuenta la acción definida en este hallazgo.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</si>
  <si>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r>
      <t>25/10/2023:</t>
    </r>
    <r>
      <rPr>
        <sz val="10"/>
        <rFont val="Arial"/>
        <family val="2"/>
      </rPr>
      <t xml:space="preserve"> El proceso no presenta autoevaluación para este seguimiento, se validará nuevamente en la próxima evaluación en al marco del PAA.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 xml:space="preserve">. </t>
    </r>
    <r>
      <rPr>
        <b/>
        <i/>
        <sz val="10"/>
        <rFont val="Arial"/>
        <family val="2"/>
      </rPr>
      <t>Continua en proceso</t>
    </r>
    <r>
      <rPr>
        <b/>
        <sz val="10"/>
        <rFont val="Arial"/>
        <family val="2"/>
      </rPr>
      <t>.
24/04/2023</t>
    </r>
    <r>
      <rPr>
        <sz val="10"/>
        <rFont val="Arial"/>
        <family val="2"/>
      </rPr>
      <t>: Se evidencia acta de 27 de marzo de 2023, donde se solicita autorización para uso de datos personales , para realizar pruebas  de ORFEO, En el próximo seguimiento se validará nuevamente, toda vez que se encuentran en proceso varios desarrollos.</t>
    </r>
    <r>
      <rPr>
        <b/>
        <i/>
        <sz val="10"/>
        <rFont val="Arial"/>
        <family val="2"/>
      </rPr>
      <t xml:space="preserve"> 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</si>
  <si>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t xml:space="preserve">25/07/2023: </t>
    </r>
    <r>
      <rPr>
        <sz val="10"/>
        <rFont val="Arial"/>
        <family val="2"/>
      </rPr>
      <t>Se evidencia formato definido para informe de monitoreo en este caso de gestión de riesgos, es importante que el monitoreo se realice diariamente y se cuente con un formato para ello y así evitar materialización de riesgos, como se cumple con la acción definida se da cierre, sin embargo, se volverá a validar este monitoreo en la próxima auditoría del MSPI</t>
    </r>
    <r>
      <rPr>
        <b/>
        <sz val="10"/>
        <rFont val="Arial"/>
        <family val="2"/>
      </rPr>
      <t xml:space="preserve">. </t>
    </r>
    <r>
      <rPr>
        <b/>
        <i/>
        <sz val="10"/>
        <rFont val="Arial"/>
        <family val="2"/>
      </rPr>
      <t>Se recomienda cierre del  hallazgo.
24/04/2023:</t>
    </r>
    <r>
      <rPr>
        <sz val="10"/>
        <rFont val="Arial"/>
        <family val="2"/>
      </rPr>
      <t xml:space="preserve"> Se evidencia formato en borrador con base en la acción formulada " Definir la estructura delos informes de gestión, que incluya  análisis, investigación , recomendaciones, entre otras acciones.", aún se encuentra en términos de fecha, se validará en el próximo seguimiento del PMI.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</si>
  <si>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rPr>
        <b/>
        <sz val="10"/>
        <rFont val="Arial"/>
        <family val="2"/>
      </rPr>
      <t xml:space="preserve">10/01/2023: </t>
    </r>
    <r>
      <rPr>
        <sz val="10"/>
        <rFont val="Arial"/>
        <family val="2"/>
      </rPr>
      <t xml:space="preserve">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definieron adelantar un Diagnostico para definir la pertinencia de estructurar o no el sistema de responsabilidad social en la entidad. Presentaron 1 archivo en Word con el borrador trabajado durante la vigencia y reportan un avance del 5%.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indicó que la acción aún se encuentra en proceso (no se compartieron evidencias). La acción continúa en proceso y en términos.</t>
    </r>
    <r>
      <rPr>
        <sz val="10"/>
        <rFont val="Arial"/>
        <family val="2"/>
      </rPr>
      <t xml:space="preserve">
</t>
    </r>
    <r>
      <rPr>
        <b/>
        <sz val="10"/>
        <rFont val="Arial"/>
        <family val="2"/>
      </rPr>
      <t>04/10/2023</t>
    </r>
    <r>
      <rPr>
        <sz val="10"/>
        <rFont val="Arial"/>
        <family val="2"/>
      </rPr>
      <t>: La OCI envió correo del 03/10/2023 solicitando el reporte del avance de la acción; la respuesta fue recibida el 04/10/2023 en la cual, la OAP presentó dos seguimientos nuevos de septiembre y octubre del 2023, y dos archivos en Word relacionados con "</t>
    </r>
    <r>
      <rPr>
        <i/>
        <sz val="10"/>
        <rFont val="Arial"/>
        <family val="2"/>
      </rPr>
      <t xml:space="preserve">PCI-FM-10 Diagnostico Responsabilidad social" </t>
    </r>
    <r>
      <rPr>
        <sz val="10"/>
        <rFont val="Arial"/>
        <family val="2"/>
      </rPr>
      <t>donde aparece un capítulo sobre Objetivos de Desarrollo Sostenible (ODS) para Bogotá</t>
    </r>
    <r>
      <rPr>
        <i/>
        <sz val="10"/>
        <rFont val="Arial"/>
        <family val="2"/>
      </rPr>
      <t>.</t>
    </r>
    <r>
      <rPr>
        <sz val="10"/>
        <rFont val="Arial"/>
        <family val="2"/>
      </rPr>
      <t xml:space="preserve"> La acción continúa en proceso y en términos.</t>
    </r>
  </si>
  <si>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13/01/2023: El Proceso envió el Plan de Mejoramiento, el cual fue validado por la OCI. La acción está en términos.
22/04/2023: El proceso envió reporte de avance y evidencias de memorandos de las revisiones sobre los contratos. Pendiente el envío por parte del proceso de la acta del grupo primario del 17 de abril. La acción está en proceso.
21/07/2023: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donde se presenta el avance en la ejecución presupuestal; también entregaron oficios de gestiones ejecutadas. La acción continúa en proceso y en términos.
23/10/2023:  La OCI envió correo del 03/10/2023 solicitando el reporte del avance de la acción y dando plazo hasta el 20/10/2023; a esta fecha, el proceso no reportó avance de la acción. De acuerdo con la fecha de cierre  definida, la acción continúa en proceso.</t>
  </si>
  <si>
    <r>
      <rPr>
        <b/>
        <sz val="10"/>
        <rFont val="Arial"/>
        <family val="2"/>
      </rPr>
      <t>10/01/2023:</t>
    </r>
    <r>
      <rPr>
        <sz val="10"/>
        <rFont val="Arial"/>
        <family val="2"/>
      </rPr>
      <t xml:space="preserve"> La acción está en términos y en proceso según lo reportado por el proceso.
</t>
    </r>
    <r>
      <rPr>
        <b/>
        <sz val="10"/>
        <rFont val="Arial"/>
        <family val="2"/>
      </rPr>
      <t xml:space="preserve">18/04/2023: </t>
    </r>
    <r>
      <rPr>
        <sz val="10"/>
        <rFont val="Arial"/>
        <family val="2"/>
      </rPr>
      <t xml:space="preserve">La OCI envió correo del 10/04/2023 solicitando el reporte del avance de la acción; la respuesta fue recibida el 18/04/2023 en la cual el proceso de Gestión Integral de Residuos Sólidos presenta el avance de una reunión efectuada el 14/04/2023 donde fue revisada la pertinencia de actualizar la caracterización, procedimientos, formatos e instructivos del proceso. Avance del 50%. La acción continúa en proceso y en términos.
</t>
    </r>
    <r>
      <rPr>
        <b/>
        <sz val="10"/>
        <rFont val="Arial"/>
        <family val="2"/>
      </rPr>
      <t>13/07/2023:</t>
    </r>
    <r>
      <rPr>
        <sz val="10"/>
        <rFont val="Arial"/>
        <family val="2"/>
      </rPr>
      <t xml:space="preserve"> La OCI envió correo del 12/07/2023 solicitando el reporte del avance de la acción; el mismo día fue recibida la respuesta en la que el proceso indicó que a la fecha no presenta avances, pues la próxima reunión será efectuada en agosto. La acción continúa en proceso y en términos.</t>
    </r>
    <r>
      <rPr>
        <sz val="10"/>
        <rFont val="Arial"/>
        <family val="2"/>
      </rPr>
      <t xml:space="preserve">
</t>
    </r>
    <r>
      <rPr>
        <b/>
        <sz val="10"/>
        <rFont val="Arial"/>
        <family val="2"/>
      </rPr>
      <t>06/10/2023</t>
    </r>
    <r>
      <rPr>
        <sz val="10"/>
        <rFont val="Arial"/>
        <family val="2"/>
      </rPr>
      <t>: La OCI envió correo del  03/10/2023 solicitando el reporte del avance de la acción</t>
    </r>
    <r>
      <rPr>
        <sz val="10"/>
        <rFont val="Arial"/>
        <family val="2"/>
      </rPr>
      <t>; el proceso envió respuesta del 5/10/2023 donde presenta seguimiento y soporte de avance de segunda reunión efectuada el  28/8/2023 donde se relacionan los documentos actualizados por cada subdirección.  De acuerdo con los soportes enviados, se evidencia avance del 50% que estaba pendiente. Teniendo en cuenta que se efectuaron las 2 reuniones planeadas se observa cumplimiento total y se da cierre a la acción.</t>
    </r>
  </si>
  <si>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desarrollos a SI CAPITAL. A la fecha reportan 1 solicitud desarrollada (módulo de órdenes de pago), de 4 solicitudes viables. La acción sigue en proceso y en términos.
</t>
    </r>
    <r>
      <rPr>
        <b/>
        <sz val="10"/>
        <rFont val="Arial"/>
        <family val="2"/>
      </rPr>
      <t>13/07/2023:</t>
    </r>
    <r>
      <rPr>
        <sz val="10"/>
        <rFont val="Arial"/>
        <family val="2"/>
      </rPr>
      <t xml:space="preserve"> El proceso presentó seguimiento de la acción y evidencias (cuatro archivos de correos en PDF, uno de Word sobre especificación funcional del sistema de pagos y uno de Excel referente al formato GTI-FM-06 V1 Solicitud de cambio en la arquitectura TI pagos contabilidad) con las que muestran los avances sobre la solicitud de Desarrollo de Pagos.  La acción sigue en proceso y en términos.
</t>
    </r>
    <r>
      <rPr>
        <b/>
        <sz val="10"/>
        <rFont val="Arial"/>
        <family val="2"/>
      </rPr>
      <t>19/10/2023</t>
    </r>
    <r>
      <rPr>
        <sz val="10"/>
        <rFont val="Arial"/>
        <family val="2"/>
      </rPr>
      <t>: El proceso presentó seguimiento y evidencias de los avances en archivos en PDF y Word, de las 4 solicitudes viables a la fecha de corte (3 son de Contabilidad y 1 de Tesorería), así: Para Contabilidad la Solicitud No.1 -Estados Financieros presenta estado Cumplida; la Solicitud No. 2 - Módulo de órdenes de pago: estado Cumplida; la solicitud No. 3 - Desarrollo de programa de pagos, el estado es en proceso. Para Tesorería: la Solicitud No. 4 - Aplicativo de gestión de recursos del esquema de aseo, el estado es en proceso.Indicador a la fecha de corte es 2/4: equivalente a un 50% de avance.</t>
    </r>
  </si>
  <si>
    <t>10/01/2023 La acción está en términos y en proceso según lo reportado en el plan de mejoramiento por el proceso.
20/04/2023 El proceso entregó evidencias de mejoras con respecto a que los funcionarios puedan descargar sus desprendibles de nómina y certificaciones laborales por medio de SI CAPITAL, las cuales fueron comunicadas a los funcionarios mediante correo del 31/03/2023. La acción continúa en proceso y en términos.
21/07/2023 La OCI envió correo del 12/07/2023 solicitando el reporte del avance de la acción; Talento Humano envió respuesta del 19/07/2023 con el soporte de un archivo en PDF donde se trata la actualización del procedimiento .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
17/10/2023 La OCI envió correo del 03/10/2023 solicitando el reporte del avance de la acción; el proceso envió respuesta del 13/10/2023, donde indica que fueron definidas mejoras en cuanto a reportes e ingreso de información para el trámite de liquidación; entregaron como evidencias 4 archivos en PDF, donde se encontró el ACTA 002 del 24/07/2023 relacionada con una reunión con el ingeniero de PERNO, el radicado 20231400113673 enviado por OTIC el 29/09/2023 como respuesta a SAF (enviada mediante radicado 20237000109603 del 13/09/2023) de desarrollos sobre el aplicativo PERNO; la OCI en revisión del radicado de la OTIC, encuentra que fue reportado el estado de 6 tareas: 2 están cumplidas, 3 están por cumplir y 1 está en ejecución. La acción continúa en proceso.</t>
  </si>
  <si>
    <r>
      <t xml:space="preserve">25/07/2023: </t>
    </r>
    <r>
      <rPr>
        <sz val="10"/>
        <rFont val="Arial"/>
        <family val="2"/>
      </rPr>
      <t>Se evidencia contrato y activación de llaves de firewall, veem, trend micro hasta el 2024 cumple con la ejecución de la acción</t>
    </r>
    <r>
      <rPr>
        <b/>
        <sz val="10"/>
        <rFont val="Arial"/>
        <family val="2"/>
      </rPr>
      <t xml:space="preserve">. </t>
    </r>
    <r>
      <rPr>
        <b/>
        <i/>
        <sz val="10"/>
        <rFont val="Arial"/>
        <family val="2"/>
      </rPr>
      <t xml:space="preserve">Se recomienda el cierre del hallazgo.
</t>
    </r>
    <r>
      <rPr>
        <b/>
        <sz val="10"/>
        <rFont val="Arial"/>
        <family val="2"/>
      </rPr>
      <t>24/04/2023:</t>
    </r>
    <r>
      <rPr>
        <sz val="10"/>
        <rFont val="Arial"/>
        <family val="2"/>
      </rPr>
      <t xml:space="preserve"> El proceso no presenta autoevaluación , toda vez que la auditoría se realizó entre febrero marzo de 2023, se realizará validación en el próximo seguimiento. </t>
    </r>
    <r>
      <rPr>
        <b/>
        <i/>
        <sz val="10"/>
        <rFont val="Arial"/>
        <family val="2"/>
      </rPr>
      <t>Continúa en proceso.</t>
    </r>
  </si>
  <si>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25/07/2023:</t>
    </r>
    <r>
      <rPr>
        <sz val="10"/>
        <color rgb="FF000000"/>
        <rFont val="Arial"/>
        <family val="2"/>
      </rPr>
      <t xml:space="preserve"> De acuerdo con el autodiagnóstico realizado por el proceso, se observa que han iniciado el proceso de mantenimiento con el proveedor. La OCI recomienda al proceso agilizar las gestiones necesarias con el objetivo de ejecutar lo dispuesto en la acción, toda vez que esta finaliza el 30/09/2023. El Estado de la acción continúa en "En proceso".
</t>
    </r>
    <r>
      <rPr>
        <b/>
        <sz val="10"/>
        <color rgb="FF000000"/>
        <rFont val="Arial"/>
        <family val="2"/>
      </rPr>
      <t>26/10/2023 - OCL:</t>
    </r>
    <r>
      <rPr>
        <sz val="10"/>
        <color rgb="FF000000"/>
        <rFont val="Arial"/>
        <family val="2"/>
      </rPr>
      <t xml:space="preserve"> Con base en lo manifestado por la SAF; " e</t>
    </r>
    <r>
      <rPr>
        <i/>
        <sz val="10"/>
        <color rgb="FF000000"/>
        <rFont val="Arial"/>
        <family val="2"/>
      </rPr>
      <t>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t>
    </r>
    <r>
      <rPr>
        <sz val="10"/>
        <color rgb="FF000000"/>
        <rFont val="Arial"/>
        <family val="2"/>
      </rPr>
      <t>," la OCI, procede a cerrar la acción</t>
    </r>
  </si>
  <si>
    <r>
      <rPr>
        <b/>
        <sz val="10"/>
        <rFont val="Arial"/>
        <family val="2"/>
      </rPr>
      <t>27/04/2023:</t>
    </r>
    <r>
      <rPr>
        <sz val="10"/>
        <rFont val="Arial"/>
        <family val="2"/>
      </rPr>
      <t xml:space="preserve"> Se recibe el PMI por parte de la OACRl y se incorpora en el Plan General de la entidad para su respectiva publicación y seguimiento. El Estado de la acción es "En proceso"
</t>
    </r>
    <r>
      <rPr>
        <b/>
        <sz val="10"/>
        <rFont val="Arial"/>
        <family val="2"/>
      </rPr>
      <t>27/07/2023:</t>
    </r>
    <r>
      <rPr>
        <sz val="10"/>
        <rFont val="Arial"/>
        <family val="2"/>
      </rPr>
      <t xml:space="preserve"> Revisados los siguientes documentos:
- Mayo: "ACTA 023 COMITÉ PRIMARIO 05-05-2023"
- Junio: "ACTA 023 COMITÉ PRIMARIO 05-06-2023"
El proceso realiza seguimiento a la oportunidad en las respuestas realizadas por los profesionales encargados del área digital y de las respuestas en las redes sociales de la entidad. De acuerdo con lo anterior La OCI, verifica el cumplimiento de la acción para el periodo de estudio. El Estado de la acción continúa "En proceso", quedando pendiente por entrega 6 actas.</t>
    </r>
    <r>
      <rPr>
        <sz val="10"/>
        <rFont val="Arial"/>
        <family val="2"/>
      </rPr>
      <t xml:space="preserve">
</t>
    </r>
    <r>
      <rPr>
        <b/>
        <sz val="10"/>
        <rFont val="Arial"/>
        <family val="2"/>
      </rPr>
      <t>18/10/2023 - OCL</t>
    </r>
    <r>
      <rPr>
        <sz val="10"/>
        <rFont val="Arial"/>
        <family val="2"/>
      </rPr>
      <t xml:space="preserve">: De acuerdo con la revisión de la manifestación </t>
    </r>
    <r>
      <rPr>
        <sz val="10"/>
        <rFont val="Arial"/>
        <family val="2"/>
      </rPr>
      <t xml:space="preserve"> del proceso y las siguientes evidencias:
1. ACTA 031 DEL COMITÉ PRIMARIO DEL 07 de julio de 2023.
2. ACTA 039 DEL COMITÉ PRIMARIO DEL 01 de agosto de 2023.
3. ACTA 044 DEL COMITÉ PRIMARIO DEL 04 de septiembre de 2023.
La Oficina de Control Interno (OCI) ha procedido a verificar el cumplimiento de lo estipulado en la acción que establece "</t>
    </r>
    <r>
      <rPr>
        <i/>
        <sz val="10"/>
        <rFont val="Arial"/>
        <family val="2"/>
      </rPr>
      <t>seguimientos en los comités primarios, donde se evaluará la puntualidad en las respuestas proporcionadas por los profesionales a cargo del área digital y de las respuestas en las redes sociales de la entidad</t>
    </r>
    <r>
      <rPr>
        <sz val="10"/>
        <rFont val="Arial"/>
        <family val="2"/>
      </rPr>
      <t>". Tras la revisión de las actas, esta oficina ha constatado que se llevó a cabo un seguimiento adecuado de las PQRS recibidas a través de las redes sociales por parte de la OACRI. El estado de la acción continúa siendo "En proceso", y aún quedan pendientes tres (3) actas por presentar.</t>
    </r>
  </si>
  <si>
    <r>
      <rPr>
        <b/>
        <sz val="10"/>
        <rFont val="Arial"/>
        <family val="2"/>
      </rPr>
      <t>27/04/2023:</t>
    </r>
    <r>
      <rPr>
        <sz val="10"/>
        <rFont val="Arial"/>
        <family val="2"/>
      </rPr>
      <t xml:space="preserve"> Se recibe el PMI por parte de la Subdirección de Disposición Final y se incorpora en el Plan General de la entidad para su respectiva publicación y seguimiento.
El Estado de la acción es "En proceso."
</t>
    </r>
    <r>
      <rPr>
        <b/>
        <sz val="10"/>
        <rFont val="Arial"/>
        <family val="2"/>
      </rPr>
      <t>27/07/2023:</t>
    </r>
    <r>
      <rPr>
        <sz val="10"/>
        <rFont val="Arial"/>
        <family val="2"/>
      </rPr>
      <t xml:space="preserve"> El proceso presenta las siguientes evidencias:
- 2 presentación SDQS comité primario 28-06
- Comité Primario - Informe de asistencia 6-28-23
- GDO-FM-09 V7 Acta de reunión  Junio: Estado de SDQS y PQRS  
- Listado de asistencia presencial 28032023
De acuerdo con la revisión de las evidencias presentadas por el proceso la OCI verifica el cumplimiento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2 seguimientos.
</t>
    </r>
    <r>
      <rPr>
        <b/>
        <sz val="10"/>
        <rFont val="Arial"/>
        <family val="2"/>
      </rPr>
      <t>23/10/2023 - OCL</t>
    </r>
    <r>
      <rPr>
        <sz val="10"/>
        <rFont val="Arial"/>
        <family val="2"/>
      </rPr>
      <t xml:space="preserve">: De acuerdo con la revisión de las siguientes evidencias presentadas por el proceso:
- PRESENTACION SDQS 04-10-2023
- Asistencia CP 04102023. 
La OCI verifica la ejecución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1 seguimiento.
</t>
    </r>
  </si>
  <si>
    <r>
      <rPr>
        <b/>
        <sz val="10"/>
        <color rgb="FF000000"/>
        <rFont val="Arial"/>
        <family val="2"/>
      </rPr>
      <t>21/07/2023:</t>
    </r>
    <r>
      <rPr>
        <sz val="10"/>
        <color rgb="FF000000"/>
        <rFont val="Arial"/>
        <family val="2"/>
      </rPr>
      <t xml:space="preserve"> La Oficina Asesora de Planeación - OAP, a través del Radicado No. 20231300047093, con fecha del 26/04/23, informa a la OCI que con respecto a esta situación ha realizado su gestión como líder de la segunda línea de defensa, describiendo las diferentes actividades realizadas para la solicitud de la información concerniente al programa de Cultura Ciudadana. Así mismo, argumentó lo siguiente "</t>
    </r>
    <r>
      <rPr>
        <i/>
        <sz val="10"/>
        <color rgb="FF000000"/>
        <rFont val="Arial"/>
        <family val="2"/>
      </rPr>
      <t>Así las cosa, esta Oficina, en aras de la mejora continua realizará la estandarización del procedimiento de formulación y seguimiento del PGIRS, vinculado al Sistema Integrado de Gestión, con el fin de fortalecer el desarrollo y cumplimiento de los programas del plan. De igual manera la situación presentada frente al programa Cultura Ciudadana, será incluida en la agenda del Comité de Seguimiento, que se realizará con los equipos técnicos y Subdirectores de cada dependencia responsable, con el fin de definir acciones en el corto y mediano plazo, para que esta situación no se presente en adelante</t>
    </r>
    <r>
      <rPr>
        <sz val="10"/>
        <color rgb="FF000000"/>
        <rFont val="Arial"/>
        <family val="2"/>
      </rPr>
      <t>". "</t>
    </r>
    <r>
      <rPr>
        <i/>
        <sz val="10"/>
        <color rgb="FF000000"/>
        <rFont val="Arial"/>
        <family val="2"/>
      </rPr>
      <t>Por lo anterior, la OAP no formulará ninguna acción en el Plan de Mejoramiento Institucional, toda vez que las actividades anteriormente descritas evidencian la gestión desarrollada por esta Oficina para dar cumplimiento a la publicación del informe en los tiempos previstos</t>
    </r>
    <r>
      <rPr>
        <sz val="10"/>
        <color rgb="FF000000"/>
        <rFont val="Arial"/>
        <family val="2"/>
      </rPr>
      <t>". uniendo en cuenta lo descrito anteriormente, la presente acción se da por cerrada sin tratamiento.</t>
    </r>
  </si>
  <si>
    <t xml:space="preserve">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28/07/2023: Conforme a la descripción realizada por la SDF, han realizado 5 mesas de trabajo, 4 con la Interventoría y una mesa de trabajo entre el equipo de Biogás de la Subdirección y el área legal de esta misma subdirección. Sigue en proceso y se verificará su cumplimiento en próximo seguimiento. Se recomienda al proceso tener en cuenta la fecha de terminación.
23/10/2023: Se llevó a cabo la verificación de los soportes anexados por la Subdirección de Disposición Final SDF, los cuales consisten en las actas de las reuniones o mesas de trabajo realizadas, con el propósito de hacer seguimiento a los incumplimientos por parte del Concesionario CGR, en torno al tema de Chimeneas y el monitoreo de emisiones atmosféricas. Dentro de la carpeta se encontraron 9 actas, dos de las cuales tienen fecha del mes de mayo, fecha anterior a la puesta en marcha de la presente acción.
En las otras 7 actas de reunión, se pudo verificar que estas se realizaron dentro del período del 1 de junio al 31 de julio de 2023. Se corroboró además, que en estas reuniones se llevó a cabo el seguimiento a los diferentes incumplimientos por parte del Concesionario CGR y se contó con la participación de la Interventoría, representantes de la Subdirección de Disposición y la Subdirección de Asuntos Legales de la UAESP. 
Teniendo en cuenta que la meta establecida por el proceso se cumplió dentro de los términos establecidos, se cierra la presente acción. No obstante, desde la Oficina de Control Interno se recomienda que se dé continuidad a estos espacios, así como el debido trámite en la eventualidad de que los incumplimientos por parte de CGR persistan.
</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</si>
  <si>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Dentro de la información suministrada por la Subdirección de Disposición Final SDF, se encontraron las Actas de las 2 mesas técnicas mencionadas en al autoevaluación, con fechas del 27 de julio y 24 de agosto de 2023 respectivamente, en las cuales se llevó a cabo la revisión de los conceptos por los incumplimientos en chimeneas Fase 1 y Fase 2. En estas actas se pudo evidenciar la gestión que tanto la Interventoría como la UAESP (Subdirección de Disposición Final y Subdirección de Asuntos Legales) han venido realizando.
Teniendo en cuenta que la meta establecida por la SDF fue cumplida, se procede al cierre de esta acción. No obstante, la Oficina de Control Interno recomienda dar continuidad a este tipo de espacios.</t>
    </r>
  </si>
  <si>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Dentro de las evidencias suministradas por la Subdirección de Disposición Final SDF, se encontraron los radicados mediante los cuales se remitieron a la Subdirección de Asuntos Legales SAL, la "Solicitud de trámite de apertura de Procedimiento administrativo sancionatorio contractual de la sociedad CGR, por incumplimiento en la construcción y realce de chimeneas según Resolución 089 y 198 de 2017 en cuanto a cantidad y especificaciones de las chimeneas de la Fase I del RSDJ" (Radicado No. 20233000113633 del 29 de septiembre de 2023) y "Solicitud trámite de apertura de Procedimiento Administrativo Sancionatorio Contractual de la Sociedad CGR, por incumplimiento en la construcción de Chimeneas Optimización Fase II" (Radicado No. 20233000113833 del 29 de septiembre de 2023), cada uno con sus respectivos soportes.
Teniendo en cuenta lo anteriormente descrito, se cierra la presente acción. No obstante, la Oficina de Control Interno recomienda a la Subdirección de Disposición Final, realizar el respectivo seguimiento ante la SAL, frente al trámite de las solicitudes radicadas, así como establecer el puente entre la Interventoría y la SAL para la gestión oportuna de este tipo de trámites.</t>
    </r>
  </si>
  <si>
    <r>
      <rPr>
        <b/>
        <sz val="10"/>
        <color rgb="FF000000"/>
        <rFont val="Arial"/>
        <family val="2"/>
      </rPr>
      <t xml:space="preserve">21/07/2023: </t>
    </r>
    <r>
      <rPr>
        <sz val="10"/>
        <color rgb="FF000000"/>
        <rFont val="Arial"/>
        <family val="2"/>
      </rPr>
      <t>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La Subdirección de Disposición Final SDF no anexó evidencias frente a la ejecución de esta acción, toda vez que esta tiene como fecha de inicio el 1 de octubre de 2023. Continúa en proceso y se verificará su ejecución en próximo seguimiento por parte de la Oficina de Control Interno OCI.</t>
    </r>
  </si>
  <si>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28/07/2023:</t>
    </r>
    <r>
      <rPr>
        <sz val="10"/>
        <color rgb="FF000000"/>
        <rFont val="Arial"/>
        <family val="2"/>
      </rPr>
      <t xml:space="preserve"> Conforme a lo reportado por la SDF y las evidencias aportadas, se verifica que el proceso sujeto de modificación, fue remitido vía correo electrónico a la OAP para su revisión. Sigue en proceso y se verificará su cumplimiento en próximo seguimiento. Se recomienda al proceso tener en cuenta la fecha de terminación.
</t>
    </r>
    <r>
      <rPr>
        <b/>
        <sz val="10"/>
        <color rgb="FF000000"/>
        <rFont val="Arial"/>
        <family val="2"/>
      </rPr>
      <t>23/10/2023:</t>
    </r>
    <r>
      <rPr>
        <sz val="10"/>
        <color rgb="FF000000"/>
        <rFont val="Arial"/>
        <family val="2"/>
      </rPr>
      <t xml:space="preserve"> Conforme a la documentación suministrada por la Subdirección de Disposición Final SDF, se verificó que esta subdirección realizó la solicitud vía correo electrónico, a la Oficina Asesora de Planeación OAP, para la actualización del Procedimiento GIR-PC-01 V3, el 24 de julio de 2023. Así mismo, se encontró el Radicado No. 20233000099943 con fecha del 28 de julio de 2023, en que la Subdirección remite la solicitud a la OAP. Se verificó que la OAP emitió respuesta a esta solicitud, el 31 de agosto de 2023, con Radicado No. 20231300100953, en el que se confirma la aprobación de la modificación del Procedimiento. Teniendo en cuenta lo anteriormente se descrito, se cierra la acción.</t>
    </r>
  </si>
  <si>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</si>
  <si>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
</t>
    </r>
    <r>
      <rPr>
        <b/>
        <sz val="10"/>
        <color rgb="FF000000"/>
        <rFont val="Arial"/>
        <family val="2"/>
      </rPr>
      <t xml:space="preserve">23/10/2023 - OCL: </t>
    </r>
    <r>
      <rPr>
        <sz val="10"/>
        <color rgb="FF000000"/>
        <rFont val="Arial"/>
        <family val="2"/>
      </rPr>
      <t xml:space="preserve">Con base en las evidencias cargadas por el proceso en la carpeta del PAI correspondiente, se verifica el cumplimiento de la acción. El estado de la acción cambia a "Cerrada".
</t>
    </r>
  </si>
  <si>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Con base en las evidencias cargadas por el proceso en la carpeta del PAI correspondiente, se verifica el cumplimiento de la acción. Una vez que se ha verificada el cumplimiento de la acción, se procede a cambiar su estado a "Cerrada".</t>
    </r>
  </si>
  <si>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 xml:space="preserve">23/10/2023 - OCL: </t>
    </r>
    <r>
      <rPr>
        <sz val="10"/>
        <color rgb="FF000000"/>
        <rFont val="Arial"/>
        <family val="2"/>
      </rPr>
      <t>Con base en la  publicación de la Resolución 648 de 2023,  la OCI verifica el cumplimiento de la acción. Una vez que se ha constatado el cumplimiento de la acción, se procede a cambiar su estado a "Cerrada".</t>
    </r>
  </si>
  <si>
    <r>
      <rPr>
        <b/>
        <sz val="10"/>
        <color rgb="FF000000"/>
        <rFont val="Arial"/>
        <family val="2"/>
      </rPr>
      <t xml:space="preserve">25/10/2023: </t>
    </r>
    <r>
      <rPr>
        <sz val="10"/>
        <color rgb="FF000000"/>
        <rFont val="Arial"/>
        <family val="2"/>
      </rPr>
      <t>Se evidenció resolución 648 de 2023 donde se incluyen lineamientos de seguridad para la gestión de proyectos.</t>
    </r>
    <r>
      <rPr>
        <b/>
        <sz val="10"/>
        <color rgb="FF000000"/>
        <rFont val="Arial"/>
        <family val="2"/>
      </rPr>
      <t xml:space="preserve"> </t>
    </r>
    <r>
      <rPr>
        <b/>
        <i/>
        <sz val="10"/>
        <color rgb="FF000000"/>
        <rFont val="Arial"/>
        <family val="2"/>
      </rPr>
      <t xml:space="preserve">Se recomienda el cierre del hallazgo.
</t>
    </r>
    <r>
      <rPr>
        <b/>
        <sz val="10"/>
        <color rgb="FF000000"/>
        <rFont val="Arial"/>
        <family val="2"/>
      </rPr>
      <t xml:space="preserve">
25/07/2023: </t>
    </r>
    <r>
      <rPr>
        <sz val="10"/>
        <color rgb="FF000000"/>
        <rFont val="Arial"/>
        <family val="2"/>
      </rPr>
      <t xml:space="preserve">Se evidencia resolución en borrador para emitir directrices en la seguridad de la información en la gestión de proyectos en la UAESP, se encuentra en proceso de firmas, aún no se encuentra el acto administrativo en firme. </t>
    </r>
    <r>
      <rPr>
        <b/>
        <sz val="10"/>
        <color rgb="FF000000"/>
        <rFont val="Arial"/>
        <family val="2"/>
      </rPr>
      <t>Continua en proceso. 
24/04/2023</t>
    </r>
    <r>
      <rPr>
        <sz val="10"/>
        <color rgb="FF000000"/>
        <rFont val="Arial"/>
        <family val="2"/>
      </rPr>
      <t>: Se evidencia avances de implementación de metodología de gestión de proyectos. Aún se encuentra en términos de cumplimiento</t>
    </r>
    <r>
      <rPr>
        <b/>
        <i/>
        <sz val="10"/>
        <color rgb="FF000000"/>
        <rFont val="Arial"/>
        <family val="2"/>
      </rPr>
      <t>. 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 xml:space="preserve">Continúa en proceso.
</t>
    </r>
  </si>
  <si>
    <t xml:space="preserve">26/04/2022
26/07/2022
26/10/2022
10/01/2023
</t>
  </si>
  <si>
    <r>
      <rPr>
        <b/>
        <sz val="10"/>
        <color rgb="FF000000"/>
        <rFont val="Arial"/>
        <family val="2"/>
      </rPr>
      <t>26/04/2022</t>
    </r>
    <r>
      <rPr>
        <sz val="10"/>
        <color rgb="FF000000"/>
        <rFont val="Arial"/>
        <family val="2"/>
      </rPr>
      <t xml:space="preserve">. </t>
    </r>
    <r>
      <rPr>
        <b/>
        <sz val="10"/>
        <color rgb="FF000000"/>
        <rFont val="Arial"/>
        <family val="2"/>
      </rPr>
      <t>Seguimiento del mes del abril, acorde al Plan Anual de Auditorías 2022 (E,B,).</t>
    </r>
    <r>
      <rPr>
        <sz val="10"/>
        <color rgb="FF000000"/>
        <rFont val="Arial"/>
        <family val="2"/>
      </rPr>
      <t xml:space="preserve"> Según la autoevaluación de la SAL, la acción se encuentra en ejecución. En este seguimiento no se presentan evidencias. Teniendo en cuenta la autoevaluación de la SAL, se establece que la acción  se encuentra dentro del término y en proceso.
</t>
    </r>
    <r>
      <rPr>
        <b/>
        <sz val="10"/>
        <color rgb="FF000000"/>
        <rFont val="Arial"/>
        <family val="2"/>
      </rPr>
      <t>26/07/2022</t>
    </r>
    <r>
      <rPr>
        <sz val="10"/>
        <color rgb="FF00000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color rgb="FF000000"/>
        <rFont val="Arial"/>
        <family val="2"/>
      </rPr>
      <t>03/10/2022</t>
    </r>
    <r>
      <rPr>
        <sz val="10"/>
        <color rgb="FF000000"/>
        <rFont val="Arial"/>
        <family val="2"/>
      </rPr>
      <t xml:space="preserve"> Se aporta acta de fecha 11  de agosto y pantallazo de SIPROJWEB, a través del cual se evidencia que  con corte a  31 de julio de 2022, se encuentra actualizado el aplicativo, próximo seguimiento con corte a 30 de octubre.   ACCIÓN EN EJECUCIÓN
</t>
    </r>
    <r>
      <rPr>
        <b/>
        <sz val="10"/>
        <color rgb="FF000000"/>
        <rFont val="Arial"/>
        <family val="2"/>
      </rPr>
      <t>26/10/2022:</t>
    </r>
    <r>
      <rPr>
        <sz val="10"/>
        <color rgb="FF000000"/>
        <rFont val="Arial"/>
        <family val="2"/>
      </rPr>
      <t xml:space="preserve"> Después de revisadas las siguientes evidencias:
1. Seguimiento a mayo a julio de 2022;
2. Seguimiento  Actas,
3. Seguimiento Fichas Técnicas.
Se verifica el cumplimiento del seguimiento y se establece que la acción  se encuentra en ejecución quedando pendientes un seguimiento, para finalizar la acción.
</t>
    </r>
    <r>
      <rPr>
        <b/>
        <sz val="10"/>
        <color rgb="FF000000"/>
        <rFont val="Arial"/>
        <family val="2"/>
      </rPr>
      <t>10/01/2023</t>
    </r>
    <r>
      <rPr>
        <sz val="10"/>
        <color rgb="FF000000"/>
        <rFont val="Arial"/>
        <family val="2"/>
      </rPr>
      <t xml:space="preserve">: revisadas las siguientes evidencias:
1. Acta seguimiento 3 acción 420 - 54 PMI
2. Captura de Pantalla SIPROJ ACTAS 3
3. Captura de Pantalla SIPROJ FICHAS 3
Se observa cumplimiento de la acción y se efectúa cierre. 
</t>
    </r>
  </si>
  <si>
    <t>15/09/2023
18/10/2023</t>
  </si>
  <si>
    <t>27/04/2023
21/07/2023
26/10/2023</t>
  </si>
  <si>
    <t>27/04/2023
20/07/2023
26/10/2023</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</si>
  <si>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Se observa en las evidencias remitidas gestión mediante reuniones con los procesos, de acuerdo con lo citado en la autoevaluación realizada por el proceso, no obstante al presente corte no se observan evidencias del plan de trabajo referido en esta acción, razón por la cual la misma continua en proceso</t>
    </r>
    <r>
      <rPr>
        <sz val="10"/>
        <rFont val="Arial"/>
        <family val="2"/>
      </rPr>
      <t xml:space="preserve">.
</t>
    </r>
    <r>
      <rPr>
        <b/>
        <sz val="10"/>
        <rFont val="Arial"/>
        <family val="2"/>
      </rPr>
      <t>26/10/2023:</t>
    </r>
    <r>
      <rPr>
        <sz val="10"/>
        <rFont val="Arial"/>
        <family val="2"/>
      </rPr>
      <t xml:space="preserve"> Se observa plan de trabajo de acuerdo con lo formulado en la acción, razón por la cual se da concepto de cierre.</t>
    </r>
  </si>
  <si>
    <t>Se tiene al dia el archivo con corte a 30 de septiembre, se hace entrega de base de datos de situaciones administrativas (planta de personal); se adjunta FUID  donde se refleja actualización de expedientes y muestra de hojas de control.</t>
  </si>
  <si>
    <t>22/09/2023
26/10/2023</t>
  </si>
  <si>
    <t>Se aportan resoluciones de horas extras y borrador de formato en tramite para actualiación.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</si>
  <si>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Las evidencias remitidas no corresponden al producto relacionado en la actividad, se observan diferentes documentos entre ellos el formato para actualización de horas extras formatos; sin embargo no es posible concluir avance respecto de la actividad.
</t>
    </r>
  </si>
  <si>
    <t>Se aporta el procedimiento de vinculación en estado borrador, en tramite de actualiación.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</si>
  <si>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Se observa borrador de actualización de procedimiento, por tal razón la acción continua en proceso.</t>
    </r>
  </si>
  <si>
    <t>Se aporta el procedimiento de liquidación de nomina en estado borrador, en tramite de actualiación.</t>
  </si>
  <si>
    <t>Se aporta el procedimiento de liquidación de nomina y formatos anexos en actualizacion, en estado borrador, en tramite de actualiación.</t>
  </si>
  <si>
    <t>Se anexa memorando de respuesta a la solicitud de apoyo de ingeniero para mejoras en el aplicativo d enomina.</t>
  </si>
  <si>
    <t>Se aporta el manual de perno de otra entidad, el cual será validado para ajuste y adopción frente a las mejoras realizadas en el aplicativo</t>
  </si>
  <si>
    <t>Se está validando la formulación de los indicadores en las hojas de vida.</t>
  </si>
  <si>
    <t>Se gestionará la modificación de la accion adicional en mapa de riesgos en atención a la observación presentada.</t>
  </si>
  <si>
    <t>Se realiará el ajuste a partir de octubre.</t>
  </si>
  <si>
    <t>Se validará en programación de plan 2024</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</si>
  <si>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Se observa borrador de actualización de procedimiento, por tal razón la acción continua en proceso.</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</si>
  <si>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
26/10/2023:</t>
    </r>
    <r>
      <rPr>
        <sz val="10"/>
        <color rgb="FF000000"/>
        <rFont val="Arial"/>
        <family val="2"/>
      </rPr>
      <t xml:space="preserve"> Se observa borrador de actualización de procedimiento, por tal razón la acción continua en proceso.</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</si>
  <si>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Se observa borrador de actualización de formato, por tal razón la acción continua en proceso.</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</si>
  <si>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Una vez verificada la evidencia no se observa relación de la misma con la acción formulada, por ende se sugiere verificar el soporte remitido y enviar lo correspondiente a la acción planteada , por tal razón la acción continua en proceso.</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</si>
  <si>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Una vez verificada la evidencia no se observa que la misma corresponda a la acción formulada, razón por la cual esta OCI no puede dar concepto de avance, por tal razón la acción continua en proceso.</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</si>
  <si>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El proceso informa que "está validando la formulación de los indicadores en las hojas de vida", no obstante no remite evidencias.</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</si>
  <si>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El proceso no remite avance ni soportes, por tal razón no es posible establecer avance de la acción.</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</si>
  <si>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
26/10/2023: </t>
    </r>
    <r>
      <rPr>
        <sz val="10"/>
        <color rgb="FF000000"/>
        <rFont val="Arial"/>
        <family val="2"/>
      </rPr>
      <t>El proceso informa que efectuará la ejecución de la acción a partir del mes de octubre.</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</si>
  <si>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El proceso informa que validará para la vigencia 2024 la ejecución de la acción.</t>
    </r>
  </si>
  <si>
    <t>Se cargo bade de datos ajustada para control de incapacidades</t>
  </si>
  <si>
    <t>A 20 de septiembre se entregaron 64 incapacidades soportadas</t>
  </si>
  <si>
    <t>Se anexa base de reporte de vinculaciones al sector publico, en donde se evidencia las fechas de ingreso como control para nomina y no se allegaron a 30 de septiembre solicitudes de validacion de certificaciones de continuidad.</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</si>
  <si>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Se observa base de datos de incapacidades con la trazabilidad de fechas de radicación, razón por la cual se invita al proceso a efectuar su continua actualización como medio de control. </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</si>
  <si>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El proceso no remite evidencias, por tal razón no es posible dar concepto de avance.</t>
    </r>
  </si>
  <si>
    <t>27/04/2023
27/07/2023
30/10/2023</t>
  </si>
  <si>
    <t>26/04/2023
14/07/2023</t>
  </si>
  <si>
    <t>26/04/2023
10/01/2023</t>
  </si>
  <si>
    <t>27/04/2023
27/07/2023
26/10/2023</t>
  </si>
  <si>
    <t>27/04/2023
23/10/2023</t>
  </si>
  <si>
    <t>31/10/2022
04/01/2023</t>
  </si>
  <si>
    <t>24/04/2022
4/01/2023</t>
  </si>
  <si>
    <t>#</t>
  </si>
  <si>
    <r>
      <rPr>
        <b/>
        <sz val="10"/>
        <rFont val="Arial"/>
        <family val="2"/>
      </rPr>
      <t>04/01/2023:</t>
    </r>
    <r>
      <rPr>
        <sz val="10"/>
        <rFont val="Arial"/>
        <family val="2"/>
      </rPr>
      <t xml:space="preserve"> Se evidencia memorando de SAL, radicado 20226000074203 del 5 de diciembre de 2022, colko los ajustes que se realizaron al contrato para seguridad de la información, igualmente se evidencia contratos con la cláusula incorporada.</t>
    </r>
    <r>
      <rPr>
        <b/>
        <i/>
        <sz val="10"/>
        <rFont val="Arial"/>
        <family val="2"/>
      </rPr>
      <t xml:space="preserve"> Se recomienda cierre del hallazgo.</t>
    </r>
    <r>
      <rPr>
        <sz val="10"/>
        <rFont val="Arial"/>
        <family val="2"/>
      </rPr>
      <t xml:space="preserve">
</t>
    </r>
    <r>
      <rPr>
        <b/>
        <sz val="10"/>
        <rFont val="Arial"/>
        <family val="2"/>
      </rPr>
      <t xml:space="preserve">25/10/2022: </t>
    </r>
    <r>
      <rPr>
        <sz val="10"/>
        <rFont val="Arial"/>
        <family val="2"/>
      </rPr>
      <t>El proceso no presenta autoevaluación; sin embargo se encuentra dentro de fecha de proceso, se validará en el próximo seguimiento.</t>
    </r>
    <r>
      <rPr>
        <b/>
        <i/>
        <sz val="10"/>
        <rFont val="Arial"/>
        <family val="2"/>
      </rPr>
      <t xml:space="preserve"> Continúa en proceso</t>
    </r>
    <r>
      <rPr>
        <sz val="10"/>
        <rFont val="Arial"/>
        <family val="2"/>
      </rPr>
      <t xml:space="preserve">.
</t>
    </r>
    <r>
      <rPr>
        <b/>
        <sz val="10"/>
        <rFont val="Arial"/>
        <family val="2"/>
      </rPr>
      <t>26/07/2022:</t>
    </r>
    <r>
      <rPr>
        <sz val="10"/>
        <rFont val="Arial"/>
        <family val="2"/>
      </rPr>
      <t xml:space="preserve"> 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</si>
  <si>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r>
      <rPr>
        <b/>
        <sz val="10"/>
        <rFont val="Arial"/>
        <family val="2"/>
      </rPr>
      <t xml:space="preserve">04/01/2023: </t>
    </r>
    <r>
      <rPr>
        <sz val="10"/>
        <rFont val="Arial"/>
        <family val="2"/>
      </rPr>
      <t xml:space="preserve">Una vez validado Orfeo se evidencia cumplimiento con tratamiento de datos personales. </t>
    </r>
    <r>
      <rPr>
        <b/>
        <sz val="10"/>
        <rFont val="Arial"/>
        <family val="2"/>
      </rPr>
      <t>Se recomienda Cierre del hallazgo.
31/10/2022:</t>
    </r>
    <r>
      <rPr>
        <sz val="10"/>
        <rFont val="Arial"/>
        <family val="2"/>
      </rPr>
      <t xml:space="preserve"> Se realizará seguimiento en el mes de diciembre, debido a que el plan de mejoramiento fue radicado en el mes de octubre de 2022.</t>
    </r>
  </si>
  <si>
    <r>
      <rPr>
        <b/>
        <sz val="10"/>
        <color rgb="FF000000"/>
        <rFont val="Arial"/>
        <family val="2"/>
      </rPr>
      <t xml:space="preserve">
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Continúa en proceso.
</t>
    </r>
    <r>
      <rPr>
        <b/>
        <sz val="10"/>
        <color rgb="FF000000"/>
        <rFont val="Arial"/>
        <family val="2"/>
      </rPr>
      <t xml:space="preserve">03/04/2023: </t>
    </r>
    <r>
      <rPr>
        <sz val="10"/>
        <color rgb="FF000000"/>
        <rFont val="Arial"/>
        <family val="2"/>
      </rPr>
      <t>No se evidencia avance de la acción, por lo tanto  se tendrán en cuenta en la siguiente auditoría de servicio al ciudadano correspondiente al primer ciclo de 2023, por este motivo se cambia el estado a "Cerrada incumplida"
Nota: atendiendo la solicitud de OTIC, se retira esta como responsable de la acción.</t>
    </r>
  </si>
  <si>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El proceso no presenta autoevaluación para el periodo evaluado, la acción continúa en proceso.
</t>
    </r>
    <r>
      <rPr>
        <b/>
        <sz val="10"/>
        <color rgb="FF000000"/>
        <rFont val="Arial"/>
        <family val="2"/>
      </rPr>
      <t>03/04/2023: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</si>
  <si>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r>
      <t>31/10/2023</t>
    </r>
    <r>
      <rPr>
        <sz val="10"/>
        <rFont val="Arial"/>
        <family val="2"/>
      </rPr>
      <t>: Se evidenció acta de agosto donde se manifiesta la implementación de DLP fase 1, y documento que da fe de la implementación del DLP, lo que significa que cumple con la acción, en el marco de la auditoría de MSPI se validará este alcance.</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Se evidencia avance en la implementación de DLP sin embargo, aún se encuentra en etapa de implementación, por lo tanto, el hallazgo no se cierra</t>
    </r>
    <r>
      <rPr>
        <b/>
        <sz val="10"/>
        <rFont val="Arial"/>
        <family val="2"/>
      </rPr>
      <t xml:space="preserve">. </t>
    </r>
    <r>
      <rPr>
        <b/>
        <i/>
        <sz val="10"/>
        <rFont val="Arial"/>
        <family val="2"/>
      </rPr>
      <t xml:space="preserve">Continúa en proceso.
</t>
    </r>
    <r>
      <rPr>
        <b/>
        <sz val="10"/>
        <rFont val="Arial"/>
        <family val="2"/>
      </rPr>
      <t>24/04/2023</t>
    </r>
    <r>
      <rPr>
        <sz val="10"/>
        <rFont val="Arial"/>
        <family val="2"/>
      </rPr>
      <t>: Se evidencia documentos de seguimiento a Anti-Malware correspondientes a enero, febrero, marzo, aún se encuentra en términos de fecha de cumplimiento, por lo tanto, en  el próximo seguimiento se valirá nuevamente junto con la acción propuesta "Implementar un plan de trabajo para la implementación del DLP"</t>
    </r>
    <r>
      <rPr>
        <b/>
        <i/>
        <sz val="10"/>
        <rFont val="Arial"/>
        <family val="2"/>
      </rPr>
      <t>. Continúa en proceso</t>
    </r>
    <r>
      <rPr>
        <sz val="10"/>
        <rFont val="Arial"/>
        <family val="2"/>
      </rPr>
      <t xml:space="preserve">.
</t>
    </r>
    <r>
      <rPr>
        <b/>
        <sz val="10"/>
        <rFont val="Arial"/>
        <family val="2"/>
      </rPr>
      <t>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</si>
  <si>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la OAP entrega evidencias de los avances del Sistema de Información Estadístico, los cuales consisten en 5 archivos en PDF sobre: Documento de Arquitectura del Sistema (draft), anexo 1 Diagrama de arquitectura, Diagnóstico flujo de información UAESP, metodología de analítica de datos y Plan de Capacitaciones.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fde nombres: Documento Diseño del Sistema de Información Estadístico y Anexo del  Diseño del Sistema de Información Estadístico - UAESP. Teniendo en cuenta las evidencias entregada se da cierre a la acción.</t>
    </r>
  </si>
  <si>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21/07/2023:</t>
    </r>
    <r>
      <rPr>
        <sz val="10"/>
        <rFont val="Arial"/>
        <family val="2"/>
      </rPr>
      <t xml:space="preserve"> Teniendo en cuenta las evidencias reportadas por el proceso se observa gestión en la modificación del procedimiento SCI-PC-06 V1 Radicación de PQRSD por redes sociales, por ende y teniendo en cuenta que se encuentra en revisiones la acciòn sigue en proceso.</t>
    </r>
    <r>
      <rPr>
        <sz val="10"/>
        <rFont val="Arial"/>
        <family val="2"/>
      </rPr>
      <t xml:space="preserve">
</t>
    </r>
    <r>
      <rPr>
        <b/>
        <sz val="10"/>
        <rFont val="Arial"/>
        <family val="2"/>
      </rPr>
      <t xml:space="preserve">26/10/2023: </t>
    </r>
    <r>
      <rPr>
        <sz val="10"/>
        <rFont val="Arial"/>
        <family val="2"/>
      </rPr>
      <t>El proceso no remite avances ni evidencias de cumplimiento de la acción, razón por la cual se cierra como imcumplida.</t>
    </r>
  </si>
  <si>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El proceso informa que los procedimientos se encuentran en actualización, no obstante, no remiten evidencia a esta OCI, dado que la acción se encuentra en los plazos establecidos continua en proceso.
</t>
    </r>
    <r>
      <rPr>
        <b/>
        <sz val="10"/>
        <rFont val="Arial"/>
        <family val="2"/>
      </rPr>
      <t>26/10/2023:</t>
    </r>
    <r>
      <rPr>
        <sz val="10"/>
        <rFont val="Arial"/>
        <family val="2"/>
      </rPr>
      <t xml:space="preserve"> El proceso no remite avances ni evidencias de cumplimiento de la acción, razón por la cual se cierra como imcumplida.</t>
    </r>
  </si>
  <si>
    <r>
      <rPr>
        <b/>
        <sz val="10"/>
        <color rgb="FF000000"/>
        <rFont val="Arial"/>
        <family val="2"/>
      </rPr>
      <t>27/04/2023:</t>
    </r>
    <r>
      <rPr>
        <sz val="10"/>
        <color rgb="FF000000"/>
        <rFont val="Arial"/>
        <family val="2"/>
      </rPr>
      <t xml:space="preserve"> Se recibe el PMI por parte de la subdirección de Disposición Final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De acuerdo con la revisión del: "ACTA COMITE PRIMARIO MAR -ABRIL 12-05-2023", la OCI verifica el cumplimiento de lo establecido en la acción, donde en el apartado: "Seguimiento SDQS" de este documento el proceso trata los siguientes temas que son importantes para la gestión oportuna de los SDQS y la solicitud a la OTIC sobre los reportes a las fechas de los Orfeos en curso.
El Estado de la acción continúa "En proceso" y quedan pendientes la entrega de dos actas para cumplir con la meta establecida. </t>
    </r>
    <r>
      <rPr>
        <b/>
        <sz val="10"/>
        <color rgb="FF000000"/>
        <rFont val="Arial"/>
        <family val="2"/>
      </rPr>
      <t>Nota:</t>
    </r>
    <r>
      <rPr>
        <sz val="10"/>
        <color rgb="FF000000"/>
        <rFont val="Arial"/>
        <family val="2"/>
      </rPr>
      <t xml:space="preserve"> La evidencia "1. ACTA COMITE PRIMARIO ENERO - FEBRERO 16-03-2023" no se tine en cuenta para el presente seguimiento porque su fecha (15/03/2023) es anterior al establecimiento del PMI (27/04/2023).
</t>
    </r>
    <r>
      <rPr>
        <b/>
        <sz val="10"/>
        <color rgb="FF000000"/>
        <rFont val="Arial"/>
        <family val="2"/>
      </rPr>
      <t>24/10/2023 - OCL</t>
    </r>
    <r>
      <rPr>
        <sz val="10"/>
        <color rgb="FF000000"/>
        <rFont val="Arial"/>
        <family val="2"/>
      </rPr>
      <t xml:space="preserve">: De acuerdo con la autoevaluación del proceso y las siguientes evidencias aportadas:
- PRESENTACION CALIDAD COMITE PRIMARIO MAYO - JUNIO 2023: Seguimientos SDQS con un nivel de cumplimiento del 100
- PRESENTACION CALIDAD COMITE PRIMARIO JULIO - AGOSTO 2023: Seguimientos SDQS con un nivel de cumplimiento del 100%
La OCI verifica la ejecución y efectividad de las acciones realizadas por el proceso, sin embargo queda pendiente por cargar las dos actas correspondientes. El estado de la acción continúa "En proceso".
</t>
    </r>
  </si>
  <si>
    <r>
      <rPr>
        <b/>
        <sz val="10"/>
        <color rgb="FF000000"/>
        <rFont val="Arial"/>
        <family val="2"/>
      </rPr>
      <t xml:space="preserve">18/09/2023 - OCL: </t>
    </r>
    <r>
      <rPr>
        <sz val="10"/>
        <color rgb="FF000000"/>
        <rFont val="Arial"/>
        <family val="2"/>
      </rPr>
      <t xml:space="preserve">La OCI recibe el Plan de Mejoramiento por parte del proceso mediante correo recibido el 25 de agosto de 2023 y se incorpora a la matriz PMI Institucional
</t>
    </r>
    <r>
      <rPr>
        <b/>
        <sz val="10"/>
        <color rgb="FF000000"/>
        <rFont val="Arial"/>
        <family val="2"/>
      </rPr>
      <t>24/10/2023 - OCL</t>
    </r>
    <r>
      <rPr>
        <sz val="10"/>
        <color rgb="FF000000"/>
        <rFont val="Arial"/>
        <family val="2"/>
      </rPr>
      <t>: De acuerdo con la autoevaluación y las siguientes evidencias recibidas al proceso de TH:
1. Febrero 28_Reconocimiento cumpleaños – Intranet-UAESP
2. Abril 30_Reconocimientos - Cumpleaños - Intranet-UAESP
3. Abril 30_Reconocimientos MARZO - Cumpleaños
4. Mayo 02_Reconocimiento por cumpleaños
5. Mayo 17_Celebración día de la madre
6. Mayo 17_Reconociendo el valor de nuestro rol en la vida (Escuela de Familia)
7. Junio 15_Reconocimiento Bici usuaria Kehidy
8. Junio_Salario Emocional - Cumpleaños
9. Julio 19_Reconocimiento Bici usuario Fran Beltrán
10. Julio 26_Reconocimiento por cumpleaños
11. Agosto 28_Reconocimientos por cumpleaños
12. Septiembre 29_Cumpleaños Septiembre 2023 – Intranet
13. Oficio Mejores servidores UAESP (1)
La OCI, verificó el cumplimiento de lo establecido en la acción: "Entregar los reconocimientos a las actividades formuladas dentro del programa de estímulos, como:Reconocimiento por cumpleaños a funcionarios Reconocimiento a bici usuarios Reconocimiento al rol de padre y madre Reconocimiento a mejor funcionario por carrera administrativa y LNR". Por esta razón el estado de la acción cambia a "cerrada"</t>
    </r>
  </si>
  <si>
    <r>
      <rPr>
        <b/>
        <sz val="10"/>
        <color rgb="FF000000"/>
        <rFont val="Arial"/>
        <family val="2"/>
      </rPr>
      <t xml:space="preserve">18/09/2023 - OCL: </t>
    </r>
    <r>
      <rPr>
        <sz val="10"/>
        <color rgb="FF000000"/>
        <rFont val="Arial"/>
        <family val="2"/>
      </rPr>
      <t xml:space="preserve">La OCI recibe el Plan de Mejoramiento por parte del proceso mediante radicado No. 20235000110483 del 18/09/2023 y se incorpora a la matriz PMI Institucional
</t>
    </r>
    <r>
      <rPr>
        <b/>
        <sz val="10"/>
        <color rgb="FF000000"/>
        <rFont val="Arial"/>
        <family val="2"/>
      </rPr>
      <t>23/10/2023 - OCL</t>
    </r>
    <r>
      <rPr>
        <sz val="10"/>
        <color rgb="FF000000"/>
        <rFont val="Arial"/>
        <family val="2"/>
      </rPr>
      <t>: Con base en la autoevaluación realizada por el proceso y la presentación de la siguiente evidencia:
1. Solicitud reunión - Generación reportes atención al ciudadano
 en la cual sa verídica que la Subdirección de Aprovechamiento solicitó la reunión con el proceso de servicio al ciudadano, la OCI establece que  la acción continúa en "proceso"</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</si>
  <si>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Efectuada la revisión de las evidencias se observa gestión repecto de la archivo en los expedientes laborales, no obstante los reportes remitidos dificultan el poder concluir que a la fecha de reporte se cuenta con la actualización completa de los expedientes, por lo tanto se sugiere al proceso que en el próximo seguimiento de PMI se adjunten soportes que den cuenta de dicha actualización, la acción continua en proceso.</t>
    </r>
  </si>
  <si>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El proceso remite evidencias de ejecución de la acción, teniendo en cuenta que la misma quedó planteda a diciembre 2023, se efectuará cierre una vez se reporte la totalidad de meses de la vigencia.</t>
    </r>
  </si>
  <si>
    <r>
      <rPr>
        <b/>
        <sz val="10"/>
        <color rgb="FF000000"/>
        <rFont val="Arial"/>
        <family val="2"/>
      </rPr>
      <t>31/10/2023</t>
    </r>
    <r>
      <rPr>
        <sz val="10"/>
        <color rgb="FF000000"/>
        <rFont val="Arial"/>
        <family val="2"/>
      </rPr>
      <t>: La OCI recibe el plan de mejoramiento por parte del proceso, el estado de la acción es "En proceso"</t>
    </r>
  </si>
  <si>
    <r>
      <rPr>
        <b/>
        <sz val="10"/>
        <color rgb="FF000000"/>
        <rFont val="Arial"/>
        <family val="2"/>
      </rPr>
      <t xml:space="preserve">27/10/2023 </t>
    </r>
    <r>
      <rPr>
        <sz val="10"/>
        <color rgb="FF000000"/>
        <rFont val="Arial"/>
        <family val="2"/>
      </rPr>
      <t>El proceso reportó Plan de Mejoramiento de acuerdo con los tiempos establecidos en el procesamiento</t>
    </r>
  </si>
  <si>
    <r>
      <rPr>
        <b/>
        <sz val="10"/>
        <color rgb="FF000000"/>
        <rFont val="Arial"/>
        <family val="2"/>
      </rPr>
      <t>27/10/2023</t>
    </r>
    <r>
      <rPr>
        <sz val="10"/>
        <color rgb="FF000000"/>
        <rFont val="Arial"/>
        <family val="2"/>
      </rPr>
      <t xml:space="preserve"> El proceso reportó Plan de Mejoramiento de acuerdo con los tiempos establecidos en el procesamiento</t>
    </r>
  </si>
  <si>
    <t>Se evidenció que el Content Management System (CMS) o Sistema de Gestión de Contenidos no se encuentra actualizado en su última versión estable respecto de la política de seguridad y privacidad de la información, lo que puede representar incremento de riesgos de seguridad de la información y limitar el cumplimiento de las directrices de accesibilidad.</t>
  </si>
  <si>
    <r>
      <rPr>
        <b/>
        <sz val="10"/>
        <rFont val="Arial"/>
        <family val="2"/>
      </rPr>
      <t xml:space="preserve">04/01/2023 </t>
    </r>
    <r>
      <rPr>
        <sz val="10"/>
        <rFont val="Arial"/>
        <family val="2"/>
      </rPr>
      <t xml:space="preserve">Mediante correo del 30/12/2022 la OCI solicitó al proceso diligenciar el formato vigente para incluir la acción en el Plan de Mejoramiento Interno, pues faltaba especificar entre otros, los siguientes campos exigidos en el procedimiento: nombre del indicador, fórmula del indicador, unidad de medida, meta, fecha de inicio y fecha fin. 
Fue recibida respuesta del 30/12/2022 del proceso donde se indicó entre otros que "3. La oportunidad quedó registrada en la Matriz de riesgos y oportunidades, a la cual se realiza seguimiento mensual.4. La Acción de la oportunidad que se propone, es con el fin de aplicarla en el momento que se presente la necesidad y durante el desarrollo de la gesón del proceso, es decir cuando sea"Oportuno".5. La oportunidad nace desde el proceso y no por un hallazgo en desarrollo de auditorías. Por lo anterior, agradecemos no se tenga en cuenta para incluir esta Oportunidad en el plan de mejoramiento, porque generaría compromisos que en el camino no serían cumplibles y pasaría aconverrse en un riesgo, afectando el proceso." </t>
    </r>
  </si>
  <si>
    <t xml:space="preserve">24/07/2023
30/10/2023 </t>
  </si>
  <si>
    <t xml:space="preserve">24/07/2023. Se realiza seguimiento en comité primario  correspondiente al segundo trimestre de la vigencia , celebrado el día 18 de julio  haciendo especial referencia a la necesidad  de en lo posible controlar que se cuente de manera permanente con personal de apoyo para atención de las PQRS que se reciben  con el fin de en lo posible siempre contestara en términos.
30/10/2023 Se realiza seguimiento mediante informes periódico y seguimiento a las fechas de vencimiento , se espera realizar comité primario en el cual se agenda el seguimiento y control de los tiempos </t>
  </si>
  <si>
    <r>
      <t xml:space="preserve">27/04/2023: </t>
    </r>
    <r>
      <rPr>
        <sz val="10"/>
        <color rgb="FF000000"/>
        <rFont val="Arial"/>
        <family val="2"/>
      </rPr>
      <t>Se recibe el PMI por parte de la Subdirección de Servicios Funerarios y se incorpora en el Plan General de la entidad para su respectiva publicación y seguimiento.
El Estado de la acción es "En proceso"</t>
    </r>
    <r>
      <rPr>
        <b/>
        <sz val="10"/>
        <color rgb="FF000000"/>
        <rFont val="Arial"/>
        <family val="2"/>
      </rPr>
      <t xml:space="preserve">
27/07/2023: </t>
    </r>
    <r>
      <rPr>
        <sz val="10"/>
        <color rgb="FF000000"/>
        <rFont val="Arial"/>
        <family val="2"/>
      </rPr>
      <t>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2 seguimientos.</t>
    </r>
    <r>
      <rPr>
        <b/>
        <sz val="10"/>
        <color rgb="FF000000"/>
        <rFont val="Arial"/>
        <family val="2"/>
      </rPr>
      <t xml:space="preserve">
30/10/2023 - OCL: </t>
    </r>
    <r>
      <rPr>
        <sz val="10"/>
        <color rgb="FF000000"/>
        <rFont val="Arial"/>
        <family val="2"/>
      </rPr>
      <t xml:space="preserve"> Con base en la manifestación del proceso y la presentación de las siguientes evidencias:
- CASOS PROXIMOS A VENCER S.F (1)
- Diez imagenes de correos de seguimiento del componente funerarios
- Informe sdqs servicios funerarios.
- Informe sdqs servicios funerarios
La OCI evidencia ejecución de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1 seguimiento.</t>
    </r>
  </si>
  <si>
    <r>
      <t xml:space="preserve">24/07/2023. </t>
    </r>
    <r>
      <rPr>
        <sz val="10"/>
        <color rgb="FF000000"/>
        <rFont val="Arial"/>
        <family val="2"/>
      </rPr>
      <t>se realiza seguimiento en comité primario celebrado   el día 7 de julio  haciendo especial referencia a la necesidad  de en lo posible controlar que se cuente de manera permanente con personal de apoyo para atención de las PQRS que se reciben  con el fin de en lo posible siempre contestara en términos.</t>
    </r>
    <r>
      <rPr>
        <b/>
        <sz val="10"/>
        <color rgb="FF000000"/>
        <rFont val="Arial"/>
        <family val="2"/>
      </rPr>
      <t xml:space="preserve">
30/10/2023</t>
    </r>
    <r>
      <rPr>
        <sz val="10"/>
        <color rgb="FF000000"/>
        <rFont val="Arial"/>
        <family val="2"/>
      </rPr>
      <t xml:space="preserve"> Se realiza seguimiento mediante informes periódico y seguimiento a las fechas de vencimiento ; adicionalmente en comité primario del tercer trimestre celebrado el día 20 de octubre se realiza el seguimiento  </t>
    </r>
  </si>
  <si>
    <r>
      <t>27/04/2023:</t>
    </r>
    <r>
      <rPr>
        <sz val="10"/>
        <color rgb="FF000000"/>
        <rFont val="Arial"/>
        <family val="2"/>
      </rPr>
      <t xml:space="preserve"> Se recibe el PMI por parte de la Subdirección de Alumbrado Público y se incorpora en el Plan General de la entidad para su respectiva publicación y seguimiento.
El Estado de la acción es "En proceso"</t>
    </r>
    <r>
      <rPr>
        <b/>
        <sz val="10"/>
        <color rgb="FF000000"/>
        <rFont val="Arial"/>
        <family val="2"/>
      </rPr>
      <t xml:space="preserve">
27/07/2023:</t>
    </r>
    <r>
      <rPr>
        <sz val="10"/>
        <color rgb="FF000000"/>
        <rFont val="Arial"/>
        <family val="2"/>
      </rPr>
      <t xml:space="preserve"> 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2 seguimientos.</t>
    </r>
    <r>
      <rPr>
        <b/>
        <sz val="10"/>
        <color rgb="FF000000"/>
        <rFont val="Arial"/>
        <family val="2"/>
      </rPr>
      <t xml:space="preserve">
30/10/2023 - OCL:</t>
    </r>
    <r>
      <rPr>
        <sz val="10"/>
        <color rgb="FF000000"/>
        <rFont val="Arial"/>
        <family val="2"/>
      </rPr>
      <t xml:space="preserve">  Con base en la manifestación del proceso y la presentación de las siguientes evidencias:
- Site (7) imagenes de correos de seguimiento del componente Alumbrado Público
- Informe Sdqs - Alumbrado publico
- Informe Sdqs -Alumbrado publico
La OCI evidencia ejecución de los controles tendientes a mitigar el riesgo de dar respuesta a los PQRSD fuera de términos en la Subdirección de Alumbrado Público. Esta oficina alienta al proceso en continuar ejecutando las acciones necesarias con el objetivo de cumplir con las metas establecidas. El Estado de la acción continúa "En proceso", quedando pendiente por presentar 1 seguimiento.</t>
    </r>
  </si>
  <si>
    <r>
      <rPr>
        <b/>
        <sz val="10"/>
        <color rgb="FF000000"/>
        <rFont val="Arial"/>
      </rPr>
      <t>27/04/2023:</t>
    </r>
    <r>
      <rPr>
        <sz val="10"/>
        <color rgb="FF000000"/>
        <rFont val="Arial"/>
      </rPr>
      <t xml:space="preserve"> Se recibe el PMI por parte del proceso TIC y se incorpora en el Plan General de la entidad para su respectiva publicación y seguimiento.
El Estado de la acción es "En proceso"
</t>
    </r>
    <r>
      <rPr>
        <b/>
        <sz val="10"/>
        <color rgb="FF000000"/>
        <rFont val="Arial"/>
      </rPr>
      <t xml:space="preserve">
25/07/2023:</t>
    </r>
    <r>
      <rPr>
        <sz val="10"/>
        <color rgb="FF000000"/>
        <rFont val="Arial"/>
      </rPr>
      <t xml:space="preserve"> Se evidencia documento de borrador "Priorización de asignación de extensiones telefónicas para personal", aún no se cumple con la definición de la acción. </t>
    </r>
    <r>
      <rPr>
        <b/>
        <i/>
        <sz val="10"/>
        <color rgb="FF000000"/>
        <rFont val="Arial"/>
      </rPr>
      <t xml:space="preserve">Continúa en proceso.
</t>
    </r>
    <r>
      <rPr>
        <b/>
        <sz val="10"/>
        <color rgb="FF000000"/>
        <rFont val="Arial"/>
      </rPr>
      <t>23/10/2023:</t>
    </r>
    <r>
      <rPr>
        <sz val="10"/>
        <color rgb="FF000000"/>
        <rFont val="Arial"/>
      </rPr>
      <t xml:space="preserve"> 23/10/2023: Con base en la manifestación de la OTIC y la revisión de las siguientes evidencias:
1. Correo solicitud Extensiones teletrabajo
2. Extensiones Funcionarios Agosto 2023  Firma TIC
3. Extensiones Teletrabajo Agosto 203_ FirmaTIC.
La OCI, verifica el cumplimiento de la acción, se actualiza el estado de la acción a "Cerrada"</t>
    </r>
  </si>
  <si>
    <t>27/04/2023
25/07/2023
23/10/2023</t>
  </si>
  <si>
    <r>
      <rPr>
        <b/>
        <sz val="10"/>
        <color rgb="FF000000"/>
        <rFont val="Arial"/>
      </rPr>
      <t>27/04/2023:</t>
    </r>
    <r>
      <rPr>
        <sz val="10"/>
        <color rgb="FF000000"/>
        <rFont val="Arial"/>
      </rPr>
      <t xml:space="preserve"> Se recibe el PMI por parte del proceso TIC y se incorpora en el Plan General de la entidad para su respectiva publicación y seguimiento.
El Estado de la acción es "En proceso"
</t>
    </r>
    <r>
      <rPr>
        <b/>
        <sz val="10"/>
        <color rgb="FF000000"/>
        <rFont val="Arial"/>
      </rPr>
      <t xml:space="preserve">
25/07/2023</t>
    </r>
    <r>
      <rPr>
        <sz val="10"/>
        <color rgb="FF000000"/>
        <rFont val="Arial"/>
      </rPr>
      <t xml:space="preserve">: Se evidencia documento de borrador "Priorización de asignación de extensiones telefónicas para personal", aún no se cumple con la definición de la acción. </t>
    </r>
    <r>
      <rPr>
        <b/>
        <i/>
        <sz val="10"/>
        <color rgb="FF000000"/>
        <rFont val="Arial"/>
      </rPr>
      <t xml:space="preserve">Continúa en proceso.
</t>
    </r>
    <r>
      <rPr>
        <b/>
        <sz val="10"/>
        <color rgb="FF000000"/>
        <rFont val="Arial"/>
      </rPr>
      <t xml:space="preserve">23/10/2023: </t>
    </r>
    <r>
      <rPr>
        <sz val="10"/>
        <color rgb="FF000000"/>
        <rFont val="Arial"/>
      </rPr>
      <t>Con base en la manifestación de la OTIC y la revisión de las siguientes evidencias:
1. Correo solicitud Extensiones teletrabajo
2. Extensiones Funcionarios Agosto 2023  Firma TIC
3. Extensiones Teletrabajo Agosto 203_ FirmaTIC.
La OCI, verifica el cumplimiento de la acción, se actualiza el estado de la acción a "Cerrada"</t>
    </r>
  </si>
  <si>
    <r>
      <rPr>
        <b/>
        <sz val="10"/>
        <rFont val="Arial"/>
        <family val="2"/>
      </rPr>
      <t>26/04/2023:</t>
    </r>
    <r>
      <rPr>
        <sz val="10"/>
        <rFont val="Arial"/>
        <family val="2"/>
      </rPr>
      <t xml:space="preserve"> Acción cerrada cumplida. El proceso realiza las actividades propuestas en el plan de mejoramiento y remite la evidencia a la Oficina de Control Interno.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</si>
</sst>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53" x14ac:knownFonts="1">
    <font>
      <sz val="10"/>
      <name val="Arial"/>
      <family val="2"/>
    </font>
    <font>
      <sz val="10"/>
      <name val="Arial"/>
      <family val="2"/>
    </font>
    <font>
      <b/>
      <sz val="12"/>
      <name val="Arial"/>
      <family val="2"/>
    </font>
    <font>
      <sz val="12"/>
      <name val="Arial"/>
      <family val="2"/>
    </font>
    <font>
      <sz val="12"/>
      <color theme="0" tint="-0.499984740745262"/>
      <name val="Arial"/>
      <family val="2"/>
    </font>
    <font>
      <b/>
      <sz val="12"/>
      <color theme="0" tint="-0.249977111117893"/>
      <name val="Arial"/>
      <family val="2"/>
    </font>
    <font>
      <b/>
      <sz val="12"/>
      <color theme="0" tint="-0.499984740745262"/>
      <name val="Arial"/>
      <family val="2"/>
    </font>
    <font>
      <b/>
      <sz val="14"/>
      <name val="Arial"/>
      <family val="2"/>
    </font>
    <font>
      <b/>
      <sz val="12"/>
      <color rgb="FF000000"/>
      <name val="Arial"/>
      <family val="2"/>
    </font>
    <font>
      <b/>
      <sz val="10"/>
      <color rgb="FF000000"/>
      <name val="Arial"/>
      <family val="2"/>
    </font>
    <font>
      <b/>
      <sz val="11"/>
      <color rgb="FF000000"/>
      <name val="Arial"/>
      <family val="2"/>
    </font>
    <font>
      <b/>
      <sz val="11"/>
      <color theme="0"/>
      <name val="Arial"/>
      <family val="2"/>
    </font>
    <font>
      <b/>
      <sz val="14"/>
      <color theme="0"/>
      <name val="Arial"/>
      <family val="2"/>
    </font>
    <font>
      <b/>
      <sz val="10"/>
      <color theme="0"/>
      <name val="Arial"/>
      <family val="2"/>
    </font>
    <font>
      <b/>
      <sz val="11"/>
      <name val="Arial"/>
      <family val="2"/>
    </font>
    <font>
      <b/>
      <sz val="10"/>
      <name val="Arial"/>
      <family val="2"/>
    </font>
    <font>
      <sz val="10"/>
      <name val="Arial"/>
      <family val="2"/>
      <charset val="1"/>
    </font>
    <font>
      <b/>
      <i/>
      <sz val="10"/>
      <name val="Arial"/>
      <family val="2"/>
    </font>
    <font>
      <sz val="10"/>
      <color rgb="FF000000"/>
      <name val="Arial"/>
      <family val="2"/>
    </font>
    <font>
      <b/>
      <i/>
      <sz val="10"/>
      <color rgb="FF000000"/>
      <name val="Arial"/>
      <family val="2"/>
    </font>
    <font>
      <sz val="11"/>
      <name val="Arial"/>
      <family val="2"/>
    </font>
    <font>
      <sz val="10"/>
      <color rgb="FF000000"/>
      <name val="Calibri"/>
      <family val="2"/>
    </font>
    <font>
      <b/>
      <sz val="10"/>
      <color theme="1"/>
      <name val="Arial"/>
      <family val="2"/>
    </font>
    <font>
      <sz val="10"/>
      <color theme="1"/>
      <name val="Arial"/>
      <family val="2"/>
    </font>
    <font>
      <b/>
      <sz val="10"/>
      <color rgb="FF000000"/>
      <name val="Calibri"/>
      <family val="2"/>
    </font>
    <font>
      <sz val="10"/>
      <color rgb="FF262626"/>
      <name val="Arial"/>
      <family val="2"/>
    </font>
    <font>
      <sz val="10"/>
      <color rgb="FFFF0000"/>
      <name val="Arial"/>
      <family val="2"/>
    </font>
    <font>
      <sz val="10"/>
      <name val="Calibri"/>
      <family val="2"/>
    </font>
    <font>
      <i/>
      <sz val="10"/>
      <name val="Arial"/>
      <family val="2"/>
    </font>
    <font>
      <sz val="10"/>
      <color rgb="FF000000"/>
      <name val="Arial Narrow"/>
      <family val="2"/>
    </font>
    <font>
      <sz val="10"/>
      <name val="Arial Narrow"/>
      <family val="2"/>
    </font>
    <font>
      <sz val="10"/>
      <name val="Times New Roman"/>
      <family val="1"/>
    </font>
    <font>
      <strike/>
      <sz val="10"/>
      <color theme="1"/>
      <name val="Arial"/>
      <family val="2"/>
    </font>
    <font>
      <sz val="10"/>
      <color rgb="FF000000"/>
      <name val="Times New Roman"/>
      <family val="1"/>
    </font>
    <font>
      <i/>
      <sz val="10"/>
      <color rgb="FF000000"/>
      <name val="Arial"/>
      <family val="2"/>
    </font>
    <font>
      <b/>
      <sz val="11"/>
      <color indexed="81"/>
      <name val="Arial"/>
      <family val="2"/>
    </font>
    <font>
      <sz val="11"/>
      <color indexed="81"/>
      <name val="Arial"/>
      <family val="2"/>
    </font>
    <font>
      <b/>
      <sz val="9"/>
      <color indexed="81"/>
      <name val="Tahoma"/>
      <family val="2"/>
    </font>
    <font>
      <sz val="10"/>
      <color indexed="81"/>
      <name val="Tahoma"/>
      <family val="2"/>
    </font>
    <font>
      <b/>
      <sz val="10"/>
      <color indexed="81"/>
      <name val="Tahoma"/>
      <family val="2"/>
    </font>
    <font>
      <sz val="9"/>
      <color indexed="81"/>
      <name val="Tahoma"/>
      <family val="2"/>
    </font>
    <font>
      <sz val="11"/>
      <color indexed="81"/>
      <name val="Tahoma"/>
      <family val="2"/>
    </font>
    <font>
      <b/>
      <sz val="11"/>
      <color indexed="81"/>
      <name val="Tahoma"/>
      <family val="2"/>
    </font>
    <font>
      <b/>
      <sz val="10"/>
      <color indexed="81"/>
      <name val="Arial"/>
      <family val="2"/>
    </font>
    <font>
      <sz val="10"/>
      <color indexed="81"/>
      <name val="Arial"/>
      <family val="2"/>
    </font>
    <font>
      <b/>
      <sz val="9"/>
      <name val="Arial"/>
      <family val="2"/>
    </font>
    <font>
      <sz val="9"/>
      <name val="Arial"/>
      <family val="2"/>
    </font>
    <font>
      <sz val="11"/>
      <name val="Calibri"/>
      <family val="2"/>
      <charset val="1"/>
    </font>
    <font>
      <u/>
      <sz val="9"/>
      <name val="Arial"/>
      <family val="2"/>
    </font>
    <font>
      <b/>
      <sz val="10"/>
      <color rgb="FF000000"/>
      <name val="Arial"/>
    </font>
    <font>
      <sz val="10"/>
      <color rgb="FF000000"/>
      <name val="Arial"/>
    </font>
    <font>
      <b/>
      <i/>
      <sz val="10"/>
      <color rgb="FF000000"/>
      <name val="Arial"/>
    </font>
    <font>
      <b/>
      <sz val="12"/>
      <color rgb="FFFF0000"/>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CE4D6"/>
        <bgColor rgb="FF000000"/>
      </patternFill>
    </fill>
    <fill>
      <patternFill patternType="solid">
        <fgColor rgb="FFFFFFFF"/>
        <bgColor rgb="FF000000"/>
      </patternFill>
    </fill>
    <fill>
      <patternFill patternType="solid">
        <fgColor theme="8" tint="0.7999816888943144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diagonal/>
    </border>
    <border>
      <left style="thin">
        <color rgb="FF000000"/>
      </left>
      <right style="thin">
        <color rgb="FF000000"/>
      </right>
      <top style="thin">
        <color indexed="64"/>
      </top>
      <bottom/>
      <diagonal/>
    </border>
    <border>
      <left/>
      <right/>
      <top style="thin">
        <color indexed="64"/>
      </top>
      <bottom/>
      <diagonal/>
    </border>
    <border>
      <left/>
      <right style="thin">
        <color indexed="64"/>
      </right>
      <top style="thin">
        <color rgb="FF8EA9DB"/>
      </top>
      <bottom style="thin">
        <color indexed="64"/>
      </bottom>
      <diagonal/>
    </border>
    <border>
      <left style="thin">
        <color indexed="64"/>
      </left>
      <right style="thin">
        <color indexed="64"/>
      </right>
      <top style="thin">
        <color rgb="FF8EA9DB"/>
      </top>
      <bottom style="thin">
        <color indexed="64"/>
      </bottom>
      <diagonal/>
    </border>
    <border>
      <left style="thin">
        <color indexed="64"/>
      </left>
      <right style="thin">
        <color indexed="64"/>
      </right>
      <top/>
      <bottom style="thin">
        <color rgb="FF000000"/>
      </bottom>
      <diagonal/>
    </border>
  </borders>
  <cellStyleXfs count="1">
    <xf numFmtId="0" fontId="0" fillId="0" borderId="0"/>
  </cellStyleXfs>
  <cellXfs count="235">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164" fontId="10" fillId="0" borderId="0" xfId="0" applyNumberFormat="1" applyFont="1" applyAlignment="1">
      <alignment horizontal="center" vertical="center" textRotation="90" wrapText="1"/>
    </xf>
    <xf numFmtId="0" fontId="14"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14" fillId="2"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14" fontId="15" fillId="0" borderId="4"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center" vertical="center"/>
    </xf>
    <xf numFmtId="165"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 fillId="0" borderId="4" xfId="0" applyFont="1" applyBorder="1" applyAlignment="1">
      <alignment horizontal="left" vertical="center" wrapText="1"/>
    </xf>
    <xf numFmtId="0" fontId="14" fillId="0" borderId="2" xfId="0" applyFont="1" applyBorder="1" applyAlignment="1">
      <alignment horizontal="center" vertical="center" wrapText="1"/>
    </xf>
    <xf numFmtId="0" fontId="4" fillId="0" borderId="0" xfId="0" applyFont="1" applyAlignment="1">
      <alignment horizontal="left" vertical="center" wrapText="1"/>
    </xf>
    <xf numFmtId="0" fontId="0" fillId="8" borderId="4" xfId="0" applyFill="1" applyBorder="1" applyAlignment="1">
      <alignment horizontal="center" vertical="center" wrapText="1"/>
    </xf>
    <xf numFmtId="0" fontId="1" fillId="0" borderId="4" xfId="0" applyFont="1" applyBorder="1" applyAlignment="1">
      <alignment horizontal="center" vertical="center" wrapText="1"/>
    </xf>
    <xf numFmtId="1" fontId="16" fillId="0" borderId="4" xfId="0" applyNumberFormat="1" applyFont="1" applyBorder="1" applyAlignment="1">
      <alignment horizontal="center" vertical="center" wrapText="1"/>
    </xf>
    <xf numFmtId="0" fontId="1" fillId="8" borderId="4"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18" fillId="0" borderId="4" xfId="0" applyFont="1" applyBorder="1" applyAlignment="1">
      <alignment horizontal="left" vertical="center" wrapText="1"/>
    </xf>
    <xf numFmtId="0" fontId="15" fillId="0" borderId="4" xfId="0" applyFont="1" applyBorder="1" applyAlignment="1">
      <alignment horizontal="left" vertical="center" wrapText="1"/>
    </xf>
    <xf numFmtId="0" fontId="9" fillId="0" borderId="4" xfId="0" applyFont="1" applyBorder="1" applyAlignment="1">
      <alignment horizontal="left" vertical="center" wrapText="1"/>
    </xf>
    <xf numFmtId="0" fontId="20" fillId="0" borderId="2" xfId="0" applyFont="1" applyBorder="1" applyAlignment="1">
      <alignment horizontal="center" vertical="center" wrapText="1"/>
    </xf>
    <xf numFmtId="0" fontId="15" fillId="8" borderId="4" xfId="0" applyFont="1" applyFill="1" applyBorder="1" applyAlignment="1">
      <alignment horizontal="center" vertical="center" wrapText="1"/>
    </xf>
    <xf numFmtId="0" fontId="16" fillId="0" borderId="4" xfId="0" applyFont="1" applyBorder="1" applyAlignment="1">
      <alignment horizontal="center" vertical="center" wrapText="1"/>
    </xf>
    <xf numFmtId="14" fontId="0" fillId="0" borderId="4" xfId="0" applyNumberFormat="1" applyBorder="1" applyAlignment="1">
      <alignment horizontal="center" vertical="center" wrapText="1"/>
    </xf>
    <xf numFmtId="0" fontId="1" fillId="0" borderId="0" xfId="0" applyFont="1" applyAlignment="1">
      <alignment horizontal="left" vertical="center" wrapText="1"/>
    </xf>
    <xf numFmtId="0" fontId="1" fillId="0" borderId="3" xfId="0" applyFont="1" applyBorder="1" applyAlignment="1">
      <alignment horizontal="center" vertical="center" wrapText="1"/>
    </xf>
    <xf numFmtId="14" fontId="15" fillId="9" borderId="4" xfId="0" applyNumberFormat="1" applyFont="1" applyFill="1" applyBorder="1" applyAlignment="1">
      <alignment horizontal="center" vertical="center" wrapText="1"/>
    </xf>
    <xf numFmtId="0" fontId="15" fillId="9" borderId="4" xfId="0" applyFont="1" applyFill="1" applyBorder="1" applyAlignment="1">
      <alignment horizontal="center" vertical="center" wrapText="1"/>
    </xf>
    <xf numFmtId="0" fontId="1" fillId="9" borderId="4" xfId="0" applyFont="1" applyFill="1" applyBorder="1" applyAlignment="1">
      <alignment horizontal="left" vertical="center" wrapText="1"/>
    </xf>
    <xf numFmtId="14" fontId="9" fillId="9" borderId="4" xfId="0" applyNumberFormat="1" applyFont="1" applyFill="1" applyBorder="1" applyAlignment="1">
      <alignment horizontal="center" vertical="center" wrapText="1"/>
    </xf>
    <xf numFmtId="0" fontId="18" fillId="9" borderId="4" xfId="0" applyFont="1" applyFill="1" applyBorder="1" applyAlignment="1">
      <alignment horizontal="left" vertical="center" wrapText="1"/>
    </xf>
    <xf numFmtId="0" fontId="0" fillId="0" borderId="0" xfId="0" applyAlignment="1">
      <alignment horizontal="center" vertical="center"/>
    </xf>
    <xf numFmtId="14" fontId="0" fillId="0" borderId="4" xfId="0" applyNumberFormat="1" applyBorder="1" applyAlignment="1">
      <alignment horizontal="center" vertical="center"/>
    </xf>
    <xf numFmtId="0" fontId="18" fillId="8" borderId="4" xfId="0" applyFont="1" applyFill="1" applyBorder="1" applyAlignment="1">
      <alignment horizontal="left" vertical="center" wrapText="1"/>
    </xf>
    <xf numFmtId="0" fontId="15" fillId="0" borderId="3" xfId="0" applyFont="1" applyBorder="1" applyAlignment="1">
      <alignment horizontal="center" vertical="center" wrapText="1"/>
    </xf>
    <xf numFmtId="0" fontId="18" fillId="11" borderId="3" xfId="0" applyFont="1" applyFill="1" applyBorder="1" applyAlignment="1">
      <alignment horizontal="left" vertical="center" wrapText="1"/>
    </xf>
    <xf numFmtId="0" fontId="1" fillId="0" borderId="4" xfId="0" applyFont="1" applyBorder="1" applyAlignment="1">
      <alignment vertical="center" wrapText="1"/>
    </xf>
    <xf numFmtId="9" fontId="0" fillId="0" borderId="4" xfId="0" applyNumberFormat="1" applyBorder="1" applyAlignment="1">
      <alignment horizontal="center" vertical="center" wrapText="1"/>
    </xf>
    <xf numFmtId="0" fontId="0" fillId="11" borderId="4" xfId="0" applyFill="1" applyBorder="1" applyAlignment="1">
      <alignment horizontal="center" vertical="center" wrapText="1"/>
    </xf>
    <xf numFmtId="0" fontId="0" fillId="11" borderId="4" xfId="0" applyFill="1" applyBorder="1" applyAlignment="1">
      <alignment horizontal="left" vertical="center" wrapText="1"/>
    </xf>
    <xf numFmtId="0" fontId="1" fillId="11" borderId="4" xfId="0" applyFont="1" applyFill="1" applyBorder="1" applyAlignment="1">
      <alignment horizontal="left" vertical="center" wrapText="1"/>
    </xf>
    <xf numFmtId="0" fontId="15" fillId="11" borderId="3"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11" borderId="6" xfId="0" applyFont="1" applyFill="1" applyBorder="1" applyAlignment="1">
      <alignment horizontal="left" vertical="center" wrapText="1"/>
    </xf>
    <xf numFmtId="0" fontId="15" fillId="11" borderId="5"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8" fillId="8" borderId="4" xfId="0" applyFont="1" applyFill="1" applyBorder="1" applyAlignment="1">
      <alignment vertical="center" wrapText="1"/>
    </xf>
    <xf numFmtId="14" fontId="0" fillId="8" borderId="4" xfId="0" applyNumberFormat="1" applyFill="1" applyBorder="1" applyAlignment="1">
      <alignment horizontal="center" vertical="center" wrapText="1"/>
    </xf>
    <xf numFmtId="0" fontId="18" fillId="0" borderId="4" xfId="0" applyFont="1" applyBorder="1" applyAlignment="1">
      <alignment vertical="center" wrapText="1"/>
    </xf>
    <xf numFmtId="0" fontId="0" fillId="8" borderId="4" xfId="0" applyFill="1" applyBorder="1" applyAlignment="1">
      <alignment vertical="center" wrapText="1"/>
    </xf>
    <xf numFmtId="0" fontId="0" fillId="8" borderId="4" xfId="0" applyFill="1" applyBorder="1" applyAlignment="1">
      <alignment horizontal="left" vertical="center" wrapText="1"/>
    </xf>
    <xf numFmtId="1" fontId="0" fillId="8" borderId="4" xfId="0" applyNumberFormat="1" applyFill="1" applyBorder="1" applyAlignment="1">
      <alignment horizontal="center" vertical="center" wrapText="1"/>
    </xf>
    <xf numFmtId="9" fontId="0" fillId="8" borderId="4" xfId="0" applyNumberFormat="1" applyFill="1" applyBorder="1" applyAlignment="1">
      <alignment horizontal="center" vertical="center" wrapText="1"/>
    </xf>
    <xf numFmtId="0" fontId="30" fillId="8" borderId="4" xfId="0" applyFont="1" applyFill="1" applyBorder="1" applyAlignment="1">
      <alignment vertical="center" wrapText="1"/>
    </xf>
    <xf numFmtId="0" fontId="30" fillId="8" borderId="4" xfId="0" applyFont="1" applyFill="1" applyBorder="1" applyAlignment="1">
      <alignment horizontal="left" vertical="center" wrapText="1"/>
    </xf>
    <xf numFmtId="165" fontId="15" fillId="0" borderId="2" xfId="0" applyNumberFormat="1" applyFont="1" applyBorder="1" applyAlignment="1">
      <alignment horizontal="center" vertical="center" wrapText="1"/>
    </xf>
    <xf numFmtId="14" fontId="1" fillId="8" borderId="4" xfId="0" applyNumberFormat="1" applyFont="1" applyFill="1" applyBorder="1" applyAlignment="1">
      <alignment horizontal="left" vertical="center" wrapText="1"/>
    </xf>
    <xf numFmtId="0" fontId="30" fillId="0" borderId="4" xfId="0" applyFont="1" applyBorder="1" applyAlignment="1">
      <alignment horizontal="left" vertical="center" wrapText="1"/>
    </xf>
    <xf numFmtId="0" fontId="15" fillId="0" borderId="7" xfId="0" applyFont="1" applyBorder="1" applyAlignment="1">
      <alignment horizontal="center" vertical="center" wrapText="1"/>
    </xf>
    <xf numFmtId="0" fontId="0" fillId="0" borderId="8" xfId="0" applyBorder="1" applyAlignment="1">
      <alignment horizontal="center" vertical="center"/>
    </xf>
    <xf numFmtId="0" fontId="15" fillId="0" borderId="2" xfId="0" applyFont="1" applyBorder="1" applyAlignment="1">
      <alignment horizontal="center" vertical="center" wrapText="1"/>
    </xf>
    <xf numFmtId="0" fontId="1" fillId="8" borderId="2" xfId="0" applyFont="1" applyFill="1" applyBorder="1" applyAlignment="1">
      <alignment horizontal="left" vertical="center" wrapText="1"/>
    </xf>
    <xf numFmtId="0" fontId="30" fillId="0" borderId="4" xfId="0" applyFont="1" applyBorder="1" applyAlignment="1">
      <alignment vertical="center" wrapText="1"/>
    </xf>
    <xf numFmtId="14" fontId="1" fillId="0" borderId="4" xfId="0" applyNumberFormat="1" applyFont="1" applyBorder="1" applyAlignment="1">
      <alignment horizontal="left" vertical="center" wrapText="1"/>
    </xf>
    <xf numFmtId="0" fontId="29" fillId="0" borderId="4" xfId="0" applyFont="1" applyBorder="1" applyAlignment="1">
      <alignment horizontal="left" vertical="center" wrapText="1"/>
    </xf>
    <xf numFmtId="0" fontId="18" fillId="8" borderId="4" xfId="0" applyFont="1" applyFill="1" applyBorder="1" applyAlignment="1">
      <alignment horizontal="center" vertical="center" wrapText="1"/>
    </xf>
    <xf numFmtId="0" fontId="1" fillId="8" borderId="0" xfId="0" applyFont="1" applyFill="1" applyAlignment="1">
      <alignment horizontal="left" vertical="center" wrapText="1"/>
    </xf>
    <xf numFmtId="0" fontId="15"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8" borderId="4" xfId="0" applyFont="1" applyFill="1" applyBorder="1" applyAlignment="1">
      <alignment vertical="center" wrapText="1"/>
    </xf>
    <xf numFmtId="14" fontId="15" fillId="8" borderId="4" xfId="0" applyNumberFormat="1" applyFont="1" applyFill="1" applyBorder="1" applyAlignment="1">
      <alignment horizontal="center" vertical="center" wrapText="1"/>
    </xf>
    <xf numFmtId="0" fontId="15" fillId="0" borderId="3" xfId="0" applyFont="1" applyBorder="1" applyAlignment="1">
      <alignment horizontal="left" vertical="center" wrapText="1"/>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 fillId="0" borderId="11" xfId="0" applyFont="1" applyBorder="1" applyAlignment="1">
      <alignment horizontal="left" vertical="center" wrapText="1"/>
    </xf>
    <xf numFmtId="0" fontId="9" fillId="0" borderId="11" xfId="0" applyFont="1" applyBorder="1" applyAlignment="1">
      <alignment horizontal="left" vertical="center" wrapText="1"/>
    </xf>
    <xf numFmtId="0" fontId="18" fillId="0" borderId="11" xfId="0" applyFont="1" applyBorder="1" applyAlignment="1">
      <alignment horizontal="left" vertical="center" wrapText="1"/>
    </xf>
    <xf numFmtId="0" fontId="0" fillId="0" borderId="11" xfId="0" applyBorder="1" applyAlignment="1">
      <alignment horizontal="left" vertical="center" wrapText="1"/>
    </xf>
    <xf numFmtId="0" fontId="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1" fillId="0" borderId="7" xfId="0" applyFont="1" applyBorder="1" applyAlignment="1">
      <alignment vertical="center" wrapText="1"/>
    </xf>
    <xf numFmtId="14" fontId="15"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0" fontId="0" fillId="0" borderId="7" xfId="0" applyBorder="1" applyAlignment="1">
      <alignment horizontal="left" vertical="center" wrapText="1"/>
    </xf>
    <xf numFmtId="0" fontId="1" fillId="0" borderId="7" xfId="0" applyFont="1" applyBorder="1" applyAlignment="1">
      <alignment horizontal="center" vertical="center" wrapText="1"/>
    </xf>
    <xf numFmtId="0" fontId="0" fillId="0" borderId="7" xfId="0" applyBorder="1" applyAlignment="1">
      <alignment horizontal="center" vertical="center"/>
    </xf>
    <xf numFmtId="14" fontId="15" fillId="0" borderId="14" xfId="0" applyNumberFormat="1" applyFont="1" applyBorder="1" applyAlignment="1">
      <alignment horizontal="center" vertical="center" wrapText="1"/>
    </xf>
    <xf numFmtId="0" fontId="0" fillId="0" borderId="15" xfId="0" applyBorder="1" applyAlignment="1">
      <alignment horizontal="left" vertical="center" wrapText="1"/>
    </xf>
    <xf numFmtId="0" fontId="15"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0" fillId="0" borderId="7" xfId="0" applyBorder="1" applyAlignment="1">
      <alignment vertical="center" wrapText="1"/>
    </xf>
    <xf numFmtId="0" fontId="1" fillId="0" borderId="7" xfId="0" applyFont="1" applyBorder="1" applyAlignment="1">
      <alignment horizontal="center" vertical="center"/>
    </xf>
    <xf numFmtId="14" fontId="1" fillId="0" borderId="7" xfId="0" applyNumberFormat="1" applyFont="1" applyBorder="1" applyAlignment="1">
      <alignment horizontal="center" vertical="center"/>
    </xf>
    <xf numFmtId="0" fontId="1" fillId="0" borderId="7" xfId="0" applyFont="1" applyBorder="1" applyAlignment="1">
      <alignment horizontal="left" vertical="center"/>
    </xf>
    <xf numFmtId="0" fontId="3" fillId="0" borderId="7" xfId="0" applyFont="1" applyBorder="1" applyAlignment="1">
      <alignment vertical="center"/>
    </xf>
    <xf numFmtId="0" fontId="18" fillId="0" borderId="7" xfId="0" applyFont="1" applyBorder="1" applyAlignment="1">
      <alignment horizontal="left" vertical="center" wrapText="1"/>
    </xf>
    <xf numFmtId="0" fontId="14"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vertical="center" wrapText="1"/>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3" fillId="0" borderId="4" xfId="0" applyFont="1" applyBorder="1" applyAlignment="1">
      <alignment vertical="center"/>
    </xf>
    <xf numFmtId="9" fontId="1" fillId="0" borderId="4" xfId="0" applyNumberFormat="1" applyFont="1" applyBorder="1" applyAlignment="1">
      <alignment horizontal="center" vertical="center"/>
    </xf>
    <xf numFmtId="0" fontId="6" fillId="0" borderId="7" xfId="0" applyFont="1" applyBorder="1" applyAlignment="1">
      <alignment horizontal="center" vertical="center" wrapText="1"/>
    </xf>
    <xf numFmtId="0" fontId="0" fillId="0" borderId="17" xfId="0" applyBorder="1" applyAlignment="1">
      <alignment horizontal="center" vertical="center" wrapText="1"/>
    </xf>
    <xf numFmtId="0" fontId="1" fillId="0" borderId="7" xfId="0" applyFont="1" applyBorder="1" applyAlignment="1">
      <alignment horizontal="left" vertical="center" wrapText="1"/>
    </xf>
    <xf numFmtId="9" fontId="0" fillId="0" borderId="7" xfId="0" applyNumberForma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8" fillId="0" borderId="4" xfId="0" applyFont="1" applyBorder="1" applyAlignment="1">
      <alignment horizontal="center" vertical="center" wrapText="1"/>
    </xf>
    <xf numFmtId="14" fontId="15"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Border="1" applyAlignment="1">
      <alignment vertical="top" wrapText="1"/>
    </xf>
    <xf numFmtId="0" fontId="1" fillId="0" borderId="12" xfId="0" applyFont="1" applyBorder="1" applyAlignment="1">
      <alignment vertical="center" wrapText="1"/>
    </xf>
    <xf numFmtId="0" fontId="1" fillId="0" borderId="2" xfId="0" applyFont="1" applyBorder="1" applyAlignment="1">
      <alignment vertical="center" wrapText="1"/>
    </xf>
    <xf numFmtId="1" fontId="1" fillId="0" borderId="2" xfId="0" applyNumberFormat="1" applyFont="1" applyBorder="1" applyAlignment="1">
      <alignment horizontal="left" vertical="top" wrapText="1"/>
    </xf>
    <xf numFmtId="9" fontId="1" fillId="0" borderId="2" xfId="0" applyNumberFormat="1" applyFont="1" applyBorder="1" applyAlignment="1">
      <alignment horizontal="center" vertical="center" wrapText="1"/>
    </xf>
    <xf numFmtId="0" fontId="18" fillId="0" borderId="4" xfId="0" applyFont="1" applyBorder="1" applyAlignment="1">
      <alignment horizontal="left" vertical="top" wrapText="1"/>
    </xf>
    <xf numFmtId="14" fontId="15" fillId="0" borderId="7" xfId="0" applyNumberFormat="1" applyFont="1" applyBorder="1" applyAlignment="1">
      <alignment horizontal="center" vertical="center"/>
    </xf>
    <xf numFmtId="14" fontId="15" fillId="0" borderId="4" xfId="0" applyNumberFormat="1" applyFont="1" applyBorder="1" applyAlignment="1">
      <alignment horizontal="center" vertical="center"/>
    </xf>
    <xf numFmtId="14" fontId="0" fillId="8" borderId="4" xfId="0" applyNumberFormat="1" applyFill="1" applyBorder="1" applyAlignment="1">
      <alignment horizontal="left" vertical="center" wrapText="1"/>
    </xf>
    <xf numFmtId="0" fontId="46" fillId="0" borderId="4" xfId="0" applyFont="1" applyBorder="1" applyAlignment="1">
      <alignment horizontal="left" vertical="center" wrapText="1"/>
    </xf>
    <xf numFmtId="0" fontId="0" fillId="8" borderId="2" xfId="0" applyFill="1" applyBorder="1" applyAlignment="1">
      <alignment horizontal="left" vertical="center" wrapText="1"/>
    </xf>
    <xf numFmtId="0" fontId="15" fillId="8" borderId="3" xfId="0" applyFont="1" applyFill="1" applyBorder="1" applyAlignment="1">
      <alignment horizontal="center" vertical="center" wrapText="1"/>
    </xf>
    <xf numFmtId="0" fontId="4" fillId="0" borderId="0" xfId="0" applyFont="1" applyAlignment="1">
      <alignment horizontal="left" vertical="top" wrapText="1"/>
    </xf>
    <xf numFmtId="0" fontId="0" fillId="0" borderId="4" xfId="0" applyBorder="1" applyAlignment="1">
      <alignment horizontal="left" vertical="top"/>
    </xf>
    <xf numFmtId="0" fontId="3" fillId="0" borderId="0" xfId="0" applyFont="1" applyAlignment="1">
      <alignment horizontal="left" vertical="top" wrapText="1"/>
    </xf>
    <xf numFmtId="14" fontId="0" fillId="0" borderId="2" xfId="0" applyNumberFormat="1" applyBorder="1" applyAlignment="1">
      <alignment horizontal="center" vertical="center" wrapText="1"/>
    </xf>
    <xf numFmtId="0" fontId="2" fillId="0" borderId="0" xfId="0" applyFont="1" applyAlignment="1">
      <alignment horizontal="center" vertical="center" wrapText="1"/>
    </xf>
    <xf numFmtId="0" fontId="0" fillId="0" borderId="15" xfId="0" applyBorder="1" applyAlignment="1">
      <alignment horizontal="left" vertical="top" wrapText="1"/>
    </xf>
    <xf numFmtId="0" fontId="18" fillId="0" borderId="11" xfId="0" applyFont="1" applyBorder="1" applyAlignment="1">
      <alignment vertical="top" wrapText="1"/>
    </xf>
    <xf numFmtId="14" fontId="15" fillId="0" borderId="17" xfId="0" applyNumberFormat="1" applyFont="1" applyBorder="1" applyAlignment="1">
      <alignment horizontal="center" vertical="center" wrapText="1"/>
    </xf>
    <xf numFmtId="14" fontId="15" fillId="8" borderId="5" xfId="0" applyNumberFormat="1" applyFont="1" applyFill="1" applyBorder="1" applyAlignment="1">
      <alignment horizontal="center" vertical="center" wrapText="1"/>
    </xf>
    <xf numFmtId="0" fontId="15" fillId="8" borderId="2" xfId="0" applyFont="1" applyFill="1" applyBorder="1" applyAlignment="1">
      <alignment horizontal="center" vertical="center" wrapText="1"/>
    </xf>
    <xf numFmtId="14" fontId="15" fillId="8" borderId="2" xfId="0" applyNumberFormat="1" applyFont="1" applyFill="1" applyBorder="1" applyAlignment="1">
      <alignment horizontal="center" vertical="center" wrapText="1"/>
    </xf>
    <xf numFmtId="14" fontId="15" fillId="0" borderId="5" xfId="0" applyNumberFormat="1" applyFont="1" applyBorder="1" applyAlignment="1">
      <alignment horizontal="center" vertical="center" wrapText="1"/>
    </xf>
    <xf numFmtId="0" fontId="1" fillId="8" borderId="6" xfId="0" applyFont="1" applyFill="1" applyBorder="1" applyAlignment="1">
      <alignment horizontal="left" vertical="center" wrapText="1"/>
    </xf>
    <xf numFmtId="0" fontId="0" fillId="0" borderId="2" xfId="0" applyBorder="1" applyAlignment="1">
      <alignment horizontal="left" vertical="center" wrapText="1"/>
    </xf>
    <xf numFmtId="0" fontId="15" fillId="8" borderId="2" xfId="0" applyFont="1" applyFill="1" applyBorder="1" applyAlignment="1">
      <alignment horizontal="left" vertical="center" wrapText="1"/>
    </xf>
    <xf numFmtId="14" fontId="0" fillId="0" borderId="4" xfId="0" applyNumberFormat="1" applyBorder="1" applyAlignment="1">
      <alignment horizontal="left" vertical="center" wrapText="1"/>
    </xf>
    <xf numFmtId="0" fontId="0" fillId="0" borderId="11" xfId="0" applyBorder="1" applyAlignment="1">
      <alignment horizontal="left" vertical="top" wrapText="1"/>
    </xf>
    <xf numFmtId="0" fontId="3" fillId="0" borderId="0" xfId="0" applyFont="1" applyAlignment="1">
      <alignment horizontal="left" vertical="center"/>
    </xf>
    <xf numFmtId="0" fontId="14" fillId="6" borderId="2" xfId="0" applyFont="1" applyFill="1" applyBorder="1" applyAlignment="1">
      <alignment horizontal="left" vertical="center" wrapText="1"/>
    </xf>
    <xf numFmtId="0" fontId="22" fillId="0" borderId="4" xfId="0" applyFont="1" applyBorder="1" applyAlignment="1">
      <alignment horizontal="left" vertical="center" wrapText="1"/>
    </xf>
    <xf numFmtId="0" fontId="0" fillId="9" borderId="4" xfId="0" applyFill="1"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xf>
    <xf numFmtId="0" fontId="0" fillId="0" borderId="4" xfId="0" applyBorder="1" applyAlignment="1">
      <alignment horizontal="left" vertical="center"/>
    </xf>
    <xf numFmtId="14" fontId="15" fillId="10" borderId="7" xfId="0" applyNumberFormat="1" applyFont="1" applyFill="1" applyBorder="1" applyAlignment="1">
      <alignment horizontal="center" vertical="center" textRotation="90" wrapText="1"/>
    </xf>
    <xf numFmtId="14" fontId="15" fillId="12" borderId="18" xfId="0" applyNumberFormat="1" applyFont="1" applyFill="1" applyBorder="1" applyAlignment="1">
      <alignment horizontal="center" vertical="center" textRotation="90" wrapText="1"/>
    </xf>
    <xf numFmtId="14" fontId="15" fillId="10" borderId="19" xfId="0" applyNumberFormat="1" applyFont="1" applyFill="1" applyBorder="1" applyAlignment="1">
      <alignment horizontal="center" vertical="center" textRotation="90" wrapText="1"/>
    </xf>
    <xf numFmtId="14" fontId="15" fillId="12" borderId="13" xfId="0" applyNumberFormat="1" applyFont="1" applyFill="1" applyBorder="1" applyAlignment="1">
      <alignment horizontal="center" vertical="center" textRotation="90" wrapText="1"/>
    </xf>
    <xf numFmtId="14" fontId="15" fillId="12" borderId="20" xfId="0" applyNumberFormat="1" applyFont="1" applyFill="1" applyBorder="1" applyAlignment="1">
      <alignment horizontal="center" vertical="center" textRotation="90" wrapText="1"/>
    </xf>
    <xf numFmtId="14" fontId="0" fillId="8" borderId="7" xfId="0" applyNumberFormat="1" applyFill="1" applyBorder="1" applyAlignment="1">
      <alignment horizontal="left" vertical="center" wrapText="1"/>
    </xf>
    <xf numFmtId="0" fontId="15" fillId="8" borderId="12" xfId="0" applyFont="1" applyFill="1" applyBorder="1" applyAlignment="1">
      <alignment horizontal="center" vertical="center" wrapText="1"/>
    </xf>
    <xf numFmtId="0" fontId="15" fillId="8" borderId="21" xfId="0" applyFont="1" applyFill="1" applyBorder="1" applyAlignment="1">
      <alignment horizontal="center" vertical="center" wrapText="1"/>
    </xf>
    <xf numFmtId="14" fontId="15" fillId="0" borderId="8" xfId="0" applyNumberFormat="1" applyFont="1" applyBorder="1" applyAlignment="1">
      <alignment horizontal="center"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1" fillId="8" borderId="13" xfId="0" applyFont="1" applyFill="1" applyBorder="1" applyAlignment="1">
      <alignment horizontal="left" vertical="center" wrapText="1"/>
    </xf>
    <xf numFmtId="0" fontId="15" fillId="0" borderId="12" xfId="0" applyFont="1" applyBorder="1" applyAlignment="1">
      <alignment horizontal="center" vertical="center" wrapText="1"/>
    </xf>
    <xf numFmtId="14" fontId="0" fillId="8" borderId="6" xfId="0" applyNumberFormat="1" applyFill="1" applyBorder="1" applyAlignment="1">
      <alignment horizontal="left" vertical="center" wrapText="1"/>
    </xf>
    <xf numFmtId="0" fontId="15" fillId="0" borderId="17" xfId="0" applyFont="1" applyBorder="1" applyAlignment="1">
      <alignment horizontal="center" vertical="center" wrapText="1"/>
    </xf>
    <xf numFmtId="14" fontId="15" fillId="0" borderId="9" xfId="0" applyNumberFormat="1" applyFont="1" applyBorder="1" applyAlignment="1">
      <alignment horizontal="center" vertical="center" wrapText="1"/>
    </xf>
    <xf numFmtId="0" fontId="1" fillId="0" borderId="3" xfId="0" applyFont="1" applyBorder="1" applyAlignment="1">
      <alignment horizontal="left" vertical="center" wrapText="1"/>
    </xf>
    <xf numFmtId="0" fontId="0" fillId="8" borderId="10" xfId="0" applyFill="1" applyBorder="1" applyAlignment="1">
      <alignment horizontal="left" vertical="center" wrapText="1"/>
    </xf>
    <xf numFmtId="0" fontId="0" fillId="0" borderId="10" xfId="0" applyBorder="1" applyAlignment="1">
      <alignment horizontal="left"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0" fillId="8" borderId="22" xfId="0" applyFill="1" applyBorder="1" applyAlignment="1">
      <alignment horizontal="left" vertical="center" wrapText="1"/>
    </xf>
    <xf numFmtId="0" fontId="0" fillId="0" borderId="23" xfId="0" applyBorder="1" applyAlignment="1">
      <alignment horizontal="left" vertical="center" wrapText="1"/>
    </xf>
    <xf numFmtId="14" fontId="15" fillId="8" borderId="8" xfId="0" applyNumberFormat="1" applyFont="1" applyFill="1" applyBorder="1" applyAlignment="1">
      <alignment horizontal="center" vertical="center" wrapText="1"/>
    </xf>
    <xf numFmtId="0" fontId="15" fillId="8" borderId="9" xfId="0" applyFont="1" applyFill="1" applyBorder="1" applyAlignment="1">
      <alignment horizontal="center" vertical="center" wrapText="1"/>
    </xf>
    <xf numFmtId="0" fontId="1" fillId="8" borderId="9" xfId="0" applyFont="1" applyFill="1" applyBorder="1" applyAlignment="1">
      <alignment horizontal="left" vertical="center" wrapText="1"/>
    </xf>
    <xf numFmtId="14" fontId="0" fillId="8" borderId="2" xfId="0" applyNumberFormat="1" applyFill="1" applyBorder="1" applyAlignment="1">
      <alignment horizontal="left" vertical="center" wrapText="1"/>
    </xf>
    <xf numFmtId="14" fontId="0" fillId="0" borderId="0" xfId="0" applyNumberFormat="1" applyAlignment="1">
      <alignment horizontal="left" vertical="center" wrapText="1"/>
    </xf>
    <xf numFmtId="14" fontId="15" fillId="8" borderId="6" xfId="0" applyNumberFormat="1"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0" xfId="0" applyFont="1" applyAlignment="1">
      <alignment horizontal="left" vertical="center" wrapText="1"/>
    </xf>
    <xf numFmtId="14" fontId="15" fillId="8" borderId="3" xfId="0" applyNumberFormat="1" applyFont="1" applyFill="1" applyBorder="1" applyAlignment="1">
      <alignment horizontal="center" vertical="center" wrapText="1"/>
    </xf>
    <xf numFmtId="0" fontId="22" fillId="8" borderId="2" xfId="0" applyFont="1" applyFill="1" applyBorder="1" applyAlignment="1">
      <alignment horizontal="left" vertical="center" wrapText="1"/>
    </xf>
    <xf numFmtId="0" fontId="15" fillId="0" borderId="5" xfId="0" applyFont="1" applyBorder="1" applyAlignment="1">
      <alignment horizontal="left" vertical="center" wrapText="1"/>
    </xf>
    <xf numFmtId="14" fontId="15" fillId="0" borderId="3" xfId="0" applyNumberFormat="1" applyFont="1" applyBorder="1" applyAlignment="1">
      <alignment horizontal="center" vertical="center" wrapText="1"/>
    </xf>
    <xf numFmtId="0" fontId="22" fillId="0" borderId="5" xfId="0" applyFont="1" applyBorder="1" applyAlignment="1">
      <alignment horizontal="left" vertical="center" wrapText="1"/>
    </xf>
    <xf numFmtId="0" fontId="0" fillId="0" borderId="17" xfId="0" applyBorder="1" applyAlignment="1">
      <alignment horizontal="left" vertical="center"/>
    </xf>
    <xf numFmtId="14" fontId="15" fillId="8" borderId="10" xfId="0" applyNumberFormat="1" applyFont="1" applyFill="1" applyBorder="1" applyAlignment="1">
      <alignment horizontal="center" vertical="center" wrapText="1"/>
    </xf>
    <xf numFmtId="0" fontId="9" fillId="8" borderId="11" xfId="0" applyFont="1" applyFill="1" applyBorder="1" applyAlignment="1">
      <alignment horizontal="left" vertical="center" wrapText="1"/>
    </xf>
    <xf numFmtId="0" fontId="9" fillId="8" borderId="24" xfId="0" applyFont="1" applyFill="1" applyBorder="1" applyAlignment="1">
      <alignment vertical="top" wrapText="1"/>
    </xf>
    <xf numFmtId="0" fontId="18" fillId="8" borderId="11" xfId="0" applyFont="1" applyFill="1" applyBorder="1" applyAlignment="1">
      <alignment horizontal="left" vertical="center" wrapText="1"/>
    </xf>
    <xf numFmtId="0" fontId="9" fillId="0" borderId="24" xfId="0" applyFont="1" applyBorder="1" applyAlignment="1">
      <alignment wrapText="1"/>
    </xf>
    <xf numFmtId="0" fontId="9" fillId="0" borderId="25" xfId="0" applyFont="1" applyBorder="1" applyAlignment="1">
      <alignment horizontal="center" vertical="center" wrapText="1"/>
    </xf>
    <xf numFmtId="0" fontId="9" fillId="0" borderId="25" xfId="0" applyFont="1" applyBorder="1" applyAlignment="1">
      <alignment horizontal="left" vertical="center" wrapText="1"/>
    </xf>
    <xf numFmtId="0" fontId="9" fillId="0" borderId="24" xfId="0" applyFont="1" applyBorder="1" applyAlignment="1">
      <alignment horizontal="left" vertical="center" wrapText="1"/>
    </xf>
    <xf numFmtId="0" fontId="1" fillId="0" borderId="12" xfId="0" applyFont="1" applyBorder="1" applyAlignment="1">
      <alignment horizontal="center" vertical="center" wrapText="1"/>
    </xf>
    <xf numFmtId="0" fontId="5" fillId="0" borderId="1" xfId="0" applyFont="1" applyBorder="1" applyAlignment="1">
      <alignment horizontal="center" vertical="center"/>
    </xf>
    <xf numFmtId="0" fontId="8" fillId="3" borderId="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164" fontId="9" fillId="3" borderId="2" xfId="0" applyNumberFormat="1"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52" fillId="0" borderId="1" xfId="0" applyFont="1" applyBorder="1" applyAlignment="1">
      <alignment horizontal="center" vertical="center"/>
    </xf>
    <xf numFmtId="0" fontId="8" fillId="3" borderId="12" xfId="0" applyFont="1" applyFill="1" applyBorder="1" applyAlignment="1">
      <alignment horizontal="center" vertical="center" wrapText="1"/>
    </xf>
    <xf numFmtId="0" fontId="8" fillId="3" borderId="26" xfId="0" applyFont="1" applyFill="1" applyBorder="1" applyAlignment="1">
      <alignment horizontal="center" vertical="center" wrapText="1"/>
    </xf>
    <xf numFmtId="14" fontId="15" fillId="10" borderId="20" xfId="0" applyNumberFormat="1" applyFont="1" applyFill="1" applyBorder="1" applyAlignment="1">
      <alignment horizontal="center" vertical="center" textRotation="90" wrapText="1"/>
    </xf>
    <xf numFmtId="14" fontId="0" fillId="0" borderId="12" xfId="0" applyNumberFormat="1" applyBorder="1" applyAlignment="1">
      <alignment horizontal="center" vertical="center" wrapText="1"/>
    </xf>
    <xf numFmtId="0" fontId="1" fillId="0" borderId="12" xfId="0" applyFont="1" applyBorder="1" applyAlignment="1">
      <alignment horizontal="left" vertical="center" wrapText="1"/>
    </xf>
    <xf numFmtId="14" fontId="15" fillId="12" borderId="2" xfId="0" applyNumberFormat="1" applyFont="1" applyFill="1" applyBorder="1" applyAlignment="1">
      <alignment horizontal="center" vertical="center" textRotation="90" wrapText="1"/>
    </xf>
  </cellXfs>
  <cellStyles count="1">
    <cellStyle name="Normal" xfId="0" builtinId="0"/>
  </cellStyles>
  <dxfs count="88">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9C15A-8F67-4B2A-BEC2-A00CBB406B85}">
  <sheetPr>
    <pageSetUpPr fitToPage="1"/>
  </sheetPr>
  <dimension ref="A1:BF204"/>
  <sheetViews>
    <sheetView showGridLines="0" tabSelected="1" topLeftCell="E1" zoomScale="91" zoomScaleNormal="91" zoomScalePageLayoutView="78" workbookViewId="0">
      <selection activeCell="D4" sqref="D4"/>
    </sheetView>
  </sheetViews>
  <sheetFormatPr baseColWidth="10" defaultColWidth="11.42578125" defaultRowHeight="15.75" x14ac:dyDescent="0.2"/>
  <cols>
    <col min="1" max="1" width="6" style="1" customWidth="1"/>
    <col min="2" max="2" width="12.5703125" style="2" customWidth="1"/>
    <col min="3" max="3" width="20.140625" style="2" customWidth="1"/>
    <col min="4" max="4" width="70.5703125" style="2" customWidth="1"/>
    <col min="5" max="5" width="15" style="2" customWidth="1"/>
    <col min="6" max="6" width="15.5703125" style="2" customWidth="1"/>
    <col min="7" max="7" width="21.42578125" style="2" customWidth="1"/>
    <col min="8" max="8" width="72.85546875" style="2" customWidth="1"/>
    <col min="9" max="9" width="49.140625" style="2" customWidth="1"/>
    <col min="10" max="10" width="28.140625" style="2" customWidth="1"/>
    <col min="11" max="11" width="19.140625" style="2" customWidth="1"/>
    <col min="12" max="12" width="19.85546875" style="2" customWidth="1"/>
    <col min="13" max="13" width="18.140625" style="2" customWidth="1"/>
    <col min="14" max="14" width="27.85546875" style="2" customWidth="1"/>
    <col min="15" max="16" width="8.28515625" style="1" customWidth="1"/>
    <col min="17" max="17" width="0.85546875" style="2" customWidth="1"/>
    <col min="18" max="18" width="14.5703125" style="153" customWidth="1"/>
    <col min="19" max="19" width="79" style="166" customWidth="1"/>
    <col min="20" max="20" width="0.5703125" style="2" customWidth="1"/>
    <col min="21" max="21" width="12.140625" style="1" customWidth="1"/>
    <col min="22" max="22" width="15.42578125" style="2" customWidth="1"/>
    <col min="23" max="23" width="110" style="2" customWidth="1"/>
    <col min="24" max="24" width="13.5703125" style="2" customWidth="1"/>
    <col min="25" max="27" width="11.42578125" style="3" hidden="1" customWidth="1"/>
    <col min="28" max="28" width="22.42578125" style="3" hidden="1" customWidth="1"/>
    <col min="29" max="30" width="11.42578125" style="3" hidden="1" customWidth="1"/>
    <col min="31" max="31" width="17.85546875" style="3" hidden="1" customWidth="1"/>
    <col min="32" max="33" width="11.42578125" style="3" hidden="1" customWidth="1"/>
    <col min="34" max="34" width="21.140625" style="3" hidden="1" customWidth="1"/>
    <col min="35" max="35" width="11.42578125" style="3" hidden="1" customWidth="1"/>
    <col min="36" max="36" width="28.42578125" style="3" hidden="1" customWidth="1"/>
    <col min="37" max="51" width="11.42578125" style="3" hidden="1" customWidth="1"/>
    <col min="52" max="55" width="11.42578125" style="2" hidden="1" customWidth="1"/>
    <col min="56" max="16384" width="11.42578125" style="2"/>
  </cols>
  <sheetData>
    <row r="1" spans="1:51" s="4" customFormat="1" x14ac:dyDescent="0.2">
      <c r="B1" s="228" t="s">
        <v>0</v>
      </c>
      <c r="C1" s="228"/>
      <c r="D1" s="228"/>
      <c r="E1" s="228"/>
      <c r="F1" s="228"/>
      <c r="G1" s="228"/>
      <c r="H1" s="228" t="s">
        <v>1</v>
      </c>
      <c r="I1" s="219"/>
      <c r="J1" s="219"/>
      <c r="K1" s="219"/>
      <c r="L1" s="219"/>
      <c r="M1" s="219"/>
      <c r="N1" s="219"/>
      <c r="O1" s="219"/>
      <c r="P1" s="219"/>
      <c r="Q1" s="5"/>
      <c r="R1" s="228" t="s">
        <v>2</v>
      </c>
      <c r="S1" s="219"/>
      <c r="T1" s="5"/>
      <c r="U1" s="228" t="s">
        <v>3</v>
      </c>
      <c r="V1" s="219"/>
      <c r="W1" s="219"/>
      <c r="X1" s="219"/>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s="9" customFormat="1" ht="30.75" customHeight="1" x14ac:dyDescent="0.2">
      <c r="A2" s="224" t="s">
        <v>1434</v>
      </c>
      <c r="B2" s="224" t="s">
        <v>4</v>
      </c>
      <c r="C2" s="224" t="s">
        <v>5</v>
      </c>
      <c r="D2" s="225" t="s">
        <v>6</v>
      </c>
      <c r="E2" s="225"/>
      <c r="F2" s="225"/>
      <c r="G2" s="225"/>
      <c r="H2" s="229" t="s">
        <v>7</v>
      </c>
      <c r="I2" s="220" t="s">
        <v>8</v>
      </c>
      <c r="J2" s="220" t="s">
        <v>9</v>
      </c>
      <c r="K2" s="220" t="s">
        <v>10</v>
      </c>
      <c r="L2" s="220" t="s">
        <v>11</v>
      </c>
      <c r="M2" s="220" t="s">
        <v>12</v>
      </c>
      <c r="N2" s="220" t="s">
        <v>13</v>
      </c>
      <c r="O2" s="223" t="s">
        <v>14</v>
      </c>
      <c r="P2" s="223" t="s">
        <v>15</v>
      </c>
      <c r="Q2" s="7"/>
      <c r="R2" s="226" t="s">
        <v>16</v>
      </c>
      <c r="S2" s="226"/>
      <c r="T2" s="8"/>
      <c r="U2" s="227" t="s">
        <v>17</v>
      </c>
      <c r="V2" s="227"/>
      <c r="W2" s="227"/>
      <c r="X2" s="227"/>
      <c r="Y2" s="10"/>
      <c r="Z2" s="10"/>
      <c r="AA2" s="10"/>
      <c r="AB2" s="11" t="s">
        <v>18</v>
      </c>
      <c r="AC2" s="10"/>
      <c r="AD2" s="10"/>
      <c r="AE2" s="11" t="s">
        <v>19</v>
      </c>
      <c r="AF2" s="10"/>
      <c r="AG2" s="10"/>
      <c r="AH2" s="11" t="s">
        <v>20</v>
      </c>
      <c r="AI2" s="10"/>
      <c r="AJ2" s="11" t="s">
        <v>21</v>
      </c>
      <c r="AK2" s="10"/>
      <c r="AL2" s="10"/>
      <c r="AM2" s="10"/>
      <c r="AN2" s="10"/>
      <c r="AO2" s="10"/>
      <c r="AP2" s="10"/>
      <c r="AQ2" s="10"/>
      <c r="AR2" s="10"/>
      <c r="AS2" s="10"/>
      <c r="AT2" s="10"/>
      <c r="AU2" s="10"/>
      <c r="AV2" s="10"/>
      <c r="AW2" s="10"/>
      <c r="AX2" s="10"/>
      <c r="AY2" s="10"/>
    </row>
    <row r="3" spans="1:51" s="9" customFormat="1" ht="72" customHeight="1" x14ac:dyDescent="0.2">
      <c r="A3" s="224"/>
      <c r="B3" s="224"/>
      <c r="C3" s="224"/>
      <c r="D3" s="12" t="s">
        <v>22</v>
      </c>
      <c r="E3" s="12" t="s">
        <v>23</v>
      </c>
      <c r="F3" s="12" t="s">
        <v>24</v>
      </c>
      <c r="G3" s="12" t="s">
        <v>25</v>
      </c>
      <c r="H3" s="230"/>
      <c r="I3" s="220"/>
      <c r="J3" s="220"/>
      <c r="K3" s="220"/>
      <c r="L3" s="220"/>
      <c r="M3" s="220"/>
      <c r="N3" s="220"/>
      <c r="O3" s="223"/>
      <c r="P3" s="223"/>
      <c r="Q3" s="7"/>
      <c r="R3" s="13" t="s">
        <v>24</v>
      </c>
      <c r="S3" s="167" t="s">
        <v>26</v>
      </c>
      <c r="T3" s="8"/>
      <c r="U3" s="14" t="s">
        <v>24</v>
      </c>
      <c r="V3" s="14" t="s">
        <v>27</v>
      </c>
      <c r="W3" s="14" t="s">
        <v>26</v>
      </c>
      <c r="X3" s="14" t="s">
        <v>28</v>
      </c>
      <c r="Y3" s="10"/>
      <c r="Z3" s="10"/>
      <c r="AA3" s="10"/>
      <c r="AC3" s="10"/>
      <c r="AD3" s="10"/>
      <c r="AF3" s="10"/>
      <c r="AG3" s="10"/>
      <c r="AH3" s="10" t="s">
        <v>29</v>
      </c>
      <c r="AI3" s="10"/>
      <c r="AK3" s="10"/>
      <c r="AL3" s="10"/>
      <c r="AM3" s="10"/>
      <c r="AN3" s="10"/>
      <c r="AO3" s="10"/>
      <c r="AP3" s="10"/>
      <c r="AQ3" s="10"/>
      <c r="AR3" s="10"/>
      <c r="AS3" s="10"/>
      <c r="AT3" s="10"/>
      <c r="AU3" s="10"/>
      <c r="AV3" s="10"/>
      <c r="AW3" s="10"/>
      <c r="AX3" s="10"/>
      <c r="AY3" s="10"/>
    </row>
    <row r="4" spans="1:51" s="9" customFormat="1" ht="200.1" customHeight="1" x14ac:dyDescent="0.2">
      <c r="A4" s="15">
        <v>1</v>
      </c>
      <c r="B4" s="16" t="s">
        <v>30</v>
      </c>
      <c r="C4" s="17" t="s">
        <v>31</v>
      </c>
      <c r="D4" s="18" t="s">
        <v>32</v>
      </c>
      <c r="E4" s="17" t="s">
        <v>33</v>
      </c>
      <c r="F4" s="19">
        <v>44545</v>
      </c>
      <c r="G4" s="20" t="s">
        <v>34</v>
      </c>
      <c r="H4" s="21" t="s">
        <v>35</v>
      </c>
      <c r="I4" s="21" t="s">
        <v>36</v>
      </c>
      <c r="J4" s="17" t="s">
        <v>37</v>
      </c>
      <c r="K4" s="17" t="s">
        <v>38</v>
      </c>
      <c r="L4" s="17" t="s">
        <v>39</v>
      </c>
      <c r="M4" s="17">
        <v>1</v>
      </c>
      <c r="N4" s="17" t="s">
        <v>40</v>
      </c>
      <c r="O4" s="176">
        <v>44712</v>
      </c>
      <c r="P4" s="173">
        <v>44742</v>
      </c>
      <c r="Q4" s="22"/>
      <c r="R4" s="23">
        <v>44721</v>
      </c>
      <c r="S4" s="21" t="s">
        <v>41</v>
      </c>
      <c r="T4" s="21"/>
      <c r="U4" s="23">
        <v>44725</v>
      </c>
      <c r="V4" s="24" t="s">
        <v>42</v>
      </c>
      <c r="W4" s="25" t="s">
        <v>43</v>
      </c>
      <c r="X4" s="26" t="s">
        <v>44</v>
      </c>
      <c r="Y4" s="10"/>
      <c r="Z4" s="10"/>
      <c r="AA4" s="10"/>
      <c r="AB4" s="27" t="s">
        <v>45</v>
      </c>
      <c r="AC4" s="10"/>
      <c r="AD4" s="10"/>
      <c r="AE4" s="10" t="s">
        <v>46</v>
      </c>
      <c r="AF4" s="10"/>
      <c r="AG4" s="10"/>
      <c r="AH4" s="10" t="s">
        <v>47</v>
      </c>
      <c r="AI4" s="10"/>
      <c r="AJ4" s="10" t="s">
        <v>44</v>
      </c>
      <c r="AK4" s="10"/>
      <c r="AL4" s="10"/>
      <c r="AM4" s="10"/>
      <c r="AN4" s="10"/>
      <c r="AO4" s="10"/>
      <c r="AP4" s="10"/>
      <c r="AQ4" s="10"/>
      <c r="AR4" s="10"/>
      <c r="AS4" s="10"/>
      <c r="AT4" s="10"/>
      <c r="AU4" s="10"/>
      <c r="AV4" s="10"/>
      <c r="AW4" s="10"/>
      <c r="AX4" s="10"/>
      <c r="AY4" s="10"/>
    </row>
    <row r="5" spans="1:51" s="9" customFormat="1" ht="200.1" customHeight="1" x14ac:dyDescent="0.2">
      <c r="A5" s="15">
        <v>2</v>
      </c>
      <c r="B5" s="16" t="s">
        <v>29</v>
      </c>
      <c r="C5" s="17" t="s">
        <v>48</v>
      </c>
      <c r="D5" s="18" t="s">
        <v>49</v>
      </c>
      <c r="E5" s="17" t="s">
        <v>46</v>
      </c>
      <c r="F5" s="19">
        <v>44449</v>
      </c>
      <c r="G5" s="20" t="s">
        <v>50</v>
      </c>
      <c r="H5" s="21" t="s">
        <v>51</v>
      </c>
      <c r="I5" s="21" t="s">
        <v>52</v>
      </c>
      <c r="J5" s="17"/>
      <c r="K5" s="17" t="s">
        <v>53</v>
      </c>
      <c r="L5" s="28" t="s">
        <v>54</v>
      </c>
      <c r="M5" s="17">
        <v>1</v>
      </c>
      <c r="N5" s="28" t="s">
        <v>55</v>
      </c>
      <c r="O5" s="176">
        <v>44501</v>
      </c>
      <c r="P5" s="173">
        <v>44742</v>
      </c>
      <c r="Q5" s="22"/>
      <c r="R5" s="23">
        <v>44742</v>
      </c>
      <c r="S5" s="25" t="s">
        <v>56</v>
      </c>
      <c r="T5" s="25"/>
      <c r="U5" s="23">
        <v>44768</v>
      </c>
      <c r="V5" s="24" t="s">
        <v>57</v>
      </c>
      <c r="W5" s="25" t="s">
        <v>58</v>
      </c>
      <c r="X5" s="26" t="s">
        <v>44</v>
      </c>
      <c r="Y5" s="10"/>
      <c r="Z5" s="10"/>
      <c r="AA5" s="10"/>
      <c r="AB5" s="27" t="s">
        <v>59</v>
      </c>
      <c r="AC5" s="10"/>
      <c r="AD5" s="10"/>
      <c r="AE5" s="10" t="s">
        <v>60</v>
      </c>
      <c r="AF5" s="10"/>
      <c r="AG5" s="10"/>
      <c r="AH5" s="10" t="s">
        <v>30</v>
      </c>
      <c r="AI5" s="10"/>
      <c r="AJ5" s="10" t="s">
        <v>61</v>
      </c>
      <c r="AK5" s="10"/>
      <c r="AL5" s="10"/>
      <c r="AM5" s="10"/>
      <c r="AN5" s="10"/>
      <c r="AO5" s="10"/>
      <c r="AP5" s="10"/>
      <c r="AQ5" s="10"/>
      <c r="AR5" s="10"/>
      <c r="AS5" s="10"/>
      <c r="AT5" s="10"/>
      <c r="AU5" s="10"/>
      <c r="AV5" s="10"/>
      <c r="AW5" s="10"/>
      <c r="AX5" s="10"/>
      <c r="AY5" s="10"/>
    </row>
    <row r="6" spans="1:51" s="9" customFormat="1" ht="200.1" customHeight="1" x14ac:dyDescent="0.2">
      <c r="A6" s="15">
        <v>2</v>
      </c>
      <c r="B6" s="16" t="s">
        <v>30</v>
      </c>
      <c r="C6" s="17" t="s">
        <v>48</v>
      </c>
      <c r="D6" s="18" t="s">
        <v>62</v>
      </c>
      <c r="E6" s="17" t="s">
        <v>60</v>
      </c>
      <c r="F6" s="19">
        <v>44334</v>
      </c>
      <c r="G6" s="20" t="s">
        <v>63</v>
      </c>
      <c r="H6" s="21" t="s">
        <v>64</v>
      </c>
      <c r="I6" s="21" t="s">
        <v>65</v>
      </c>
      <c r="J6" s="17" t="s">
        <v>66</v>
      </c>
      <c r="K6" s="17" t="s">
        <v>67</v>
      </c>
      <c r="L6" s="17" t="s">
        <v>66</v>
      </c>
      <c r="M6" s="17" t="s">
        <v>68</v>
      </c>
      <c r="N6" s="17" t="s">
        <v>69</v>
      </c>
      <c r="O6" s="176">
        <v>44334</v>
      </c>
      <c r="P6" s="173">
        <v>44742</v>
      </c>
      <c r="Q6" s="22"/>
      <c r="R6" s="23" t="s">
        <v>70</v>
      </c>
      <c r="S6" s="25" t="s">
        <v>71</v>
      </c>
      <c r="T6" s="25"/>
      <c r="U6" s="19" t="s">
        <v>72</v>
      </c>
      <c r="V6" s="24" t="s">
        <v>73</v>
      </c>
      <c r="W6" s="21" t="s">
        <v>74</v>
      </c>
      <c r="X6" s="26" t="s">
        <v>44</v>
      </c>
      <c r="Y6" s="10"/>
      <c r="Z6" s="10"/>
      <c r="AA6" s="10"/>
      <c r="AB6" s="27" t="s">
        <v>48</v>
      </c>
      <c r="AC6" s="10"/>
      <c r="AD6" s="10"/>
      <c r="AE6" s="10" t="s">
        <v>33</v>
      </c>
      <c r="AF6" s="10"/>
      <c r="AG6" s="10"/>
      <c r="AH6" s="10"/>
      <c r="AI6" s="10"/>
      <c r="AJ6" s="10" t="s">
        <v>75</v>
      </c>
      <c r="AK6" s="10"/>
      <c r="AL6" s="10"/>
      <c r="AM6" s="10"/>
      <c r="AN6" s="10"/>
      <c r="AO6" s="10"/>
      <c r="AP6" s="10"/>
      <c r="AQ6" s="10"/>
      <c r="AR6" s="10"/>
      <c r="AS6" s="10"/>
      <c r="AT6" s="10"/>
      <c r="AU6" s="10"/>
      <c r="AV6" s="10"/>
      <c r="AW6" s="10"/>
      <c r="AX6" s="10"/>
      <c r="AY6" s="10"/>
    </row>
    <row r="7" spans="1:51" s="9" customFormat="1" ht="200.1" customHeight="1" x14ac:dyDescent="0.2">
      <c r="A7" s="15">
        <v>3</v>
      </c>
      <c r="B7" s="16" t="s">
        <v>30</v>
      </c>
      <c r="C7" s="17" t="s">
        <v>48</v>
      </c>
      <c r="D7" s="18" t="s">
        <v>76</v>
      </c>
      <c r="E7" s="17" t="s">
        <v>60</v>
      </c>
      <c r="F7" s="19">
        <v>44379</v>
      </c>
      <c r="G7" s="30" t="s">
        <v>77</v>
      </c>
      <c r="H7" s="21" t="s">
        <v>78</v>
      </c>
      <c r="I7" s="21" t="s">
        <v>79</v>
      </c>
      <c r="J7" s="17" t="s">
        <v>66</v>
      </c>
      <c r="K7" s="17" t="s">
        <v>80</v>
      </c>
      <c r="L7" s="17" t="s">
        <v>66</v>
      </c>
      <c r="M7" s="17" t="s">
        <v>81</v>
      </c>
      <c r="N7" s="17" t="s">
        <v>69</v>
      </c>
      <c r="O7" s="176">
        <v>44379</v>
      </c>
      <c r="P7" s="173">
        <v>44742</v>
      </c>
      <c r="Q7" s="22"/>
      <c r="R7" s="23">
        <v>44566</v>
      </c>
      <c r="S7" s="21" t="s">
        <v>82</v>
      </c>
      <c r="T7" s="21"/>
      <c r="U7" s="23" t="s">
        <v>72</v>
      </c>
      <c r="V7" s="24" t="s">
        <v>73</v>
      </c>
      <c r="W7" s="21" t="s">
        <v>83</v>
      </c>
      <c r="X7" s="26" t="s">
        <v>44</v>
      </c>
      <c r="Y7" s="10"/>
      <c r="Z7" s="10"/>
      <c r="AA7" s="10"/>
      <c r="AB7" s="27" t="s">
        <v>84</v>
      </c>
      <c r="AC7" s="10"/>
      <c r="AD7" s="10"/>
      <c r="AE7" s="10"/>
      <c r="AF7" s="10"/>
      <c r="AG7" s="10"/>
      <c r="AH7" s="10"/>
      <c r="AI7" s="10"/>
      <c r="AJ7" s="10" t="s">
        <v>85</v>
      </c>
      <c r="AK7" s="10"/>
      <c r="AL7" s="10"/>
      <c r="AM7" s="10"/>
      <c r="AN7" s="10"/>
      <c r="AO7" s="10"/>
      <c r="AP7" s="10"/>
      <c r="AQ7" s="10"/>
      <c r="AR7" s="10"/>
      <c r="AS7" s="10"/>
      <c r="AT7" s="10"/>
      <c r="AU7" s="10"/>
      <c r="AV7" s="10"/>
      <c r="AW7" s="10"/>
      <c r="AX7" s="10"/>
      <c r="AY7" s="10"/>
    </row>
    <row r="8" spans="1:51" s="9" customFormat="1" ht="200.1" customHeight="1" x14ac:dyDescent="0.2">
      <c r="A8" s="15">
        <v>4</v>
      </c>
      <c r="B8" s="16" t="s">
        <v>29</v>
      </c>
      <c r="C8" s="17" t="s">
        <v>48</v>
      </c>
      <c r="D8" s="18" t="s">
        <v>86</v>
      </c>
      <c r="E8" s="17" t="s">
        <v>46</v>
      </c>
      <c r="F8" s="19">
        <v>44379</v>
      </c>
      <c r="G8" s="20" t="s">
        <v>77</v>
      </c>
      <c r="H8" s="21" t="s">
        <v>87</v>
      </c>
      <c r="I8" s="21" t="s">
        <v>88</v>
      </c>
      <c r="J8" s="17" t="s">
        <v>66</v>
      </c>
      <c r="K8" s="17" t="s">
        <v>89</v>
      </c>
      <c r="L8" s="17" t="s">
        <v>66</v>
      </c>
      <c r="M8" s="17" t="s">
        <v>90</v>
      </c>
      <c r="N8" s="17" t="s">
        <v>69</v>
      </c>
      <c r="O8" s="176">
        <v>44379</v>
      </c>
      <c r="P8" s="173">
        <v>44742</v>
      </c>
      <c r="Q8" s="22"/>
      <c r="R8" s="23" t="s">
        <v>91</v>
      </c>
      <c r="S8" s="21" t="s">
        <v>92</v>
      </c>
      <c r="T8" s="21"/>
      <c r="U8" s="23" t="s">
        <v>72</v>
      </c>
      <c r="V8" s="24" t="s">
        <v>73</v>
      </c>
      <c r="W8" s="25" t="s">
        <v>93</v>
      </c>
      <c r="X8" s="26" t="s">
        <v>61</v>
      </c>
      <c r="Y8" s="10"/>
      <c r="Z8" s="10"/>
      <c r="AA8" s="10"/>
      <c r="AB8" s="27" t="s">
        <v>94</v>
      </c>
      <c r="AC8" s="10"/>
      <c r="AD8" s="10"/>
      <c r="AE8" s="10"/>
      <c r="AF8" s="10"/>
      <c r="AG8" s="10"/>
      <c r="AH8" s="10"/>
      <c r="AI8" s="10"/>
      <c r="AJ8" s="10" t="s">
        <v>95</v>
      </c>
      <c r="AK8" s="10"/>
      <c r="AL8" s="10"/>
      <c r="AM8" s="10"/>
      <c r="AN8" s="10"/>
      <c r="AO8" s="10"/>
      <c r="AP8" s="10"/>
      <c r="AQ8" s="10"/>
      <c r="AR8" s="10"/>
      <c r="AS8" s="10"/>
      <c r="AT8" s="10"/>
      <c r="AU8" s="10"/>
      <c r="AV8" s="10"/>
      <c r="AW8" s="10"/>
      <c r="AX8" s="10"/>
      <c r="AY8" s="10"/>
    </row>
    <row r="9" spans="1:51" s="9" customFormat="1" ht="200.1" customHeight="1" x14ac:dyDescent="0.2">
      <c r="A9" s="15">
        <v>5</v>
      </c>
      <c r="B9" s="16" t="s">
        <v>29</v>
      </c>
      <c r="C9" s="17" t="s">
        <v>48</v>
      </c>
      <c r="D9" s="18" t="s">
        <v>86</v>
      </c>
      <c r="E9" s="17" t="s">
        <v>46</v>
      </c>
      <c r="F9" s="19">
        <v>44379</v>
      </c>
      <c r="G9" s="20" t="s">
        <v>77</v>
      </c>
      <c r="H9" s="21" t="s">
        <v>96</v>
      </c>
      <c r="I9" s="21" t="s">
        <v>97</v>
      </c>
      <c r="J9" s="17" t="s">
        <v>66</v>
      </c>
      <c r="K9" s="17" t="s">
        <v>98</v>
      </c>
      <c r="L9" s="17" t="s">
        <v>66</v>
      </c>
      <c r="M9" s="17" t="s">
        <v>99</v>
      </c>
      <c r="N9" s="17" t="s">
        <v>69</v>
      </c>
      <c r="O9" s="176">
        <v>44379</v>
      </c>
      <c r="P9" s="173">
        <v>44742</v>
      </c>
      <c r="Q9" s="22"/>
      <c r="R9" s="23"/>
      <c r="S9" s="21" t="s">
        <v>100</v>
      </c>
      <c r="T9" s="21"/>
      <c r="U9" s="23" t="s">
        <v>72</v>
      </c>
      <c r="V9" s="24" t="s">
        <v>73</v>
      </c>
      <c r="W9" s="25" t="s">
        <v>101</v>
      </c>
      <c r="X9" s="26" t="s">
        <v>61</v>
      </c>
      <c r="Y9" s="10"/>
      <c r="Z9" s="10"/>
      <c r="AA9" s="10"/>
      <c r="AB9" s="27" t="s">
        <v>102</v>
      </c>
      <c r="AC9" s="10"/>
      <c r="AD9" s="10"/>
      <c r="AE9" s="10"/>
      <c r="AF9" s="10"/>
      <c r="AG9" s="10"/>
      <c r="AH9" s="10"/>
      <c r="AI9" s="10"/>
      <c r="AJ9" s="10"/>
      <c r="AK9" s="10"/>
      <c r="AL9" s="10"/>
      <c r="AM9" s="10"/>
      <c r="AN9" s="10"/>
      <c r="AO9" s="10"/>
      <c r="AP9" s="10"/>
      <c r="AQ9" s="10"/>
      <c r="AR9" s="10"/>
      <c r="AS9" s="10"/>
      <c r="AT9" s="10"/>
      <c r="AU9" s="10"/>
      <c r="AV9" s="10"/>
      <c r="AW9" s="10"/>
      <c r="AX9" s="10"/>
      <c r="AY9" s="10"/>
    </row>
    <row r="10" spans="1:51" s="9" customFormat="1" ht="200.1" customHeight="1" x14ac:dyDescent="0.2">
      <c r="A10" s="15">
        <v>6</v>
      </c>
      <c r="B10" s="16" t="s">
        <v>30</v>
      </c>
      <c r="C10" s="17" t="s">
        <v>48</v>
      </c>
      <c r="D10" s="18" t="s">
        <v>103</v>
      </c>
      <c r="E10" s="17" t="s">
        <v>60</v>
      </c>
      <c r="F10" s="19">
        <v>44511</v>
      </c>
      <c r="G10" s="20" t="s">
        <v>104</v>
      </c>
      <c r="H10" s="21" t="s">
        <v>105</v>
      </c>
      <c r="I10" s="21" t="s">
        <v>106</v>
      </c>
      <c r="J10" s="17" t="s">
        <v>66</v>
      </c>
      <c r="K10" s="17" t="s">
        <v>107</v>
      </c>
      <c r="L10" s="17" t="s">
        <v>66</v>
      </c>
      <c r="M10" s="17" t="s">
        <v>108</v>
      </c>
      <c r="N10" s="17" t="s">
        <v>69</v>
      </c>
      <c r="O10" s="176">
        <v>44511</v>
      </c>
      <c r="P10" s="173">
        <v>44926</v>
      </c>
      <c r="Q10" s="22"/>
      <c r="R10" s="23">
        <v>44657</v>
      </c>
      <c r="S10" s="25" t="s">
        <v>109</v>
      </c>
      <c r="T10" s="25"/>
      <c r="U10" s="23" t="s">
        <v>110</v>
      </c>
      <c r="V10" s="24" t="s">
        <v>73</v>
      </c>
      <c r="W10" s="25" t="s">
        <v>1435</v>
      </c>
      <c r="X10" s="26" t="s">
        <v>44</v>
      </c>
      <c r="Y10" s="10"/>
      <c r="Z10" s="10"/>
      <c r="AA10" s="10"/>
      <c r="AB10" s="27" t="s">
        <v>111</v>
      </c>
      <c r="AC10" s="10"/>
      <c r="AD10" s="10"/>
      <c r="AE10" s="10"/>
      <c r="AF10" s="10"/>
      <c r="AG10" s="10"/>
      <c r="AH10" s="10"/>
      <c r="AI10" s="10"/>
      <c r="AJ10" s="10"/>
      <c r="AK10" s="10"/>
      <c r="AL10" s="10"/>
      <c r="AM10" s="10"/>
      <c r="AN10" s="10"/>
      <c r="AO10" s="10"/>
      <c r="AP10" s="10"/>
      <c r="AQ10" s="10"/>
      <c r="AR10" s="10"/>
      <c r="AS10" s="10"/>
      <c r="AT10" s="10"/>
      <c r="AU10" s="10"/>
      <c r="AV10" s="10"/>
      <c r="AW10" s="10"/>
      <c r="AX10" s="10"/>
      <c r="AY10" s="10"/>
    </row>
    <row r="11" spans="1:51" s="9" customFormat="1" ht="200.1" customHeight="1" x14ac:dyDescent="0.2">
      <c r="A11" s="15">
        <v>7</v>
      </c>
      <c r="B11" s="16" t="s">
        <v>30</v>
      </c>
      <c r="C11" s="17" t="s">
        <v>48</v>
      </c>
      <c r="D11" s="18" t="s">
        <v>112</v>
      </c>
      <c r="E11" s="17" t="s">
        <v>60</v>
      </c>
      <c r="F11" s="19">
        <v>44511</v>
      </c>
      <c r="G11" s="20" t="s">
        <v>104</v>
      </c>
      <c r="H11" s="21" t="s">
        <v>113</v>
      </c>
      <c r="I11" s="21" t="s">
        <v>114</v>
      </c>
      <c r="J11" s="17" t="s">
        <v>66</v>
      </c>
      <c r="K11" s="17" t="s">
        <v>115</v>
      </c>
      <c r="L11" s="17" t="s">
        <v>66</v>
      </c>
      <c r="M11" s="17" t="s">
        <v>116</v>
      </c>
      <c r="N11" s="17" t="s">
        <v>69</v>
      </c>
      <c r="O11" s="176">
        <v>44511</v>
      </c>
      <c r="P11" s="173">
        <v>44803</v>
      </c>
      <c r="Q11" s="22"/>
      <c r="R11" s="23">
        <v>44614</v>
      </c>
      <c r="S11" s="68" t="s">
        <v>117</v>
      </c>
      <c r="T11" s="21"/>
      <c r="U11" s="23" t="s">
        <v>118</v>
      </c>
      <c r="V11" s="24" t="s">
        <v>73</v>
      </c>
      <c r="W11" s="25" t="s">
        <v>119</v>
      </c>
      <c r="X11" s="26" t="s">
        <v>44</v>
      </c>
      <c r="Y11" s="10"/>
      <c r="Z11" s="10"/>
      <c r="AA11" s="10"/>
      <c r="AB11" s="27" t="s">
        <v>120</v>
      </c>
      <c r="AC11" s="10"/>
      <c r="AD11" s="10"/>
      <c r="AE11" s="10"/>
      <c r="AF11" s="10"/>
      <c r="AG11" s="10"/>
      <c r="AH11" s="10"/>
      <c r="AI11" s="10"/>
      <c r="AJ11" s="10"/>
      <c r="AK11" s="10"/>
      <c r="AL11" s="10"/>
      <c r="AM11" s="10"/>
      <c r="AN11" s="10"/>
      <c r="AO11" s="10"/>
      <c r="AP11" s="10"/>
      <c r="AQ11" s="10"/>
      <c r="AR11" s="10"/>
      <c r="AS11" s="10"/>
      <c r="AT11" s="10"/>
      <c r="AU11" s="10"/>
      <c r="AV11" s="10"/>
      <c r="AW11" s="10"/>
      <c r="AX11" s="10"/>
      <c r="AY11" s="10"/>
    </row>
    <row r="12" spans="1:51" s="9" customFormat="1" ht="273" customHeight="1" x14ac:dyDescent="0.2">
      <c r="A12" s="15">
        <v>13</v>
      </c>
      <c r="B12" s="16" t="s">
        <v>30</v>
      </c>
      <c r="C12" s="17" t="s">
        <v>48</v>
      </c>
      <c r="D12" s="18" t="s">
        <v>121</v>
      </c>
      <c r="E12" s="17" t="s">
        <v>60</v>
      </c>
      <c r="F12" s="19">
        <v>44511</v>
      </c>
      <c r="G12" s="20" t="s">
        <v>104</v>
      </c>
      <c r="H12" s="21" t="s">
        <v>122</v>
      </c>
      <c r="I12" s="21" t="s">
        <v>123</v>
      </c>
      <c r="J12" s="17" t="s">
        <v>66</v>
      </c>
      <c r="K12" s="17" t="s">
        <v>115</v>
      </c>
      <c r="L12" s="17" t="s">
        <v>66</v>
      </c>
      <c r="M12" s="17" t="s">
        <v>116</v>
      </c>
      <c r="N12" s="17" t="s">
        <v>69</v>
      </c>
      <c r="O12" s="176">
        <v>44511</v>
      </c>
      <c r="P12" s="173">
        <v>44926</v>
      </c>
      <c r="Q12" s="22"/>
      <c r="R12" s="23">
        <v>44657</v>
      </c>
      <c r="S12" s="32" t="s">
        <v>124</v>
      </c>
      <c r="T12" s="25"/>
      <c r="U12" s="23" t="s">
        <v>110</v>
      </c>
      <c r="V12" s="24" t="s">
        <v>73</v>
      </c>
      <c r="W12" s="25" t="s">
        <v>125</v>
      </c>
      <c r="X12" s="26" t="s">
        <v>44</v>
      </c>
      <c r="Y12" s="10"/>
      <c r="Z12" s="10"/>
      <c r="AA12" s="10"/>
      <c r="AB12" s="27" t="s">
        <v>126</v>
      </c>
      <c r="AC12" s="10"/>
      <c r="AD12" s="10"/>
      <c r="AE12" s="10"/>
      <c r="AF12" s="10"/>
      <c r="AG12" s="10"/>
      <c r="AH12" s="10"/>
      <c r="AI12" s="10"/>
      <c r="AJ12" s="10"/>
      <c r="AK12" s="10"/>
      <c r="AL12" s="10"/>
      <c r="AM12" s="10"/>
      <c r="AN12" s="10"/>
      <c r="AO12" s="10"/>
      <c r="AP12" s="10"/>
      <c r="AQ12" s="10"/>
      <c r="AR12" s="10"/>
      <c r="AS12" s="10"/>
      <c r="AT12" s="10"/>
      <c r="AU12" s="10"/>
      <c r="AV12" s="10"/>
      <c r="AW12" s="10"/>
      <c r="AX12" s="10"/>
      <c r="AY12" s="10"/>
    </row>
    <row r="13" spans="1:51" s="9" customFormat="1" ht="200.1" customHeight="1" x14ac:dyDescent="0.2">
      <c r="A13" s="15">
        <v>15</v>
      </c>
      <c r="B13" s="16" t="s">
        <v>30</v>
      </c>
      <c r="C13" s="17" t="s">
        <v>48</v>
      </c>
      <c r="D13" s="18" t="s">
        <v>127</v>
      </c>
      <c r="E13" s="17" t="s">
        <v>60</v>
      </c>
      <c r="F13" s="19">
        <v>44511</v>
      </c>
      <c r="G13" s="20" t="s">
        <v>104</v>
      </c>
      <c r="H13" s="21" t="s">
        <v>128</v>
      </c>
      <c r="I13" s="21" t="s">
        <v>129</v>
      </c>
      <c r="J13" s="17" t="s">
        <v>66</v>
      </c>
      <c r="K13" s="17" t="s">
        <v>130</v>
      </c>
      <c r="L13" s="17" t="s">
        <v>66</v>
      </c>
      <c r="M13" s="17" t="s">
        <v>131</v>
      </c>
      <c r="N13" s="17" t="s">
        <v>69</v>
      </c>
      <c r="O13" s="176">
        <v>44511</v>
      </c>
      <c r="P13" s="173">
        <v>44926</v>
      </c>
      <c r="Q13" s="22"/>
      <c r="R13" s="23">
        <v>44657</v>
      </c>
      <c r="S13" s="32" t="s">
        <v>132</v>
      </c>
      <c r="T13" s="25"/>
      <c r="U13" s="23" t="s">
        <v>118</v>
      </c>
      <c r="V13" s="24" t="s">
        <v>73</v>
      </c>
      <c r="W13" s="25" t="s">
        <v>133</v>
      </c>
      <c r="X13" s="26" t="s">
        <v>61</v>
      </c>
      <c r="Y13" s="10"/>
      <c r="Z13" s="10"/>
      <c r="AA13" s="10"/>
      <c r="AB13" s="27" t="s">
        <v>134</v>
      </c>
      <c r="AC13" s="10"/>
      <c r="AD13" s="10"/>
      <c r="AE13" s="10"/>
      <c r="AF13" s="10"/>
      <c r="AG13" s="10"/>
      <c r="AH13" s="10"/>
      <c r="AI13" s="10"/>
      <c r="AJ13" s="10"/>
      <c r="AK13" s="10"/>
      <c r="AL13" s="10"/>
      <c r="AM13" s="10"/>
      <c r="AN13" s="10"/>
      <c r="AO13" s="10"/>
      <c r="AP13" s="10"/>
      <c r="AQ13" s="10"/>
      <c r="AR13" s="10"/>
      <c r="AS13" s="10"/>
      <c r="AT13" s="10"/>
      <c r="AU13" s="10"/>
      <c r="AV13" s="10"/>
      <c r="AW13" s="10"/>
      <c r="AX13" s="10"/>
      <c r="AY13" s="10"/>
    </row>
    <row r="14" spans="1:51" s="9" customFormat="1" ht="200.1" customHeight="1" x14ac:dyDescent="0.2">
      <c r="A14" s="15">
        <v>16</v>
      </c>
      <c r="B14" s="16" t="s">
        <v>30</v>
      </c>
      <c r="C14" s="17" t="s">
        <v>48</v>
      </c>
      <c r="D14" s="18" t="s">
        <v>135</v>
      </c>
      <c r="E14" s="17" t="s">
        <v>60</v>
      </c>
      <c r="F14" s="19">
        <v>44511</v>
      </c>
      <c r="G14" s="20" t="s">
        <v>104</v>
      </c>
      <c r="H14" s="21" t="s">
        <v>136</v>
      </c>
      <c r="I14" s="21" t="s">
        <v>137</v>
      </c>
      <c r="J14" s="17" t="s">
        <v>66</v>
      </c>
      <c r="K14" s="17" t="s">
        <v>115</v>
      </c>
      <c r="L14" s="17" t="s">
        <v>66</v>
      </c>
      <c r="M14" s="17" t="s">
        <v>138</v>
      </c>
      <c r="N14" s="17" t="s">
        <v>69</v>
      </c>
      <c r="O14" s="176">
        <v>44511</v>
      </c>
      <c r="P14" s="173">
        <v>44834</v>
      </c>
      <c r="Q14" s="22"/>
      <c r="R14" s="23">
        <v>44657</v>
      </c>
      <c r="S14" s="21" t="s">
        <v>139</v>
      </c>
      <c r="T14" s="21"/>
      <c r="U14" s="23" t="s">
        <v>118</v>
      </c>
      <c r="V14" s="24" t="s">
        <v>73</v>
      </c>
      <c r="W14" s="25" t="s">
        <v>140</v>
      </c>
      <c r="X14" s="26" t="s">
        <v>61</v>
      </c>
      <c r="Y14" s="10"/>
      <c r="Z14" s="10"/>
      <c r="AA14" s="10"/>
      <c r="AB14" s="27"/>
      <c r="AC14" s="10"/>
      <c r="AD14" s="10"/>
      <c r="AE14" s="10"/>
      <c r="AF14" s="10"/>
      <c r="AG14" s="10"/>
      <c r="AH14" s="10"/>
      <c r="AI14" s="10"/>
      <c r="AJ14" s="10"/>
      <c r="AK14" s="10"/>
      <c r="AL14" s="10"/>
      <c r="AM14" s="10"/>
      <c r="AN14" s="10"/>
      <c r="AO14" s="10"/>
      <c r="AP14" s="10"/>
      <c r="AQ14" s="10"/>
      <c r="AR14" s="10"/>
      <c r="AS14" s="10"/>
      <c r="AT14" s="10"/>
      <c r="AU14" s="10"/>
      <c r="AV14" s="10"/>
      <c r="AW14" s="10"/>
      <c r="AX14" s="10"/>
      <c r="AY14" s="10"/>
    </row>
    <row r="15" spans="1:51" s="9" customFormat="1" ht="200.1" customHeight="1" x14ac:dyDescent="0.2">
      <c r="A15" s="15">
        <v>17</v>
      </c>
      <c r="B15" s="16" t="s">
        <v>30</v>
      </c>
      <c r="C15" s="17" t="s">
        <v>48</v>
      </c>
      <c r="D15" s="18" t="s">
        <v>141</v>
      </c>
      <c r="E15" s="17" t="s">
        <v>60</v>
      </c>
      <c r="F15" s="19">
        <v>44511</v>
      </c>
      <c r="G15" s="20" t="s">
        <v>104</v>
      </c>
      <c r="H15" s="21" t="s">
        <v>142</v>
      </c>
      <c r="I15" s="21" t="s">
        <v>143</v>
      </c>
      <c r="J15" s="17" t="s">
        <v>66</v>
      </c>
      <c r="K15" s="17" t="s">
        <v>144</v>
      </c>
      <c r="L15" s="17" t="s">
        <v>66</v>
      </c>
      <c r="M15" s="17" t="s">
        <v>145</v>
      </c>
      <c r="N15" s="17" t="s">
        <v>69</v>
      </c>
      <c r="O15" s="176">
        <v>44511</v>
      </c>
      <c r="P15" s="173">
        <v>44803</v>
      </c>
      <c r="Q15" s="22"/>
      <c r="R15" s="23" t="s">
        <v>146</v>
      </c>
      <c r="S15" s="68" t="s">
        <v>147</v>
      </c>
      <c r="T15" s="21"/>
      <c r="U15" s="23" t="s">
        <v>118</v>
      </c>
      <c r="V15" s="24" t="s">
        <v>73</v>
      </c>
      <c r="W15" s="25" t="s">
        <v>148</v>
      </c>
      <c r="X15" s="26" t="s">
        <v>44</v>
      </c>
      <c r="Y15" s="10"/>
      <c r="Z15" s="10"/>
      <c r="AA15" s="10"/>
      <c r="AB15" s="27"/>
      <c r="AC15" s="10"/>
      <c r="AD15" s="10"/>
      <c r="AE15" s="10"/>
      <c r="AF15" s="10"/>
      <c r="AG15" s="10"/>
      <c r="AH15" s="10"/>
      <c r="AI15" s="10"/>
      <c r="AJ15" s="10"/>
      <c r="AK15" s="10"/>
      <c r="AL15" s="10"/>
      <c r="AM15" s="10"/>
      <c r="AN15" s="10"/>
      <c r="AO15" s="10"/>
      <c r="AP15" s="10"/>
      <c r="AQ15" s="10"/>
      <c r="AR15" s="10"/>
      <c r="AS15" s="10"/>
      <c r="AT15" s="10"/>
      <c r="AU15" s="10"/>
      <c r="AV15" s="10"/>
      <c r="AW15" s="10"/>
      <c r="AX15" s="10"/>
      <c r="AY15" s="10"/>
    </row>
    <row r="16" spans="1:51" s="9" customFormat="1" ht="200.1" customHeight="1" x14ac:dyDescent="0.2">
      <c r="A16" s="15">
        <v>18</v>
      </c>
      <c r="B16" s="16" t="s">
        <v>30</v>
      </c>
      <c r="C16" s="17" t="s">
        <v>48</v>
      </c>
      <c r="D16" s="18" t="s">
        <v>149</v>
      </c>
      <c r="E16" s="17" t="s">
        <v>60</v>
      </c>
      <c r="F16" s="19">
        <v>44511</v>
      </c>
      <c r="G16" s="20" t="s">
        <v>104</v>
      </c>
      <c r="H16" s="21" t="s">
        <v>150</v>
      </c>
      <c r="I16" s="21" t="s">
        <v>151</v>
      </c>
      <c r="J16" s="17" t="s">
        <v>66</v>
      </c>
      <c r="K16" s="17" t="s">
        <v>89</v>
      </c>
      <c r="L16" s="17" t="s">
        <v>66</v>
      </c>
      <c r="M16" s="17" t="s">
        <v>152</v>
      </c>
      <c r="N16" s="17" t="s">
        <v>69</v>
      </c>
      <c r="O16" s="176">
        <v>44511</v>
      </c>
      <c r="P16" s="173">
        <v>44773</v>
      </c>
      <c r="Q16" s="22"/>
      <c r="R16" s="23" t="s">
        <v>153</v>
      </c>
      <c r="S16" s="68" t="s">
        <v>154</v>
      </c>
      <c r="T16" s="21"/>
      <c r="U16" s="23" t="s">
        <v>118</v>
      </c>
      <c r="V16" s="24" t="s">
        <v>73</v>
      </c>
      <c r="W16" s="25" t="s">
        <v>155</v>
      </c>
      <c r="X16" s="26" t="s">
        <v>61</v>
      </c>
      <c r="Y16" s="10"/>
      <c r="Z16" s="10"/>
      <c r="AA16" s="10"/>
      <c r="AB16" s="27"/>
      <c r="AC16" s="10"/>
      <c r="AD16" s="10"/>
      <c r="AE16" s="10"/>
      <c r="AF16" s="10"/>
      <c r="AG16" s="10"/>
      <c r="AH16" s="10"/>
      <c r="AI16" s="10"/>
      <c r="AJ16" s="10"/>
      <c r="AK16" s="10"/>
      <c r="AL16" s="10"/>
      <c r="AM16" s="10"/>
      <c r="AN16" s="10"/>
      <c r="AO16" s="10"/>
      <c r="AP16" s="10"/>
      <c r="AQ16" s="10"/>
      <c r="AR16" s="10"/>
      <c r="AS16" s="10"/>
      <c r="AT16" s="10"/>
      <c r="AU16" s="10"/>
      <c r="AV16" s="10"/>
      <c r="AW16" s="10"/>
      <c r="AX16" s="10"/>
      <c r="AY16" s="10"/>
    </row>
    <row r="17" spans="1:51" s="9" customFormat="1" ht="200.1" customHeight="1" x14ac:dyDescent="0.2">
      <c r="A17" s="15">
        <v>20</v>
      </c>
      <c r="B17" s="16" t="s">
        <v>30</v>
      </c>
      <c r="C17" s="17" t="s">
        <v>48</v>
      </c>
      <c r="D17" s="18" t="s">
        <v>156</v>
      </c>
      <c r="E17" s="17" t="s">
        <v>60</v>
      </c>
      <c r="F17" s="19">
        <v>44511</v>
      </c>
      <c r="G17" s="20" t="s">
        <v>104</v>
      </c>
      <c r="H17" s="21" t="s">
        <v>157</v>
      </c>
      <c r="I17" s="21" t="s">
        <v>158</v>
      </c>
      <c r="J17" s="17" t="s">
        <v>66</v>
      </c>
      <c r="K17" s="17" t="s">
        <v>159</v>
      </c>
      <c r="L17" s="17" t="s">
        <v>66</v>
      </c>
      <c r="M17" s="17" t="s">
        <v>160</v>
      </c>
      <c r="N17" s="17" t="s">
        <v>69</v>
      </c>
      <c r="O17" s="176">
        <v>44511</v>
      </c>
      <c r="P17" s="173">
        <v>44926</v>
      </c>
      <c r="Q17" s="22"/>
      <c r="R17" s="23" t="s">
        <v>161</v>
      </c>
      <c r="S17" s="68" t="s">
        <v>162</v>
      </c>
      <c r="T17" s="21"/>
      <c r="U17" s="23" t="s">
        <v>163</v>
      </c>
      <c r="V17" s="24" t="s">
        <v>73</v>
      </c>
      <c r="W17" s="32" t="s">
        <v>164</v>
      </c>
      <c r="X17" s="26" t="s">
        <v>44</v>
      </c>
      <c r="Y17" s="10"/>
      <c r="Z17" s="10"/>
      <c r="AA17" s="10"/>
      <c r="AB17" s="27"/>
      <c r="AC17" s="10"/>
      <c r="AD17" s="10"/>
      <c r="AE17" s="10"/>
      <c r="AF17" s="10"/>
      <c r="AG17" s="10"/>
      <c r="AH17" s="10"/>
      <c r="AI17" s="10"/>
      <c r="AJ17" s="10"/>
      <c r="AK17" s="10"/>
      <c r="AL17" s="10"/>
      <c r="AM17" s="10"/>
      <c r="AN17" s="10"/>
      <c r="AO17" s="10"/>
      <c r="AP17" s="10"/>
      <c r="AQ17" s="10"/>
      <c r="AR17" s="10"/>
      <c r="AS17" s="10"/>
      <c r="AT17" s="10"/>
      <c r="AU17" s="10"/>
      <c r="AV17" s="10"/>
      <c r="AW17" s="10"/>
      <c r="AX17" s="10"/>
      <c r="AY17" s="10"/>
    </row>
    <row r="18" spans="1:51" s="9" customFormat="1" ht="200.1" customHeight="1" x14ac:dyDescent="0.2">
      <c r="A18" s="15">
        <v>22</v>
      </c>
      <c r="B18" s="16" t="s">
        <v>30</v>
      </c>
      <c r="C18" s="17" t="s">
        <v>48</v>
      </c>
      <c r="D18" s="18" t="s">
        <v>165</v>
      </c>
      <c r="E18" s="17" t="s">
        <v>60</v>
      </c>
      <c r="F18" s="19">
        <v>44511</v>
      </c>
      <c r="G18" s="20" t="s">
        <v>104</v>
      </c>
      <c r="H18" s="21" t="s">
        <v>166</v>
      </c>
      <c r="I18" s="21" t="s">
        <v>167</v>
      </c>
      <c r="J18" s="17" t="s">
        <v>66</v>
      </c>
      <c r="K18" s="17" t="s">
        <v>168</v>
      </c>
      <c r="L18" s="17" t="s">
        <v>66</v>
      </c>
      <c r="M18" s="17" t="s">
        <v>169</v>
      </c>
      <c r="N18" s="17" t="s">
        <v>69</v>
      </c>
      <c r="O18" s="176">
        <v>44511</v>
      </c>
      <c r="P18" s="173">
        <v>44926</v>
      </c>
      <c r="Q18" s="22"/>
      <c r="R18" s="23" t="s">
        <v>170</v>
      </c>
      <c r="S18" s="68" t="s">
        <v>171</v>
      </c>
      <c r="T18" s="21"/>
      <c r="U18" s="23" t="s">
        <v>172</v>
      </c>
      <c r="V18" s="24" t="s">
        <v>73</v>
      </c>
      <c r="W18" s="25" t="s">
        <v>173</v>
      </c>
      <c r="X18" s="26" t="s">
        <v>44</v>
      </c>
      <c r="Y18" s="10"/>
      <c r="Z18" s="10"/>
      <c r="AA18" s="10"/>
      <c r="AB18" s="27"/>
      <c r="AC18" s="10"/>
      <c r="AD18" s="10"/>
      <c r="AE18" s="10"/>
      <c r="AF18" s="10"/>
      <c r="AG18" s="10"/>
      <c r="AH18" s="10"/>
      <c r="AI18" s="10"/>
      <c r="AJ18" s="10"/>
      <c r="AK18" s="10"/>
      <c r="AL18" s="10"/>
      <c r="AM18" s="10"/>
      <c r="AN18" s="10"/>
      <c r="AO18" s="10"/>
      <c r="AP18" s="10"/>
      <c r="AQ18" s="10"/>
      <c r="AR18" s="10"/>
      <c r="AS18" s="10"/>
      <c r="AT18" s="10"/>
      <c r="AU18" s="10"/>
      <c r="AV18" s="10"/>
      <c r="AW18" s="10"/>
      <c r="AX18" s="10"/>
      <c r="AY18" s="10"/>
    </row>
    <row r="19" spans="1:51" s="9" customFormat="1" ht="200.1" customHeight="1" x14ac:dyDescent="0.2">
      <c r="A19" s="15">
        <v>23</v>
      </c>
      <c r="B19" s="16" t="s">
        <v>30</v>
      </c>
      <c r="C19" s="17" t="s">
        <v>48</v>
      </c>
      <c r="D19" s="18" t="s">
        <v>174</v>
      </c>
      <c r="E19" s="17" t="s">
        <v>60</v>
      </c>
      <c r="F19" s="19">
        <v>44511</v>
      </c>
      <c r="G19" s="20" t="s">
        <v>104</v>
      </c>
      <c r="H19" s="21" t="s">
        <v>175</v>
      </c>
      <c r="I19" s="21" t="s">
        <v>176</v>
      </c>
      <c r="J19" s="17" t="s">
        <v>66</v>
      </c>
      <c r="K19" s="17" t="s">
        <v>177</v>
      </c>
      <c r="L19" s="17" t="s">
        <v>66</v>
      </c>
      <c r="M19" s="17" t="s">
        <v>178</v>
      </c>
      <c r="N19" s="17" t="s">
        <v>69</v>
      </c>
      <c r="O19" s="176">
        <v>44511</v>
      </c>
      <c r="P19" s="173">
        <v>44926</v>
      </c>
      <c r="Q19" s="22"/>
      <c r="R19" s="23">
        <v>44657</v>
      </c>
      <c r="S19" s="68" t="s">
        <v>179</v>
      </c>
      <c r="T19" s="21"/>
      <c r="U19" s="23" t="s">
        <v>180</v>
      </c>
      <c r="V19" s="24" t="s">
        <v>73</v>
      </c>
      <c r="W19" s="33" t="s">
        <v>181</v>
      </c>
      <c r="X19" s="26" t="s">
        <v>61</v>
      </c>
      <c r="Y19" s="10"/>
      <c r="Z19" s="10"/>
      <c r="AA19" s="10"/>
      <c r="AB19" s="27"/>
      <c r="AC19" s="10"/>
      <c r="AD19" s="10"/>
      <c r="AE19" s="10"/>
      <c r="AF19" s="10"/>
      <c r="AG19" s="10"/>
      <c r="AH19" s="10"/>
      <c r="AI19" s="10"/>
      <c r="AJ19" s="10"/>
      <c r="AK19" s="10"/>
      <c r="AL19" s="10"/>
      <c r="AM19" s="10"/>
      <c r="AN19" s="10"/>
      <c r="AO19" s="10"/>
      <c r="AP19" s="10"/>
      <c r="AQ19" s="10"/>
      <c r="AR19" s="10"/>
      <c r="AS19" s="10"/>
      <c r="AT19" s="10"/>
      <c r="AU19" s="10"/>
      <c r="AV19" s="10"/>
      <c r="AW19" s="10"/>
      <c r="AX19" s="10"/>
      <c r="AY19" s="10"/>
    </row>
    <row r="20" spans="1:51" s="9" customFormat="1" ht="200.1" customHeight="1" x14ac:dyDescent="0.2">
      <c r="A20" s="15">
        <v>24</v>
      </c>
      <c r="B20" s="16" t="s">
        <v>30</v>
      </c>
      <c r="C20" s="17" t="s">
        <v>48</v>
      </c>
      <c r="D20" s="18" t="s">
        <v>182</v>
      </c>
      <c r="E20" s="17" t="s">
        <v>60</v>
      </c>
      <c r="F20" s="19">
        <v>44511</v>
      </c>
      <c r="G20" s="20" t="s">
        <v>104</v>
      </c>
      <c r="H20" s="21" t="s">
        <v>183</v>
      </c>
      <c r="I20" s="21" t="s">
        <v>184</v>
      </c>
      <c r="J20" s="17" t="s">
        <v>66</v>
      </c>
      <c r="K20" s="17" t="s">
        <v>185</v>
      </c>
      <c r="L20" s="17" t="s">
        <v>66</v>
      </c>
      <c r="M20" s="17" t="s">
        <v>186</v>
      </c>
      <c r="N20" s="17" t="s">
        <v>69</v>
      </c>
      <c r="O20" s="176">
        <v>44511</v>
      </c>
      <c r="P20" s="173">
        <v>44926</v>
      </c>
      <c r="Q20" s="22"/>
      <c r="R20" s="23" t="s">
        <v>187</v>
      </c>
      <c r="S20" s="68" t="s">
        <v>188</v>
      </c>
      <c r="T20" s="21"/>
      <c r="U20" s="23" t="s">
        <v>172</v>
      </c>
      <c r="V20" s="24" t="s">
        <v>73</v>
      </c>
      <c r="W20" s="25" t="s">
        <v>189</v>
      </c>
      <c r="X20" s="26" t="s">
        <v>44</v>
      </c>
      <c r="Y20" s="10"/>
      <c r="Z20" s="10"/>
      <c r="AA20" s="10"/>
      <c r="AB20" s="27"/>
      <c r="AC20" s="10"/>
      <c r="AD20" s="10"/>
      <c r="AE20" s="10"/>
      <c r="AF20" s="10"/>
      <c r="AG20" s="10"/>
      <c r="AH20" s="10"/>
      <c r="AI20" s="10"/>
      <c r="AJ20" s="10"/>
      <c r="AK20" s="10"/>
      <c r="AL20" s="10"/>
      <c r="AM20" s="10"/>
      <c r="AN20" s="10"/>
      <c r="AO20" s="10"/>
      <c r="AP20" s="10"/>
      <c r="AQ20" s="10"/>
      <c r="AR20" s="10"/>
      <c r="AS20" s="10"/>
      <c r="AT20" s="10"/>
      <c r="AU20" s="10"/>
      <c r="AV20" s="10"/>
      <c r="AW20" s="10"/>
      <c r="AX20" s="10"/>
      <c r="AY20" s="10"/>
    </row>
    <row r="21" spans="1:51" s="9" customFormat="1" ht="200.1" customHeight="1" x14ac:dyDescent="0.2">
      <c r="A21" s="15">
        <v>25</v>
      </c>
      <c r="B21" s="16" t="s">
        <v>30</v>
      </c>
      <c r="C21" s="17" t="s">
        <v>48</v>
      </c>
      <c r="D21" s="18" t="s">
        <v>190</v>
      </c>
      <c r="E21" s="17" t="s">
        <v>60</v>
      </c>
      <c r="F21" s="19">
        <v>44511</v>
      </c>
      <c r="G21" s="20" t="s">
        <v>104</v>
      </c>
      <c r="H21" s="21" t="s">
        <v>191</v>
      </c>
      <c r="I21" s="21" t="s">
        <v>192</v>
      </c>
      <c r="J21" s="17" t="s">
        <v>66</v>
      </c>
      <c r="K21" s="17" t="s">
        <v>193</v>
      </c>
      <c r="L21" s="17" t="s">
        <v>66</v>
      </c>
      <c r="M21" s="17" t="s">
        <v>194</v>
      </c>
      <c r="N21" s="17" t="s">
        <v>69</v>
      </c>
      <c r="O21" s="176">
        <v>44511</v>
      </c>
      <c r="P21" s="173">
        <v>44926</v>
      </c>
      <c r="Q21" s="22"/>
      <c r="R21" s="23" t="s">
        <v>195</v>
      </c>
      <c r="S21" s="32" t="s">
        <v>196</v>
      </c>
      <c r="T21" s="25"/>
      <c r="U21" s="23" t="s">
        <v>180</v>
      </c>
      <c r="V21" s="24" t="s">
        <v>73</v>
      </c>
      <c r="W21" s="25" t="s">
        <v>197</v>
      </c>
      <c r="X21" s="26" t="s">
        <v>44</v>
      </c>
      <c r="Y21" s="10"/>
      <c r="Z21" s="10"/>
      <c r="AA21" s="10"/>
      <c r="AB21" s="27"/>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s="9" customFormat="1" ht="200.1" customHeight="1" x14ac:dyDescent="0.2">
      <c r="A22" s="15">
        <v>28</v>
      </c>
      <c r="B22" s="16" t="s">
        <v>30</v>
      </c>
      <c r="C22" s="17" t="s">
        <v>48</v>
      </c>
      <c r="D22" s="18" t="s">
        <v>198</v>
      </c>
      <c r="E22" s="17" t="s">
        <v>60</v>
      </c>
      <c r="F22" s="19">
        <v>44511</v>
      </c>
      <c r="G22" s="20" t="s">
        <v>104</v>
      </c>
      <c r="H22" s="21" t="s">
        <v>199</v>
      </c>
      <c r="I22" s="21" t="s">
        <v>200</v>
      </c>
      <c r="J22" s="17" t="s">
        <v>66</v>
      </c>
      <c r="K22" s="17" t="s">
        <v>201</v>
      </c>
      <c r="L22" s="17" t="s">
        <v>66</v>
      </c>
      <c r="M22" s="17" t="s">
        <v>202</v>
      </c>
      <c r="N22" s="17" t="s">
        <v>69</v>
      </c>
      <c r="O22" s="176">
        <v>44511</v>
      </c>
      <c r="P22" s="173">
        <v>44834</v>
      </c>
      <c r="Q22" s="22"/>
      <c r="R22" s="23" t="s">
        <v>187</v>
      </c>
      <c r="S22" s="68" t="s">
        <v>203</v>
      </c>
      <c r="T22" s="21"/>
      <c r="U22" s="23" t="s">
        <v>172</v>
      </c>
      <c r="V22" s="24" t="s">
        <v>73</v>
      </c>
      <c r="W22" s="25" t="s">
        <v>204</v>
      </c>
      <c r="X22" s="26" t="s">
        <v>44</v>
      </c>
      <c r="Y22" s="10"/>
      <c r="Z22" s="10"/>
      <c r="AA22" s="10"/>
      <c r="AB22" s="27"/>
      <c r="AC22" s="10"/>
      <c r="AD22" s="10"/>
      <c r="AE22" s="10"/>
      <c r="AF22" s="10"/>
      <c r="AG22" s="10"/>
      <c r="AH22" s="10"/>
      <c r="AI22" s="10"/>
      <c r="AJ22" s="10"/>
      <c r="AK22" s="10"/>
      <c r="AL22" s="10"/>
      <c r="AM22" s="10"/>
      <c r="AN22" s="10"/>
      <c r="AO22" s="10"/>
      <c r="AP22" s="10"/>
      <c r="AQ22" s="10"/>
      <c r="AR22" s="10"/>
      <c r="AS22" s="10"/>
      <c r="AT22" s="10"/>
      <c r="AU22" s="10"/>
      <c r="AV22" s="10"/>
      <c r="AW22" s="10"/>
      <c r="AX22" s="10"/>
      <c r="AY22" s="10"/>
    </row>
    <row r="23" spans="1:51" s="9" customFormat="1" ht="200.1" customHeight="1" x14ac:dyDescent="0.2">
      <c r="A23" s="15">
        <v>30</v>
      </c>
      <c r="B23" s="16" t="s">
        <v>30</v>
      </c>
      <c r="C23" s="17" t="s">
        <v>48</v>
      </c>
      <c r="D23" s="18" t="s">
        <v>205</v>
      </c>
      <c r="E23" s="17" t="s">
        <v>60</v>
      </c>
      <c r="F23" s="19">
        <v>44511</v>
      </c>
      <c r="G23" s="20" t="s">
        <v>104</v>
      </c>
      <c r="H23" s="21" t="s">
        <v>206</v>
      </c>
      <c r="I23" s="21" t="s">
        <v>207</v>
      </c>
      <c r="J23" s="17" t="s">
        <v>66</v>
      </c>
      <c r="K23" s="17" t="s">
        <v>115</v>
      </c>
      <c r="L23" s="17" t="s">
        <v>66</v>
      </c>
      <c r="M23" s="17" t="s">
        <v>116</v>
      </c>
      <c r="N23" s="17" t="s">
        <v>69</v>
      </c>
      <c r="O23" s="176">
        <v>44511</v>
      </c>
      <c r="P23" s="173">
        <v>44804</v>
      </c>
      <c r="Q23" s="22"/>
      <c r="R23" s="23">
        <v>44657</v>
      </c>
      <c r="S23" s="68" t="s">
        <v>208</v>
      </c>
      <c r="T23" s="21"/>
      <c r="U23" s="23" t="s">
        <v>172</v>
      </c>
      <c r="V23" s="24" t="s">
        <v>73</v>
      </c>
      <c r="W23" s="25" t="s">
        <v>209</v>
      </c>
      <c r="X23" s="26" t="s">
        <v>61</v>
      </c>
      <c r="Y23" s="10"/>
      <c r="Z23" s="10"/>
      <c r="AA23" s="10"/>
      <c r="AB23" s="27"/>
      <c r="AC23" s="10"/>
      <c r="AD23" s="10"/>
      <c r="AE23" s="10"/>
      <c r="AF23" s="10"/>
      <c r="AG23" s="10"/>
      <c r="AH23" s="10"/>
      <c r="AI23" s="10"/>
      <c r="AJ23" s="10"/>
      <c r="AK23" s="10"/>
      <c r="AL23" s="10"/>
      <c r="AM23" s="10"/>
      <c r="AN23" s="10"/>
      <c r="AO23" s="10"/>
      <c r="AP23" s="10"/>
      <c r="AQ23" s="10"/>
      <c r="AR23" s="10"/>
      <c r="AS23" s="10"/>
      <c r="AT23" s="10"/>
      <c r="AU23" s="10"/>
      <c r="AV23" s="10"/>
      <c r="AW23" s="10"/>
      <c r="AX23" s="10"/>
      <c r="AY23" s="10"/>
    </row>
    <row r="24" spans="1:51" s="9" customFormat="1" ht="200.1" customHeight="1" x14ac:dyDescent="0.2">
      <c r="A24" s="15">
        <v>36</v>
      </c>
      <c r="B24" s="16" t="s">
        <v>30</v>
      </c>
      <c r="C24" s="17" t="s">
        <v>48</v>
      </c>
      <c r="D24" s="18" t="s">
        <v>210</v>
      </c>
      <c r="E24" s="17" t="s">
        <v>60</v>
      </c>
      <c r="F24" s="19">
        <v>44748</v>
      </c>
      <c r="G24" s="20" t="s">
        <v>211</v>
      </c>
      <c r="H24" s="21" t="s">
        <v>212</v>
      </c>
      <c r="I24" s="21" t="s">
        <v>213</v>
      </c>
      <c r="J24" s="17" t="s">
        <v>66</v>
      </c>
      <c r="K24" s="17" t="s">
        <v>214</v>
      </c>
      <c r="L24" s="17" t="s">
        <v>66</v>
      </c>
      <c r="M24" s="17" t="s">
        <v>215</v>
      </c>
      <c r="N24" s="17" t="s">
        <v>69</v>
      </c>
      <c r="O24" s="176">
        <v>44748</v>
      </c>
      <c r="P24" s="173">
        <v>44885</v>
      </c>
      <c r="Q24" s="22"/>
      <c r="R24" s="23"/>
      <c r="S24" s="25" t="s">
        <v>216</v>
      </c>
      <c r="T24" s="25"/>
      <c r="U24" s="23" t="s">
        <v>217</v>
      </c>
      <c r="V24" s="24" t="s">
        <v>73</v>
      </c>
      <c r="W24" s="25" t="s">
        <v>218</v>
      </c>
      <c r="X24" s="26" t="s">
        <v>61</v>
      </c>
      <c r="Y24" s="10"/>
      <c r="Z24" s="10"/>
      <c r="AA24" s="10"/>
      <c r="AB24" s="27"/>
      <c r="AC24" s="10"/>
      <c r="AD24" s="10"/>
      <c r="AE24" s="10"/>
      <c r="AF24" s="10"/>
      <c r="AG24" s="10"/>
      <c r="AH24" s="10"/>
      <c r="AI24" s="10"/>
      <c r="AJ24" s="10"/>
      <c r="AK24" s="10"/>
      <c r="AL24" s="10"/>
      <c r="AM24" s="10"/>
      <c r="AN24" s="10"/>
      <c r="AO24" s="10"/>
      <c r="AP24" s="10"/>
      <c r="AQ24" s="10"/>
      <c r="AR24" s="10"/>
      <c r="AS24" s="10"/>
      <c r="AT24" s="10"/>
      <c r="AU24" s="10"/>
      <c r="AV24" s="10"/>
      <c r="AW24" s="10"/>
      <c r="AX24" s="10"/>
      <c r="AY24" s="10"/>
    </row>
    <row r="25" spans="1:51" s="9" customFormat="1" ht="255" customHeight="1" x14ac:dyDescent="0.2">
      <c r="A25" s="15">
        <v>40</v>
      </c>
      <c r="B25" s="16" t="s">
        <v>29</v>
      </c>
      <c r="C25" s="17" t="s">
        <v>48</v>
      </c>
      <c r="D25" s="18" t="s">
        <v>219</v>
      </c>
      <c r="E25" s="17" t="s">
        <v>46</v>
      </c>
      <c r="F25" s="19">
        <v>44508</v>
      </c>
      <c r="G25" s="20" t="s">
        <v>220</v>
      </c>
      <c r="H25" s="21" t="s">
        <v>221</v>
      </c>
      <c r="I25" s="21" t="s">
        <v>222</v>
      </c>
      <c r="J25" s="17" t="s">
        <v>66</v>
      </c>
      <c r="K25" s="17" t="s">
        <v>223</v>
      </c>
      <c r="L25" s="17" t="s">
        <v>66</v>
      </c>
      <c r="M25" s="17" t="s">
        <v>224</v>
      </c>
      <c r="N25" s="17" t="s">
        <v>225</v>
      </c>
      <c r="O25" s="176">
        <v>44531</v>
      </c>
      <c r="P25" s="173">
        <v>44865</v>
      </c>
      <c r="Q25" s="22"/>
      <c r="R25" s="23">
        <v>44558</v>
      </c>
      <c r="S25" s="21" t="s">
        <v>226</v>
      </c>
      <c r="T25" s="21"/>
      <c r="U25" s="23" t="s">
        <v>227</v>
      </c>
      <c r="V25" s="24" t="s">
        <v>228</v>
      </c>
      <c r="W25" s="33" t="s">
        <v>229</v>
      </c>
      <c r="X25" s="26" t="s">
        <v>44</v>
      </c>
      <c r="Y25" s="10"/>
      <c r="Z25" s="10"/>
      <c r="AA25" s="10"/>
      <c r="AB25" s="27"/>
      <c r="AC25" s="10"/>
      <c r="AD25" s="10"/>
      <c r="AE25" s="10"/>
      <c r="AF25" s="10"/>
      <c r="AG25" s="10"/>
      <c r="AH25" s="10"/>
      <c r="AI25" s="10"/>
      <c r="AJ25" s="10"/>
      <c r="AK25" s="10"/>
      <c r="AL25" s="10"/>
      <c r="AM25" s="10"/>
      <c r="AN25" s="10"/>
      <c r="AO25" s="10"/>
      <c r="AP25" s="10"/>
      <c r="AQ25" s="10"/>
      <c r="AR25" s="10"/>
      <c r="AS25" s="10"/>
      <c r="AT25" s="10"/>
      <c r="AU25" s="10"/>
      <c r="AV25" s="10"/>
      <c r="AW25" s="10"/>
      <c r="AX25" s="10"/>
      <c r="AY25" s="10"/>
    </row>
    <row r="26" spans="1:51" s="9" customFormat="1" ht="209.25" customHeight="1" x14ac:dyDescent="0.2">
      <c r="A26" s="15">
        <v>41</v>
      </c>
      <c r="B26" s="16" t="s">
        <v>29</v>
      </c>
      <c r="C26" s="17" t="s">
        <v>48</v>
      </c>
      <c r="D26" s="18" t="s">
        <v>230</v>
      </c>
      <c r="E26" s="17" t="s">
        <v>60</v>
      </c>
      <c r="F26" s="19">
        <v>44701</v>
      </c>
      <c r="G26" s="20" t="s">
        <v>231</v>
      </c>
      <c r="H26" s="21" t="s">
        <v>232</v>
      </c>
      <c r="I26" s="21" t="s">
        <v>233</v>
      </c>
      <c r="J26" s="17" t="s">
        <v>234</v>
      </c>
      <c r="K26" s="17" t="s">
        <v>235</v>
      </c>
      <c r="L26" s="17" t="s">
        <v>236</v>
      </c>
      <c r="M26" s="17">
        <v>100</v>
      </c>
      <c r="N26" s="17" t="s">
        <v>237</v>
      </c>
      <c r="O26" s="176">
        <v>44774</v>
      </c>
      <c r="P26" s="173">
        <v>44926</v>
      </c>
      <c r="Q26" s="22"/>
      <c r="R26" s="23">
        <v>44858</v>
      </c>
      <c r="S26" s="21" t="s">
        <v>238</v>
      </c>
      <c r="T26" s="21"/>
      <c r="U26" s="24" t="s">
        <v>239</v>
      </c>
      <c r="V26" s="24" t="s">
        <v>57</v>
      </c>
      <c r="W26" s="34" t="s">
        <v>240</v>
      </c>
      <c r="X26" s="26" t="s">
        <v>44</v>
      </c>
      <c r="Y26" s="10"/>
      <c r="Z26" s="10"/>
      <c r="AA26" s="10"/>
      <c r="AB26" s="27"/>
      <c r="AC26" s="10"/>
      <c r="AD26" s="10"/>
      <c r="AE26" s="10"/>
      <c r="AF26" s="10"/>
      <c r="AG26" s="10"/>
      <c r="AH26" s="10"/>
      <c r="AI26" s="10"/>
      <c r="AJ26" s="10"/>
      <c r="AK26" s="10"/>
      <c r="AL26" s="10"/>
      <c r="AM26" s="10"/>
      <c r="AN26" s="10"/>
      <c r="AO26" s="10"/>
      <c r="AP26" s="10"/>
      <c r="AQ26" s="10"/>
      <c r="AR26" s="10"/>
      <c r="AS26" s="10"/>
      <c r="AT26" s="10"/>
      <c r="AU26" s="10"/>
      <c r="AV26" s="10"/>
      <c r="AW26" s="10"/>
      <c r="AX26" s="10"/>
      <c r="AY26" s="10"/>
    </row>
    <row r="27" spans="1:51" s="9" customFormat="1" ht="326.10000000000002" customHeight="1" x14ac:dyDescent="0.2">
      <c r="A27" s="15">
        <v>42</v>
      </c>
      <c r="B27" s="16" t="s">
        <v>29</v>
      </c>
      <c r="C27" s="17" t="s">
        <v>48</v>
      </c>
      <c r="D27" s="18" t="s">
        <v>242</v>
      </c>
      <c r="E27" s="17" t="s">
        <v>60</v>
      </c>
      <c r="F27" s="19">
        <v>44701</v>
      </c>
      <c r="G27" s="20" t="s">
        <v>231</v>
      </c>
      <c r="H27" s="21" t="s">
        <v>243</v>
      </c>
      <c r="I27" s="21" t="s">
        <v>244</v>
      </c>
      <c r="J27" s="17" t="s">
        <v>245</v>
      </c>
      <c r="K27" s="17" t="s">
        <v>246</v>
      </c>
      <c r="L27" s="17" t="s">
        <v>247</v>
      </c>
      <c r="M27" s="17">
        <v>1</v>
      </c>
      <c r="N27" s="17" t="s">
        <v>237</v>
      </c>
      <c r="O27" s="176">
        <v>44774</v>
      </c>
      <c r="P27" s="173">
        <v>44926</v>
      </c>
      <c r="Q27" s="22"/>
      <c r="R27" s="23" t="s">
        <v>248</v>
      </c>
      <c r="S27" s="21" t="s">
        <v>249</v>
      </c>
      <c r="T27" s="21"/>
      <c r="U27" s="24" t="s">
        <v>239</v>
      </c>
      <c r="V27" s="24" t="s">
        <v>57</v>
      </c>
      <c r="W27" s="25" t="s">
        <v>250</v>
      </c>
      <c r="X27" s="26" t="s">
        <v>44</v>
      </c>
      <c r="Y27" s="10"/>
      <c r="Z27" s="10"/>
      <c r="AA27" s="10"/>
      <c r="AB27" s="27"/>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1:51" s="9" customFormat="1" ht="310.5" customHeight="1" x14ac:dyDescent="0.2">
      <c r="A28" s="15">
        <v>47</v>
      </c>
      <c r="B28" s="16" t="s">
        <v>29</v>
      </c>
      <c r="C28" s="17" t="s">
        <v>48</v>
      </c>
      <c r="D28" s="18" t="s">
        <v>251</v>
      </c>
      <c r="E28" s="17" t="s">
        <v>60</v>
      </c>
      <c r="F28" s="19">
        <v>44701</v>
      </c>
      <c r="G28" s="20" t="s">
        <v>231</v>
      </c>
      <c r="H28" s="21" t="s">
        <v>252</v>
      </c>
      <c r="I28" s="21" t="s">
        <v>253</v>
      </c>
      <c r="J28" s="17" t="s">
        <v>254</v>
      </c>
      <c r="K28" s="17" t="s">
        <v>255</v>
      </c>
      <c r="L28" s="17" t="s">
        <v>256</v>
      </c>
      <c r="M28" s="17">
        <v>1</v>
      </c>
      <c r="N28" s="17" t="s">
        <v>257</v>
      </c>
      <c r="O28" s="176">
        <v>44713</v>
      </c>
      <c r="P28" s="173">
        <v>44926</v>
      </c>
      <c r="Q28" s="22"/>
      <c r="R28" s="23"/>
      <c r="S28" s="21"/>
      <c r="T28" s="21"/>
      <c r="U28" s="24" t="s">
        <v>258</v>
      </c>
      <c r="V28" s="24" t="s">
        <v>57</v>
      </c>
      <c r="W28" s="34" t="s">
        <v>259</v>
      </c>
      <c r="X28" s="26" t="s">
        <v>44</v>
      </c>
      <c r="Y28" s="10"/>
      <c r="Z28" s="10"/>
      <c r="AA28" s="10"/>
      <c r="AB28" s="27"/>
      <c r="AC28" s="10"/>
      <c r="AD28" s="10"/>
      <c r="AE28" s="10"/>
      <c r="AF28" s="10"/>
      <c r="AG28" s="10"/>
      <c r="AH28" s="10"/>
      <c r="AI28" s="10"/>
      <c r="AJ28" s="10"/>
      <c r="AK28" s="10"/>
      <c r="AL28" s="10"/>
      <c r="AM28" s="10"/>
      <c r="AN28" s="10"/>
      <c r="AO28" s="10"/>
      <c r="AP28" s="10"/>
      <c r="AQ28" s="10"/>
      <c r="AR28" s="10"/>
      <c r="AS28" s="10"/>
      <c r="AT28" s="10"/>
      <c r="AU28" s="10"/>
      <c r="AV28" s="10"/>
      <c r="AW28" s="10"/>
      <c r="AX28" s="10"/>
      <c r="AY28" s="10"/>
    </row>
    <row r="29" spans="1:51" s="9" customFormat="1" ht="408.6" customHeight="1" x14ac:dyDescent="0.2">
      <c r="A29" s="15">
        <v>48</v>
      </c>
      <c r="B29" s="16" t="s">
        <v>29</v>
      </c>
      <c r="C29" s="17" t="s">
        <v>48</v>
      </c>
      <c r="D29" s="18" t="s">
        <v>251</v>
      </c>
      <c r="E29" s="17" t="s">
        <v>60</v>
      </c>
      <c r="F29" s="19">
        <v>44701</v>
      </c>
      <c r="G29" s="20" t="s">
        <v>231</v>
      </c>
      <c r="H29" s="21" t="s">
        <v>252</v>
      </c>
      <c r="I29" s="21" t="s">
        <v>260</v>
      </c>
      <c r="J29" s="17" t="s">
        <v>261</v>
      </c>
      <c r="K29" s="17" t="s">
        <v>262</v>
      </c>
      <c r="L29" s="17" t="s">
        <v>263</v>
      </c>
      <c r="M29" s="17">
        <v>1</v>
      </c>
      <c r="N29" s="17" t="s">
        <v>257</v>
      </c>
      <c r="O29" s="176">
        <v>44713</v>
      </c>
      <c r="P29" s="173">
        <v>45077</v>
      </c>
      <c r="Q29" s="22"/>
      <c r="R29" s="23"/>
      <c r="S29" s="25" t="s">
        <v>1361</v>
      </c>
      <c r="T29" s="25"/>
      <c r="U29" s="24" t="s">
        <v>264</v>
      </c>
      <c r="V29" s="24" t="s">
        <v>57</v>
      </c>
      <c r="W29" s="35" t="s">
        <v>265</v>
      </c>
      <c r="X29" s="26" t="s">
        <v>266</v>
      </c>
      <c r="Y29" s="10"/>
      <c r="Z29" s="10"/>
      <c r="AA29" s="10"/>
      <c r="AB29" s="27"/>
      <c r="AC29" s="10"/>
      <c r="AD29" s="10"/>
      <c r="AE29" s="10"/>
      <c r="AF29" s="10"/>
      <c r="AG29" s="10"/>
      <c r="AH29" s="10"/>
      <c r="AI29" s="10"/>
      <c r="AJ29" s="10"/>
      <c r="AK29" s="10"/>
      <c r="AL29" s="10"/>
      <c r="AM29" s="10"/>
      <c r="AN29" s="10"/>
      <c r="AO29" s="10"/>
      <c r="AP29" s="10"/>
      <c r="AQ29" s="10"/>
      <c r="AR29" s="10"/>
      <c r="AS29" s="10"/>
      <c r="AT29" s="10"/>
      <c r="AU29" s="10"/>
      <c r="AV29" s="10"/>
      <c r="AW29" s="10"/>
      <c r="AX29" s="10"/>
      <c r="AY29" s="10"/>
    </row>
    <row r="30" spans="1:51" s="9" customFormat="1" ht="286.5" customHeight="1" x14ac:dyDescent="0.2">
      <c r="A30" s="15">
        <v>49</v>
      </c>
      <c r="B30" s="16" t="s">
        <v>29</v>
      </c>
      <c r="C30" s="17" t="s">
        <v>48</v>
      </c>
      <c r="D30" s="18" t="s">
        <v>251</v>
      </c>
      <c r="E30" s="17" t="s">
        <v>60</v>
      </c>
      <c r="F30" s="19">
        <v>44701</v>
      </c>
      <c r="G30" s="20" t="s">
        <v>231</v>
      </c>
      <c r="H30" s="21" t="s">
        <v>267</v>
      </c>
      <c r="I30" s="21" t="s">
        <v>268</v>
      </c>
      <c r="J30" s="17" t="s">
        <v>269</v>
      </c>
      <c r="K30" s="17" t="s">
        <v>255</v>
      </c>
      <c r="L30" s="17" t="s">
        <v>256</v>
      </c>
      <c r="M30" s="17">
        <v>1</v>
      </c>
      <c r="N30" s="17" t="s">
        <v>257</v>
      </c>
      <c r="O30" s="176">
        <v>44713</v>
      </c>
      <c r="P30" s="173">
        <v>44926</v>
      </c>
      <c r="Q30" s="22"/>
      <c r="R30" s="23"/>
      <c r="S30" s="21"/>
      <c r="T30" s="21"/>
      <c r="U30" s="24" t="s">
        <v>270</v>
      </c>
      <c r="V30" s="24" t="s">
        <v>57</v>
      </c>
      <c r="W30" s="34" t="s">
        <v>271</v>
      </c>
      <c r="X30" s="26" t="s">
        <v>44</v>
      </c>
      <c r="Y30" s="10"/>
      <c r="Z30" s="10"/>
      <c r="AA30" s="10"/>
      <c r="AB30" s="27"/>
      <c r="AC30" s="10"/>
      <c r="AD30" s="10"/>
      <c r="AE30" s="10"/>
      <c r="AF30" s="10"/>
      <c r="AG30" s="10"/>
      <c r="AH30" s="10"/>
      <c r="AI30" s="10"/>
      <c r="AJ30" s="10"/>
      <c r="AK30" s="10"/>
      <c r="AL30" s="10"/>
      <c r="AM30" s="10"/>
      <c r="AN30" s="10"/>
      <c r="AO30" s="10"/>
      <c r="AP30" s="10"/>
      <c r="AQ30" s="10"/>
      <c r="AR30" s="10"/>
      <c r="AS30" s="10"/>
      <c r="AT30" s="10"/>
      <c r="AU30" s="10"/>
      <c r="AV30" s="10"/>
      <c r="AW30" s="10"/>
      <c r="AX30" s="10"/>
      <c r="AY30" s="10"/>
    </row>
    <row r="31" spans="1:51" s="9" customFormat="1" ht="409.5" customHeight="1" x14ac:dyDescent="0.2">
      <c r="A31" s="15">
        <v>50</v>
      </c>
      <c r="B31" s="16" t="s">
        <v>29</v>
      </c>
      <c r="C31" s="17" t="s">
        <v>48</v>
      </c>
      <c r="D31" s="18" t="s">
        <v>251</v>
      </c>
      <c r="E31" s="17" t="s">
        <v>60</v>
      </c>
      <c r="F31" s="19">
        <v>44701</v>
      </c>
      <c r="G31" s="20" t="s">
        <v>231</v>
      </c>
      <c r="H31" s="21" t="s">
        <v>267</v>
      </c>
      <c r="I31" s="21" t="s">
        <v>272</v>
      </c>
      <c r="J31" s="17" t="s">
        <v>273</v>
      </c>
      <c r="K31" s="17" t="s">
        <v>262</v>
      </c>
      <c r="L31" s="17" t="s">
        <v>274</v>
      </c>
      <c r="M31" s="17">
        <v>1</v>
      </c>
      <c r="N31" s="17" t="s">
        <v>257</v>
      </c>
      <c r="O31" s="176">
        <v>44713</v>
      </c>
      <c r="P31" s="173">
        <v>45077</v>
      </c>
      <c r="Q31" s="22"/>
      <c r="R31" s="23"/>
      <c r="S31" s="25" t="s">
        <v>275</v>
      </c>
      <c r="T31" s="25"/>
      <c r="U31" s="24" t="s">
        <v>276</v>
      </c>
      <c r="V31" s="24" t="s">
        <v>57</v>
      </c>
      <c r="W31" s="35" t="s">
        <v>277</v>
      </c>
      <c r="X31" s="26" t="s">
        <v>266</v>
      </c>
      <c r="Y31" s="10"/>
      <c r="Z31" s="10"/>
      <c r="AA31" s="10"/>
      <c r="AB31" s="27"/>
      <c r="AC31" s="10"/>
      <c r="AD31" s="10"/>
      <c r="AE31" s="10"/>
      <c r="AF31" s="10"/>
      <c r="AG31" s="10"/>
      <c r="AH31" s="10"/>
      <c r="AI31" s="10"/>
      <c r="AJ31" s="10"/>
      <c r="AK31" s="10"/>
      <c r="AL31" s="10"/>
      <c r="AM31" s="10"/>
      <c r="AN31" s="10"/>
      <c r="AO31" s="10"/>
      <c r="AP31" s="10"/>
      <c r="AQ31" s="10"/>
      <c r="AR31" s="10"/>
      <c r="AS31" s="10"/>
      <c r="AT31" s="10"/>
      <c r="AU31" s="10"/>
      <c r="AV31" s="10"/>
      <c r="AW31" s="10"/>
      <c r="AX31" s="10"/>
      <c r="AY31" s="10"/>
    </row>
    <row r="32" spans="1:51" s="9" customFormat="1" ht="304.5" customHeight="1" x14ac:dyDescent="0.2">
      <c r="A32" s="15">
        <v>51</v>
      </c>
      <c r="B32" s="16" t="s">
        <v>29</v>
      </c>
      <c r="C32" s="17" t="s">
        <v>48</v>
      </c>
      <c r="D32" s="18" t="s">
        <v>278</v>
      </c>
      <c r="E32" s="17" t="s">
        <v>60</v>
      </c>
      <c r="F32" s="19">
        <v>44701</v>
      </c>
      <c r="G32" s="20" t="s">
        <v>231</v>
      </c>
      <c r="H32" s="21" t="s">
        <v>279</v>
      </c>
      <c r="I32" s="21" t="s">
        <v>280</v>
      </c>
      <c r="J32" s="17" t="s">
        <v>281</v>
      </c>
      <c r="K32" s="17" t="s">
        <v>255</v>
      </c>
      <c r="L32" s="17" t="s">
        <v>256</v>
      </c>
      <c r="M32" s="17">
        <v>1</v>
      </c>
      <c r="N32" s="17" t="s">
        <v>257</v>
      </c>
      <c r="O32" s="176">
        <v>44713</v>
      </c>
      <c r="P32" s="173">
        <v>44926</v>
      </c>
      <c r="Q32" s="22"/>
      <c r="R32" s="23"/>
      <c r="S32" s="21"/>
      <c r="T32" s="21"/>
      <c r="U32" s="24" t="s">
        <v>282</v>
      </c>
      <c r="V32" s="24" t="s">
        <v>57</v>
      </c>
      <c r="W32" s="34" t="s">
        <v>283</v>
      </c>
      <c r="X32" s="26" t="s">
        <v>44</v>
      </c>
      <c r="Y32" s="10"/>
      <c r="Z32" s="10"/>
      <c r="AA32" s="10"/>
      <c r="AB32" s="27"/>
      <c r="AC32" s="10"/>
      <c r="AD32" s="10"/>
      <c r="AE32" s="10"/>
      <c r="AF32" s="10"/>
      <c r="AG32" s="10"/>
      <c r="AH32" s="10"/>
      <c r="AI32" s="10"/>
      <c r="AJ32" s="10"/>
      <c r="AK32" s="10"/>
      <c r="AL32" s="10"/>
      <c r="AM32" s="10"/>
      <c r="AN32" s="10"/>
      <c r="AO32" s="10"/>
      <c r="AP32" s="10"/>
      <c r="AQ32" s="10"/>
      <c r="AR32" s="10"/>
      <c r="AS32" s="10"/>
      <c r="AT32" s="10"/>
      <c r="AU32" s="10"/>
      <c r="AV32" s="10"/>
      <c r="AW32" s="10"/>
      <c r="AX32" s="10"/>
      <c r="AY32" s="10"/>
    </row>
    <row r="33" spans="1:51" s="9" customFormat="1" ht="348" customHeight="1" x14ac:dyDescent="0.2">
      <c r="A33" s="15">
        <v>52</v>
      </c>
      <c r="B33" s="16" t="s">
        <v>29</v>
      </c>
      <c r="C33" s="17" t="s">
        <v>48</v>
      </c>
      <c r="D33" s="18" t="s">
        <v>278</v>
      </c>
      <c r="E33" s="17" t="s">
        <v>60</v>
      </c>
      <c r="F33" s="19">
        <v>44701</v>
      </c>
      <c r="G33" s="20" t="s">
        <v>231</v>
      </c>
      <c r="H33" s="21" t="s">
        <v>279</v>
      </c>
      <c r="I33" s="21" t="s">
        <v>284</v>
      </c>
      <c r="J33" s="17" t="s">
        <v>285</v>
      </c>
      <c r="K33" s="17" t="s">
        <v>286</v>
      </c>
      <c r="L33" s="17" t="s">
        <v>287</v>
      </c>
      <c r="M33" s="17">
        <v>100</v>
      </c>
      <c r="N33" s="17" t="s">
        <v>257</v>
      </c>
      <c r="O33" s="176">
        <v>44713</v>
      </c>
      <c r="P33" s="173">
        <v>45077</v>
      </c>
      <c r="Q33" s="22"/>
      <c r="R33" s="23"/>
      <c r="S33" s="25" t="s">
        <v>288</v>
      </c>
      <c r="T33" s="25"/>
      <c r="U33" s="24" t="s">
        <v>289</v>
      </c>
      <c r="V33" s="24" t="s">
        <v>57</v>
      </c>
      <c r="W33" s="35" t="s">
        <v>290</v>
      </c>
      <c r="X33" s="36" t="s">
        <v>266</v>
      </c>
      <c r="Y33" s="10"/>
      <c r="Z33" s="10"/>
      <c r="AA33" s="10"/>
      <c r="AB33" s="27"/>
      <c r="AC33" s="10"/>
      <c r="AD33" s="10"/>
      <c r="AE33" s="10"/>
      <c r="AF33" s="10"/>
      <c r="AG33" s="10"/>
      <c r="AH33" s="10"/>
      <c r="AI33" s="10"/>
      <c r="AJ33" s="10"/>
      <c r="AK33" s="10"/>
      <c r="AL33" s="10"/>
      <c r="AM33" s="10"/>
      <c r="AN33" s="10"/>
      <c r="AO33" s="10"/>
      <c r="AP33" s="10"/>
      <c r="AQ33" s="10"/>
      <c r="AR33" s="10"/>
      <c r="AS33" s="10"/>
      <c r="AT33" s="10"/>
      <c r="AU33" s="10"/>
      <c r="AV33" s="10"/>
      <c r="AW33" s="10"/>
      <c r="AX33" s="10"/>
      <c r="AY33" s="10"/>
    </row>
    <row r="34" spans="1:51" s="9" customFormat="1" ht="230.1" customHeight="1" x14ac:dyDescent="0.2">
      <c r="A34" s="15">
        <v>53</v>
      </c>
      <c r="B34" s="16" t="s">
        <v>29</v>
      </c>
      <c r="C34" s="17" t="s">
        <v>48</v>
      </c>
      <c r="D34" s="18" t="s">
        <v>291</v>
      </c>
      <c r="E34" s="17" t="s">
        <v>60</v>
      </c>
      <c r="F34" s="19">
        <v>44701</v>
      </c>
      <c r="G34" s="20" t="s">
        <v>231</v>
      </c>
      <c r="H34" s="21" t="s">
        <v>292</v>
      </c>
      <c r="I34" s="21" t="s">
        <v>293</v>
      </c>
      <c r="J34" s="17" t="s">
        <v>294</v>
      </c>
      <c r="K34" s="17" t="s">
        <v>295</v>
      </c>
      <c r="L34" s="17" t="s">
        <v>296</v>
      </c>
      <c r="M34" s="17">
        <v>2</v>
      </c>
      <c r="N34" s="17" t="s">
        <v>237</v>
      </c>
      <c r="O34" s="176">
        <v>44774</v>
      </c>
      <c r="P34" s="173">
        <v>44926</v>
      </c>
      <c r="Q34" s="22"/>
      <c r="R34" s="23" t="s">
        <v>297</v>
      </c>
      <c r="S34" s="21" t="s">
        <v>298</v>
      </c>
      <c r="T34" s="21"/>
      <c r="U34" s="24" t="s">
        <v>299</v>
      </c>
      <c r="V34" s="24" t="s">
        <v>57</v>
      </c>
      <c r="W34" s="34" t="s">
        <v>300</v>
      </c>
      <c r="X34" s="26" t="s">
        <v>44</v>
      </c>
      <c r="Y34" s="10"/>
      <c r="Z34" s="10"/>
      <c r="AA34" s="10"/>
      <c r="AB34" s="27"/>
      <c r="AC34" s="10"/>
      <c r="AD34" s="10"/>
      <c r="AE34" s="10"/>
      <c r="AF34" s="10"/>
      <c r="AG34" s="10"/>
      <c r="AH34" s="10"/>
      <c r="AI34" s="10"/>
      <c r="AJ34" s="10"/>
      <c r="AK34" s="10"/>
      <c r="AL34" s="10"/>
      <c r="AM34" s="10"/>
      <c r="AN34" s="10"/>
      <c r="AO34" s="10"/>
      <c r="AP34" s="10"/>
      <c r="AQ34" s="10"/>
      <c r="AR34" s="10"/>
      <c r="AS34" s="10"/>
      <c r="AT34" s="10"/>
      <c r="AU34" s="10"/>
      <c r="AV34" s="10"/>
      <c r="AW34" s="10"/>
      <c r="AX34" s="10"/>
      <c r="AY34" s="10"/>
    </row>
    <row r="35" spans="1:51" s="9" customFormat="1" ht="382.5" customHeight="1" x14ac:dyDescent="0.2">
      <c r="A35" s="15">
        <v>54</v>
      </c>
      <c r="B35" s="16" t="s">
        <v>30</v>
      </c>
      <c r="C35" s="17" t="s">
        <v>31</v>
      </c>
      <c r="D35" s="18" t="s">
        <v>301</v>
      </c>
      <c r="E35" s="17" t="s">
        <v>302</v>
      </c>
      <c r="F35" s="19">
        <v>44545</v>
      </c>
      <c r="G35" s="20" t="s">
        <v>34</v>
      </c>
      <c r="H35" s="21" t="s">
        <v>301</v>
      </c>
      <c r="I35" s="21" t="s">
        <v>303</v>
      </c>
      <c r="J35" s="17" t="s">
        <v>66</v>
      </c>
      <c r="K35" s="17" t="s">
        <v>304</v>
      </c>
      <c r="L35" s="17" t="s">
        <v>66</v>
      </c>
      <c r="M35" s="17">
        <v>3</v>
      </c>
      <c r="N35" s="17" t="s">
        <v>305</v>
      </c>
      <c r="O35" s="176">
        <v>44635</v>
      </c>
      <c r="P35" s="173">
        <v>44926</v>
      </c>
      <c r="Q35" s="22"/>
      <c r="R35" s="23" t="s">
        <v>306</v>
      </c>
      <c r="S35" s="25" t="s">
        <v>307</v>
      </c>
      <c r="T35" s="25"/>
      <c r="U35" s="23" t="s">
        <v>1393</v>
      </c>
      <c r="V35" s="37" t="s">
        <v>308</v>
      </c>
      <c r="W35" s="33" t="s">
        <v>1394</v>
      </c>
      <c r="X35" s="26" t="s">
        <v>44</v>
      </c>
      <c r="Y35" s="10"/>
      <c r="Z35" s="10"/>
      <c r="AA35" s="10"/>
      <c r="AB35" s="27"/>
      <c r="AC35" s="10"/>
      <c r="AD35" s="10"/>
      <c r="AE35" s="10"/>
      <c r="AF35" s="10"/>
      <c r="AG35" s="10"/>
      <c r="AH35" s="10"/>
      <c r="AI35" s="10"/>
      <c r="AJ35" s="10"/>
      <c r="AK35" s="10"/>
      <c r="AL35" s="10"/>
      <c r="AM35" s="10"/>
      <c r="AN35" s="10"/>
      <c r="AO35" s="10"/>
      <c r="AP35" s="10"/>
      <c r="AQ35" s="10"/>
      <c r="AR35" s="10"/>
      <c r="AS35" s="10"/>
      <c r="AT35" s="10"/>
      <c r="AU35" s="10"/>
      <c r="AV35" s="10"/>
      <c r="AW35" s="10"/>
      <c r="AX35" s="10"/>
      <c r="AY35" s="10"/>
    </row>
    <row r="36" spans="1:51" s="9" customFormat="1" ht="200.1" customHeight="1" x14ac:dyDescent="0.2">
      <c r="A36" s="15">
        <v>55</v>
      </c>
      <c r="B36" s="16" t="s">
        <v>30</v>
      </c>
      <c r="C36" s="17" t="s">
        <v>31</v>
      </c>
      <c r="D36" s="18" t="s">
        <v>309</v>
      </c>
      <c r="E36" s="17" t="s">
        <v>302</v>
      </c>
      <c r="F36" s="19">
        <v>44545</v>
      </c>
      <c r="G36" s="20" t="s">
        <v>34</v>
      </c>
      <c r="H36" s="21" t="s">
        <v>310</v>
      </c>
      <c r="I36" s="21" t="s">
        <v>311</v>
      </c>
      <c r="J36" s="17" t="s">
        <v>66</v>
      </c>
      <c r="K36" s="17" t="s">
        <v>312</v>
      </c>
      <c r="L36" s="17" t="s">
        <v>66</v>
      </c>
      <c r="M36" s="17">
        <v>1</v>
      </c>
      <c r="N36" s="17" t="s">
        <v>55</v>
      </c>
      <c r="O36" s="176">
        <v>44635</v>
      </c>
      <c r="P36" s="173">
        <v>44803</v>
      </c>
      <c r="Q36" s="22"/>
      <c r="R36" s="23" t="s">
        <v>313</v>
      </c>
      <c r="S36" s="21" t="s">
        <v>314</v>
      </c>
      <c r="T36" s="21"/>
      <c r="U36" s="23" t="s">
        <v>315</v>
      </c>
      <c r="V36" s="37" t="s">
        <v>308</v>
      </c>
      <c r="W36" s="21" t="s">
        <v>316</v>
      </c>
      <c r="X36" s="26" t="s">
        <v>61</v>
      </c>
      <c r="Y36" s="10"/>
      <c r="Z36" s="10"/>
      <c r="AA36" s="10"/>
      <c r="AB36" s="27"/>
      <c r="AC36" s="10"/>
      <c r="AD36" s="10"/>
      <c r="AE36" s="10"/>
      <c r="AF36" s="10"/>
      <c r="AG36" s="10"/>
      <c r="AH36" s="10"/>
      <c r="AI36" s="10"/>
      <c r="AJ36" s="10"/>
      <c r="AK36" s="10"/>
      <c r="AL36" s="10"/>
      <c r="AM36" s="10"/>
      <c r="AN36" s="10"/>
      <c r="AO36" s="10"/>
      <c r="AP36" s="10"/>
      <c r="AQ36" s="10"/>
      <c r="AR36" s="10"/>
      <c r="AS36" s="10"/>
      <c r="AT36" s="10"/>
      <c r="AU36" s="10"/>
      <c r="AV36" s="10"/>
      <c r="AW36" s="10"/>
      <c r="AX36" s="10"/>
      <c r="AY36" s="10"/>
    </row>
    <row r="37" spans="1:51" s="9" customFormat="1" ht="382.5" customHeight="1" x14ac:dyDescent="0.2">
      <c r="A37" s="15">
        <v>57</v>
      </c>
      <c r="B37" s="16" t="s">
        <v>29</v>
      </c>
      <c r="C37" s="17" t="s">
        <v>48</v>
      </c>
      <c r="D37" s="18" t="s">
        <v>317</v>
      </c>
      <c r="E37" s="17" t="s">
        <v>60</v>
      </c>
      <c r="F37" s="19">
        <v>44551</v>
      </c>
      <c r="G37" s="20">
        <v>20211100066633</v>
      </c>
      <c r="H37" s="21" t="s">
        <v>318</v>
      </c>
      <c r="I37" s="21" t="s">
        <v>319</v>
      </c>
      <c r="J37" s="17" t="s">
        <v>320</v>
      </c>
      <c r="K37" s="17" t="s">
        <v>321</v>
      </c>
      <c r="L37" s="17" t="s">
        <v>320</v>
      </c>
      <c r="M37" s="17">
        <v>1</v>
      </c>
      <c r="N37" s="17" t="s">
        <v>305</v>
      </c>
      <c r="O37" s="176">
        <v>44562</v>
      </c>
      <c r="P37" s="173">
        <v>44895</v>
      </c>
      <c r="Q37" s="22"/>
      <c r="R37" s="24" t="s">
        <v>322</v>
      </c>
      <c r="S37" s="34" t="s">
        <v>323</v>
      </c>
      <c r="T37" s="34"/>
      <c r="U37" s="24" t="s">
        <v>324</v>
      </c>
      <c r="V37" s="24" t="s">
        <v>325</v>
      </c>
      <c r="W37" s="34" t="s">
        <v>326</v>
      </c>
      <c r="X37" s="26" t="s">
        <v>44</v>
      </c>
      <c r="Y37" s="10"/>
      <c r="Z37" s="10"/>
      <c r="AA37" s="10"/>
      <c r="AB37" s="27"/>
      <c r="AC37" s="10"/>
      <c r="AD37" s="10"/>
      <c r="AE37" s="10"/>
      <c r="AF37" s="10"/>
      <c r="AG37" s="10"/>
      <c r="AH37" s="10"/>
      <c r="AI37" s="10"/>
      <c r="AJ37" s="10"/>
      <c r="AK37" s="10"/>
      <c r="AL37" s="10"/>
      <c r="AM37" s="10"/>
      <c r="AN37" s="10"/>
      <c r="AO37" s="10"/>
      <c r="AP37" s="10"/>
      <c r="AQ37" s="10"/>
      <c r="AR37" s="10"/>
      <c r="AS37" s="10"/>
      <c r="AT37" s="10"/>
      <c r="AU37" s="10"/>
      <c r="AV37" s="10"/>
      <c r="AW37" s="10"/>
      <c r="AX37" s="10"/>
      <c r="AY37" s="10"/>
    </row>
    <row r="38" spans="1:51" s="9" customFormat="1" ht="344.1" customHeight="1" x14ac:dyDescent="0.2">
      <c r="A38" s="15">
        <v>58</v>
      </c>
      <c r="B38" s="16" t="s">
        <v>47</v>
      </c>
      <c r="C38" s="17" t="s">
        <v>48</v>
      </c>
      <c r="D38" s="18" t="s">
        <v>327</v>
      </c>
      <c r="E38" s="17" t="s">
        <v>46</v>
      </c>
      <c r="F38" s="19">
        <v>44551</v>
      </c>
      <c r="G38" s="20">
        <v>20211100066633</v>
      </c>
      <c r="H38" s="21" t="s">
        <v>328</v>
      </c>
      <c r="I38" s="21" t="s">
        <v>329</v>
      </c>
      <c r="J38" s="17" t="s">
        <v>320</v>
      </c>
      <c r="K38" s="17" t="s">
        <v>330</v>
      </c>
      <c r="L38" s="17" t="s">
        <v>320</v>
      </c>
      <c r="M38" s="17">
        <v>1</v>
      </c>
      <c r="N38" s="17" t="s">
        <v>305</v>
      </c>
      <c r="O38" s="176">
        <v>44562</v>
      </c>
      <c r="P38" s="173">
        <v>44895</v>
      </c>
      <c r="Q38" s="22"/>
      <c r="R38" s="24" t="s">
        <v>331</v>
      </c>
      <c r="S38" s="35" t="s">
        <v>332</v>
      </c>
      <c r="T38" s="35"/>
      <c r="U38" s="24" t="s">
        <v>324</v>
      </c>
      <c r="V38" s="24" t="s">
        <v>325</v>
      </c>
      <c r="W38" s="34" t="s">
        <v>333</v>
      </c>
      <c r="X38" s="26" t="s">
        <v>44</v>
      </c>
      <c r="Y38" s="10"/>
      <c r="Z38" s="10"/>
      <c r="AA38" s="10"/>
      <c r="AB38" s="27"/>
      <c r="AC38" s="10"/>
      <c r="AD38" s="10"/>
      <c r="AE38" s="10"/>
      <c r="AF38" s="10"/>
      <c r="AG38" s="10"/>
      <c r="AH38" s="10"/>
      <c r="AI38" s="10"/>
      <c r="AJ38" s="10"/>
      <c r="AK38" s="10"/>
      <c r="AL38" s="10"/>
      <c r="AM38" s="10"/>
      <c r="AN38" s="10"/>
      <c r="AO38" s="10"/>
      <c r="AP38" s="10"/>
      <c r="AQ38" s="10"/>
      <c r="AR38" s="10"/>
      <c r="AS38" s="10"/>
      <c r="AT38" s="10"/>
      <c r="AU38" s="10"/>
      <c r="AV38" s="10"/>
      <c r="AW38" s="10"/>
      <c r="AX38" s="10"/>
      <c r="AY38" s="10"/>
    </row>
    <row r="39" spans="1:51" s="9" customFormat="1" ht="325.5" customHeight="1" x14ac:dyDescent="0.2">
      <c r="A39" s="15">
        <v>59</v>
      </c>
      <c r="B39" s="16" t="s">
        <v>29</v>
      </c>
      <c r="C39" s="17" t="s">
        <v>48</v>
      </c>
      <c r="D39" s="18" t="s">
        <v>327</v>
      </c>
      <c r="E39" s="17" t="s">
        <v>46</v>
      </c>
      <c r="F39" s="19">
        <v>44551</v>
      </c>
      <c r="G39" s="20">
        <v>20211100066633</v>
      </c>
      <c r="H39" s="21" t="s">
        <v>334</v>
      </c>
      <c r="I39" s="21" t="s">
        <v>335</v>
      </c>
      <c r="J39" s="17" t="s">
        <v>320</v>
      </c>
      <c r="K39" s="17" t="s">
        <v>336</v>
      </c>
      <c r="L39" s="17" t="s">
        <v>320</v>
      </c>
      <c r="M39" s="17">
        <v>1</v>
      </c>
      <c r="N39" s="17" t="s">
        <v>305</v>
      </c>
      <c r="O39" s="176">
        <v>44562</v>
      </c>
      <c r="P39" s="173">
        <v>44895</v>
      </c>
      <c r="Q39" s="22"/>
      <c r="R39" s="24" t="s">
        <v>331</v>
      </c>
      <c r="S39" s="25" t="s">
        <v>337</v>
      </c>
      <c r="T39" s="25"/>
      <c r="U39" s="24" t="s">
        <v>324</v>
      </c>
      <c r="V39" s="24" t="s">
        <v>325</v>
      </c>
      <c r="W39" s="34" t="s">
        <v>338</v>
      </c>
      <c r="X39" s="26" t="s">
        <v>44</v>
      </c>
      <c r="Y39" s="10"/>
      <c r="Z39" s="10"/>
      <c r="AA39" s="10"/>
      <c r="AB39" s="27"/>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1:51" s="9" customFormat="1" ht="408.6" customHeight="1" x14ac:dyDescent="0.2">
      <c r="A40" s="15">
        <v>60</v>
      </c>
      <c r="B40" s="16" t="s">
        <v>30</v>
      </c>
      <c r="C40" s="17" t="s">
        <v>48</v>
      </c>
      <c r="D40" s="18" t="s">
        <v>339</v>
      </c>
      <c r="E40" s="17" t="s">
        <v>60</v>
      </c>
      <c r="F40" s="19">
        <v>44742</v>
      </c>
      <c r="G40" s="20">
        <v>20221100032803</v>
      </c>
      <c r="H40" s="21" t="s">
        <v>340</v>
      </c>
      <c r="I40" s="21" t="s">
        <v>341</v>
      </c>
      <c r="J40" s="17" t="s">
        <v>342</v>
      </c>
      <c r="K40" s="17" t="s">
        <v>343</v>
      </c>
      <c r="L40" s="17" t="s">
        <v>344</v>
      </c>
      <c r="M40" s="17">
        <v>6</v>
      </c>
      <c r="N40" s="17" t="s">
        <v>305</v>
      </c>
      <c r="O40" s="176">
        <v>44756</v>
      </c>
      <c r="P40" s="173">
        <v>45121</v>
      </c>
      <c r="Q40" s="22"/>
      <c r="R40" s="24" t="s">
        <v>345</v>
      </c>
      <c r="S40" s="168" t="s">
        <v>346</v>
      </c>
      <c r="T40" s="168"/>
      <c r="U40" s="24" t="s">
        <v>347</v>
      </c>
      <c r="V40" s="24" t="s">
        <v>325</v>
      </c>
      <c r="W40" s="34" t="s">
        <v>348</v>
      </c>
      <c r="X40" s="26" t="s">
        <v>44</v>
      </c>
      <c r="Y40" s="10"/>
      <c r="Z40" s="10"/>
      <c r="AA40" s="10"/>
      <c r="AB40" s="27"/>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1:51" s="9" customFormat="1" ht="408.6" customHeight="1" x14ac:dyDescent="0.2">
      <c r="A41" s="15">
        <v>61</v>
      </c>
      <c r="B41" s="16" t="s">
        <v>30</v>
      </c>
      <c r="C41" s="17" t="s">
        <v>48</v>
      </c>
      <c r="D41" s="18" t="s">
        <v>349</v>
      </c>
      <c r="E41" s="17" t="s">
        <v>60</v>
      </c>
      <c r="F41" s="19">
        <v>44742</v>
      </c>
      <c r="G41" s="20">
        <v>20221100032803</v>
      </c>
      <c r="H41" s="21" t="s">
        <v>340</v>
      </c>
      <c r="I41" s="21" t="s">
        <v>341</v>
      </c>
      <c r="J41" s="17" t="s">
        <v>342</v>
      </c>
      <c r="K41" s="17" t="s">
        <v>343</v>
      </c>
      <c r="L41" s="17" t="s">
        <v>344</v>
      </c>
      <c r="M41" s="17">
        <v>6</v>
      </c>
      <c r="N41" s="17" t="s">
        <v>305</v>
      </c>
      <c r="O41" s="176">
        <v>44756</v>
      </c>
      <c r="P41" s="173">
        <v>45121</v>
      </c>
      <c r="Q41" s="22"/>
      <c r="R41" s="24" t="s">
        <v>345</v>
      </c>
      <c r="S41" s="168" t="s">
        <v>350</v>
      </c>
      <c r="T41" s="168"/>
      <c r="U41" s="24" t="s">
        <v>347</v>
      </c>
      <c r="V41" s="24" t="s">
        <v>325</v>
      </c>
      <c r="W41" s="34" t="s">
        <v>351</v>
      </c>
      <c r="X41" s="26" t="s">
        <v>44</v>
      </c>
      <c r="Y41" s="10"/>
      <c r="Z41" s="10"/>
      <c r="AA41" s="10"/>
      <c r="AB41" s="27"/>
      <c r="AC41" s="10"/>
      <c r="AD41" s="10"/>
      <c r="AE41" s="10"/>
      <c r="AF41" s="10"/>
      <c r="AG41" s="10"/>
      <c r="AH41" s="10"/>
      <c r="AI41" s="10"/>
      <c r="AJ41" s="10"/>
      <c r="AK41" s="10"/>
      <c r="AL41" s="10"/>
      <c r="AM41" s="10"/>
      <c r="AN41" s="10"/>
      <c r="AO41" s="10"/>
      <c r="AP41" s="10"/>
      <c r="AQ41" s="10"/>
      <c r="AR41" s="10"/>
      <c r="AS41" s="10"/>
      <c r="AT41" s="10"/>
      <c r="AU41" s="10"/>
      <c r="AV41" s="10"/>
      <c r="AW41" s="10"/>
      <c r="AX41" s="10"/>
      <c r="AY41" s="10"/>
    </row>
    <row r="42" spans="1:51" s="9" customFormat="1" ht="200.1" customHeight="1" x14ac:dyDescent="0.2">
      <c r="A42" s="15">
        <v>62</v>
      </c>
      <c r="B42" s="16" t="s">
        <v>30</v>
      </c>
      <c r="C42" s="17" t="s">
        <v>48</v>
      </c>
      <c r="D42" s="18" t="s">
        <v>352</v>
      </c>
      <c r="E42" s="17" t="s">
        <v>60</v>
      </c>
      <c r="F42" s="19">
        <v>44785</v>
      </c>
      <c r="G42" s="38" t="s">
        <v>353</v>
      </c>
      <c r="H42" s="21" t="s">
        <v>354</v>
      </c>
      <c r="I42" s="21" t="s">
        <v>355</v>
      </c>
      <c r="J42" s="17" t="s">
        <v>356</v>
      </c>
      <c r="K42" s="17" t="s">
        <v>357</v>
      </c>
      <c r="L42" s="17" t="s">
        <v>358</v>
      </c>
      <c r="M42" s="17" t="s">
        <v>359</v>
      </c>
      <c r="N42" s="17" t="s">
        <v>360</v>
      </c>
      <c r="O42" s="176">
        <v>44785</v>
      </c>
      <c r="P42" s="173">
        <v>44985</v>
      </c>
      <c r="Q42" s="22"/>
      <c r="R42" s="19">
        <v>45016</v>
      </c>
      <c r="S42" s="21" t="s">
        <v>361</v>
      </c>
      <c r="T42" s="21"/>
      <c r="U42" s="24" t="s">
        <v>362</v>
      </c>
      <c r="V42" s="24" t="s">
        <v>73</v>
      </c>
      <c r="W42" s="25" t="s">
        <v>363</v>
      </c>
      <c r="X42" s="26" t="s">
        <v>44</v>
      </c>
      <c r="Y42" s="10"/>
      <c r="Z42" s="10"/>
      <c r="AA42" s="10"/>
      <c r="AB42" s="27"/>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1:51" s="9" customFormat="1" ht="200.1" customHeight="1" x14ac:dyDescent="0.2">
      <c r="A43" s="15">
        <v>63</v>
      </c>
      <c r="B43" s="16" t="s">
        <v>30</v>
      </c>
      <c r="C43" s="17" t="s">
        <v>48</v>
      </c>
      <c r="D43" s="18" t="s">
        <v>364</v>
      </c>
      <c r="E43" s="17" t="s">
        <v>60</v>
      </c>
      <c r="F43" s="19">
        <v>44802</v>
      </c>
      <c r="G43" s="17" t="s">
        <v>365</v>
      </c>
      <c r="H43" s="21" t="s">
        <v>366</v>
      </c>
      <c r="I43" s="21" t="s">
        <v>367</v>
      </c>
      <c r="J43" s="17" t="s">
        <v>368</v>
      </c>
      <c r="K43" s="17" t="s">
        <v>369</v>
      </c>
      <c r="L43" s="17" t="s">
        <v>358</v>
      </c>
      <c r="M43" s="17" t="s">
        <v>370</v>
      </c>
      <c r="N43" s="17" t="s">
        <v>360</v>
      </c>
      <c r="O43" s="176">
        <v>44802</v>
      </c>
      <c r="P43" s="173">
        <v>44819</v>
      </c>
      <c r="Q43" s="22"/>
      <c r="R43" s="19">
        <v>44844</v>
      </c>
      <c r="S43" s="21" t="s">
        <v>371</v>
      </c>
      <c r="T43" s="21"/>
      <c r="U43" s="19">
        <v>44860</v>
      </c>
      <c r="V43" s="24" t="s">
        <v>73</v>
      </c>
      <c r="W43" s="25" t="s">
        <v>372</v>
      </c>
      <c r="X43" s="26" t="s">
        <v>44</v>
      </c>
      <c r="Y43" s="10"/>
      <c r="Z43" s="10"/>
      <c r="AA43" s="10"/>
      <c r="AB43" s="27"/>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s="9" customFormat="1" ht="200.1" customHeight="1" x14ac:dyDescent="0.2">
      <c r="A44" s="15">
        <v>64</v>
      </c>
      <c r="B44" s="16" t="s">
        <v>30</v>
      </c>
      <c r="C44" s="17" t="s">
        <v>48</v>
      </c>
      <c r="D44" s="18" t="s">
        <v>373</v>
      </c>
      <c r="E44" s="17" t="s">
        <v>60</v>
      </c>
      <c r="F44" s="19">
        <v>44802</v>
      </c>
      <c r="G44" s="17" t="s">
        <v>374</v>
      </c>
      <c r="H44" s="21" t="s">
        <v>375</v>
      </c>
      <c r="I44" s="21" t="s">
        <v>376</v>
      </c>
      <c r="J44" s="17" t="s">
        <v>377</v>
      </c>
      <c r="K44" s="17" t="s">
        <v>378</v>
      </c>
      <c r="L44" s="17" t="s">
        <v>358</v>
      </c>
      <c r="M44" s="17">
        <v>2</v>
      </c>
      <c r="N44" s="17" t="s">
        <v>379</v>
      </c>
      <c r="O44" s="176">
        <v>44802</v>
      </c>
      <c r="P44" s="173">
        <v>44926</v>
      </c>
      <c r="Q44" s="22"/>
      <c r="R44" s="19">
        <v>44926</v>
      </c>
      <c r="S44" s="25" t="s">
        <v>380</v>
      </c>
      <c r="T44" s="25"/>
      <c r="U44" s="19">
        <v>44932</v>
      </c>
      <c r="V44" s="24" t="s">
        <v>381</v>
      </c>
      <c r="W44" s="33" t="s">
        <v>382</v>
      </c>
      <c r="X44" s="26" t="s">
        <v>44</v>
      </c>
      <c r="Y44" s="10"/>
      <c r="Z44" s="10"/>
      <c r="AA44" s="10"/>
      <c r="AB44" s="27"/>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s="9" customFormat="1" ht="200.1" customHeight="1" x14ac:dyDescent="0.2">
      <c r="A45" s="15">
        <v>65</v>
      </c>
      <c r="B45" s="16" t="s">
        <v>30</v>
      </c>
      <c r="C45" s="17" t="s">
        <v>48</v>
      </c>
      <c r="D45" s="18" t="s">
        <v>383</v>
      </c>
      <c r="E45" s="17" t="s">
        <v>60</v>
      </c>
      <c r="F45" s="19">
        <v>44820</v>
      </c>
      <c r="G45" s="17" t="s">
        <v>384</v>
      </c>
      <c r="H45" s="21" t="s">
        <v>385</v>
      </c>
      <c r="I45" s="21" t="s">
        <v>385</v>
      </c>
      <c r="J45" s="17" t="s">
        <v>385</v>
      </c>
      <c r="K45" s="17" t="s">
        <v>385</v>
      </c>
      <c r="L45" s="17" t="s">
        <v>385</v>
      </c>
      <c r="M45" s="17" t="s">
        <v>385</v>
      </c>
      <c r="N45" s="17" t="s">
        <v>305</v>
      </c>
      <c r="O45" s="176" t="s">
        <v>385</v>
      </c>
      <c r="P45" s="173" t="s">
        <v>385</v>
      </c>
      <c r="Q45" s="22"/>
      <c r="R45" s="24" t="s">
        <v>385</v>
      </c>
      <c r="S45" s="21" t="s">
        <v>385</v>
      </c>
      <c r="T45" s="21"/>
      <c r="U45" s="19">
        <v>44858</v>
      </c>
      <c r="V45" s="24" t="s">
        <v>325</v>
      </c>
      <c r="W45" s="21" t="s">
        <v>386</v>
      </c>
      <c r="X45" s="26" t="s">
        <v>85</v>
      </c>
      <c r="Y45" s="10"/>
      <c r="Z45" s="10"/>
      <c r="AA45" s="10"/>
      <c r="AB45" s="27"/>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1:51" s="9" customFormat="1" ht="200.1" customHeight="1" x14ac:dyDescent="0.2">
      <c r="A46" s="15">
        <v>66</v>
      </c>
      <c r="B46" s="16" t="s">
        <v>30</v>
      </c>
      <c r="C46" s="17" t="s">
        <v>48</v>
      </c>
      <c r="D46" s="18" t="s">
        <v>387</v>
      </c>
      <c r="E46" s="17" t="s">
        <v>60</v>
      </c>
      <c r="F46" s="19">
        <v>44820</v>
      </c>
      <c r="G46" s="17" t="s">
        <v>384</v>
      </c>
      <c r="H46" s="21" t="s">
        <v>385</v>
      </c>
      <c r="I46" s="21" t="s">
        <v>385</v>
      </c>
      <c r="J46" s="17" t="s">
        <v>385</v>
      </c>
      <c r="K46" s="17" t="s">
        <v>385</v>
      </c>
      <c r="L46" s="17" t="s">
        <v>385</v>
      </c>
      <c r="M46" s="17" t="s">
        <v>385</v>
      </c>
      <c r="N46" s="17" t="s">
        <v>305</v>
      </c>
      <c r="O46" s="176" t="s">
        <v>385</v>
      </c>
      <c r="P46" s="173" t="s">
        <v>385</v>
      </c>
      <c r="Q46" s="22"/>
      <c r="R46" s="24" t="s">
        <v>385</v>
      </c>
      <c r="S46" s="21" t="s">
        <v>385</v>
      </c>
      <c r="T46" s="21"/>
      <c r="U46" s="19">
        <v>44858</v>
      </c>
      <c r="V46" s="24" t="s">
        <v>325</v>
      </c>
      <c r="W46" s="21" t="s">
        <v>386</v>
      </c>
      <c r="X46" s="26" t="s">
        <v>85</v>
      </c>
      <c r="Y46" s="10"/>
      <c r="Z46" s="10"/>
      <c r="AA46" s="10"/>
      <c r="AB46" s="27"/>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1:51" s="9" customFormat="1" ht="200.1" customHeight="1" x14ac:dyDescent="0.2">
      <c r="A47" s="15">
        <v>67</v>
      </c>
      <c r="B47" s="16" t="s">
        <v>30</v>
      </c>
      <c r="C47" s="17" t="s">
        <v>48</v>
      </c>
      <c r="D47" s="18" t="s">
        <v>388</v>
      </c>
      <c r="E47" s="17" t="s">
        <v>60</v>
      </c>
      <c r="F47" s="19">
        <v>44824</v>
      </c>
      <c r="G47" s="17" t="s">
        <v>389</v>
      </c>
      <c r="H47" s="21" t="s">
        <v>385</v>
      </c>
      <c r="I47" s="21" t="s">
        <v>385</v>
      </c>
      <c r="J47" s="17" t="s">
        <v>385</v>
      </c>
      <c r="K47" s="17" t="s">
        <v>385</v>
      </c>
      <c r="L47" s="17" t="s">
        <v>385</v>
      </c>
      <c r="M47" s="17" t="s">
        <v>385</v>
      </c>
      <c r="N47" s="17" t="s">
        <v>257</v>
      </c>
      <c r="O47" s="176" t="s">
        <v>385</v>
      </c>
      <c r="P47" s="173" t="s">
        <v>385</v>
      </c>
      <c r="Q47" s="22"/>
      <c r="R47" s="24" t="s">
        <v>385</v>
      </c>
      <c r="S47" s="21" t="s">
        <v>385</v>
      </c>
      <c r="T47" s="21"/>
      <c r="U47" s="19">
        <v>44858</v>
      </c>
      <c r="V47" s="24" t="s">
        <v>325</v>
      </c>
      <c r="W47" s="21" t="s">
        <v>390</v>
      </c>
      <c r="X47" s="26" t="s">
        <v>85</v>
      </c>
      <c r="Y47" s="10"/>
      <c r="Z47" s="10"/>
      <c r="AA47" s="10"/>
      <c r="AB47" s="27"/>
      <c r="AC47" s="10"/>
      <c r="AD47" s="10"/>
      <c r="AE47" s="10"/>
      <c r="AF47" s="10"/>
      <c r="AG47" s="10"/>
      <c r="AH47" s="10"/>
      <c r="AI47" s="10"/>
      <c r="AJ47" s="10"/>
      <c r="AK47" s="10"/>
      <c r="AL47" s="10"/>
      <c r="AM47" s="10"/>
      <c r="AN47" s="10"/>
      <c r="AO47" s="10"/>
      <c r="AP47" s="10"/>
      <c r="AQ47" s="10"/>
      <c r="AR47" s="10"/>
      <c r="AS47" s="10"/>
      <c r="AT47" s="10"/>
      <c r="AU47" s="10"/>
      <c r="AV47" s="10"/>
      <c r="AW47" s="10"/>
      <c r="AX47" s="10"/>
      <c r="AY47" s="10"/>
    </row>
    <row r="48" spans="1:51" s="9" customFormat="1" ht="200.1" customHeight="1" x14ac:dyDescent="0.2">
      <c r="A48" s="15">
        <v>68</v>
      </c>
      <c r="B48" s="16" t="s">
        <v>30</v>
      </c>
      <c r="C48" s="17" t="s">
        <v>48</v>
      </c>
      <c r="D48" s="18" t="s">
        <v>391</v>
      </c>
      <c r="E48" s="17" t="s">
        <v>60</v>
      </c>
      <c r="F48" s="19">
        <v>44833</v>
      </c>
      <c r="G48" s="17" t="s">
        <v>392</v>
      </c>
      <c r="H48" s="21" t="s">
        <v>385</v>
      </c>
      <c r="I48" s="21" t="s">
        <v>385</v>
      </c>
      <c r="J48" s="17" t="s">
        <v>385</v>
      </c>
      <c r="K48" s="17" t="s">
        <v>385</v>
      </c>
      <c r="L48" s="17" t="s">
        <v>385</v>
      </c>
      <c r="M48" s="17" t="s">
        <v>385</v>
      </c>
      <c r="N48" s="17" t="s">
        <v>393</v>
      </c>
      <c r="O48" s="176" t="s">
        <v>385</v>
      </c>
      <c r="P48" s="173" t="s">
        <v>385</v>
      </c>
      <c r="Q48" s="22"/>
      <c r="R48" s="24" t="s">
        <v>385</v>
      </c>
      <c r="S48" s="21" t="s">
        <v>385</v>
      </c>
      <c r="T48" s="21"/>
      <c r="U48" s="19">
        <v>44858</v>
      </c>
      <c r="V48" s="24" t="s">
        <v>325</v>
      </c>
      <c r="W48" s="21" t="s">
        <v>394</v>
      </c>
      <c r="X48" s="26" t="s">
        <v>85</v>
      </c>
      <c r="Y48" s="10"/>
      <c r="Z48" s="10"/>
      <c r="AA48" s="10"/>
      <c r="AB48" s="27"/>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s="9" customFormat="1" ht="200.1" customHeight="1" x14ac:dyDescent="0.2">
      <c r="A49" s="15">
        <v>69</v>
      </c>
      <c r="B49" s="16" t="s">
        <v>30</v>
      </c>
      <c r="C49" s="17" t="s">
        <v>48</v>
      </c>
      <c r="D49" s="18" t="s">
        <v>395</v>
      </c>
      <c r="E49" s="17" t="s">
        <v>60</v>
      </c>
      <c r="F49" s="19">
        <v>44833</v>
      </c>
      <c r="G49" s="17" t="s">
        <v>392</v>
      </c>
      <c r="H49" s="21" t="s">
        <v>385</v>
      </c>
      <c r="I49" s="21" t="s">
        <v>385</v>
      </c>
      <c r="J49" s="17" t="s">
        <v>385</v>
      </c>
      <c r="K49" s="17" t="s">
        <v>385</v>
      </c>
      <c r="L49" s="17" t="s">
        <v>385</v>
      </c>
      <c r="M49" s="17" t="s">
        <v>385</v>
      </c>
      <c r="N49" s="17" t="s">
        <v>393</v>
      </c>
      <c r="O49" s="176" t="s">
        <v>385</v>
      </c>
      <c r="P49" s="173" t="s">
        <v>385</v>
      </c>
      <c r="Q49" s="22"/>
      <c r="R49" s="24" t="s">
        <v>385</v>
      </c>
      <c r="S49" s="21" t="s">
        <v>385</v>
      </c>
      <c r="T49" s="21"/>
      <c r="U49" s="19">
        <v>44858</v>
      </c>
      <c r="V49" s="24" t="s">
        <v>325</v>
      </c>
      <c r="W49" s="21" t="s">
        <v>396</v>
      </c>
      <c r="X49" s="26" t="s">
        <v>85</v>
      </c>
      <c r="Y49" s="10"/>
      <c r="Z49" s="10"/>
      <c r="AA49" s="10"/>
      <c r="AB49" s="27"/>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1:51" s="9" customFormat="1" ht="200.1" customHeight="1" x14ac:dyDescent="0.2">
      <c r="A50" s="15">
        <v>70</v>
      </c>
      <c r="B50" s="16" t="s">
        <v>30</v>
      </c>
      <c r="C50" s="17" t="s">
        <v>48</v>
      </c>
      <c r="D50" s="18" t="s">
        <v>397</v>
      </c>
      <c r="E50" s="17" t="s">
        <v>60</v>
      </c>
      <c r="F50" s="19">
        <v>44833</v>
      </c>
      <c r="G50" s="17" t="s">
        <v>392</v>
      </c>
      <c r="H50" s="21" t="s">
        <v>385</v>
      </c>
      <c r="I50" s="21" t="s">
        <v>385</v>
      </c>
      <c r="J50" s="17" t="s">
        <v>385</v>
      </c>
      <c r="K50" s="17" t="s">
        <v>385</v>
      </c>
      <c r="L50" s="17" t="s">
        <v>385</v>
      </c>
      <c r="M50" s="17" t="s">
        <v>385</v>
      </c>
      <c r="N50" s="17" t="s">
        <v>393</v>
      </c>
      <c r="O50" s="176" t="s">
        <v>385</v>
      </c>
      <c r="P50" s="173" t="s">
        <v>385</v>
      </c>
      <c r="Q50" s="22"/>
      <c r="R50" s="24" t="s">
        <v>385</v>
      </c>
      <c r="S50" s="21" t="s">
        <v>385</v>
      </c>
      <c r="T50" s="21"/>
      <c r="U50" s="19">
        <v>44858</v>
      </c>
      <c r="V50" s="24" t="s">
        <v>325</v>
      </c>
      <c r="W50" s="21" t="s">
        <v>398</v>
      </c>
      <c r="X50" s="26" t="s">
        <v>85</v>
      </c>
      <c r="Y50" s="10"/>
      <c r="Z50" s="10"/>
      <c r="AA50" s="10"/>
      <c r="AB50" s="27"/>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1:51" s="9" customFormat="1" ht="200.1" customHeight="1" x14ac:dyDescent="0.2">
      <c r="A51" s="15">
        <v>71</v>
      </c>
      <c r="B51" s="16" t="s">
        <v>29</v>
      </c>
      <c r="C51" s="17" t="s">
        <v>45</v>
      </c>
      <c r="D51" s="18" t="s">
        <v>399</v>
      </c>
      <c r="E51" s="17" t="s">
        <v>46</v>
      </c>
      <c r="F51" s="19">
        <v>44847</v>
      </c>
      <c r="G51" s="17" t="s">
        <v>400</v>
      </c>
      <c r="H51" s="21" t="s">
        <v>401</v>
      </c>
      <c r="I51" s="21" t="s">
        <v>402</v>
      </c>
      <c r="J51" s="17" t="s">
        <v>403</v>
      </c>
      <c r="K51" s="17" t="s">
        <v>404</v>
      </c>
      <c r="L51" s="17">
        <v>2</v>
      </c>
      <c r="M51" s="17" t="s">
        <v>405</v>
      </c>
      <c r="N51" s="17" t="s">
        <v>406</v>
      </c>
      <c r="O51" s="176">
        <v>44875</v>
      </c>
      <c r="P51" s="173">
        <v>45046</v>
      </c>
      <c r="Q51" s="22"/>
      <c r="R51" s="23">
        <v>45107</v>
      </c>
      <c r="S51" s="21" t="s">
        <v>407</v>
      </c>
      <c r="T51" s="21"/>
      <c r="U51" s="19">
        <v>45127</v>
      </c>
      <c r="V51" s="24" t="s">
        <v>381</v>
      </c>
      <c r="W51" s="40" t="s">
        <v>408</v>
      </c>
      <c r="X51" s="26" t="s">
        <v>44</v>
      </c>
      <c r="Y51" s="10"/>
      <c r="Z51" s="10"/>
      <c r="AA51" s="10"/>
      <c r="AB51" s="27"/>
      <c r="AC51" s="10"/>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1:51" s="9" customFormat="1" ht="200.1" customHeight="1" x14ac:dyDescent="0.2">
      <c r="A52" s="15">
        <v>72</v>
      </c>
      <c r="B52" s="16" t="s">
        <v>29</v>
      </c>
      <c r="C52" s="17" t="s">
        <v>45</v>
      </c>
      <c r="D52" s="18" t="s">
        <v>399</v>
      </c>
      <c r="E52" s="17" t="s">
        <v>46</v>
      </c>
      <c r="F52" s="19">
        <v>44847</v>
      </c>
      <c r="G52" s="17" t="s">
        <v>400</v>
      </c>
      <c r="H52" s="21" t="s">
        <v>401</v>
      </c>
      <c r="I52" s="21" t="s">
        <v>409</v>
      </c>
      <c r="J52" s="17" t="s">
        <v>410</v>
      </c>
      <c r="K52" s="17" t="s">
        <v>411</v>
      </c>
      <c r="L52" s="17">
        <v>2</v>
      </c>
      <c r="M52" s="17" t="s">
        <v>412</v>
      </c>
      <c r="N52" s="17" t="s">
        <v>406</v>
      </c>
      <c r="O52" s="176">
        <v>44875</v>
      </c>
      <c r="P52" s="173">
        <v>45046</v>
      </c>
      <c r="Q52" s="22"/>
      <c r="R52" s="23">
        <v>45107</v>
      </c>
      <c r="S52" s="21" t="s">
        <v>413</v>
      </c>
      <c r="T52" s="21"/>
      <c r="U52" s="19">
        <v>45127</v>
      </c>
      <c r="V52" s="24" t="s">
        <v>381</v>
      </c>
      <c r="W52" s="33" t="s">
        <v>414</v>
      </c>
      <c r="X52" s="26" t="s">
        <v>44</v>
      </c>
      <c r="Y52" s="10"/>
      <c r="Z52" s="10"/>
      <c r="AA52" s="10"/>
      <c r="AB52" s="27"/>
      <c r="AC52" s="10"/>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1:51" s="9" customFormat="1" ht="200.1" customHeight="1" x14ac:dyDescent="0.2">
      <c r="A53" s="15">
        <v>73</v>
      </c>
      <c r="B53" s="16" t="s">
        <v>29</v>
      </c>
      <c r="C53" s="17" t="s">
        <v>48</v>
      </c>
      <c r="D53" s="18" t="s">
        <v>415</v>
      </c>
      <c r="E53" s="17" t="s">
        <v>46</v>
      </c>
      <c r="F53" s="19">
        <v>44848</v>
      </c>
      <c r="G53" s="17" t="s">
        <v>416</v>
      </c>
      <c r="H53" s="21" t="s">
        <v>417</v>
      </c>
      <c r="I53" s="21" t="s">
        <v>418</v>
      </c>
      <c r="J53" s="17" t="s">
        <v>419</v>
      </c>
      <c r="K53" s="17" t="s">
        <v>420</v>
      </c>
      <c r="L53" s="17" t="s">
        <v>421</v>
      </c>
      <c r="M53" s="17" t="s">
        <v>422</v>
      </c>
      <c r="N53" s="17" t="s">
        <v>423</v>
      </c>
      <c r="O53" s="176">
        <v>44862</v>
      </c>
      <c r="P53" s="173">
        <v>45043</v>
      </c>
      <c r="Q53" s="22"/>
      <c r="R53" s="19">
        <v>44938</v>
      </c>
      <c r="S53" s="21" t="s">
        <v>424</v>
      </c>
      <c r="T53" s="21"/>
      <c r="U53" s="19">
        <v>44938</v>
      </c>
      <c r="V53" s="24" t="s">
        <v>381</v>
      </c>
      <c r="W53" s="33" t="s">
        <v>425</v>
      </c>
      <c r="X53" s="26" t="s">
        <v>44</v>
      </c>
      <c r="Y53" s="10"/>
      <c r="Z53" s="10"/>
      <c r="AA53" s="10"/>
      <c r="AB53" s="27"/>
      <c r="AC53" s="10"/>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1:51" s="9" customFormat="1" ht="200.1" customHeight="1" x14ac:dyDescent="0.2">
      <c r="A54" s="15">
        <v>74</v>
      </c>
      <c r="B54" s="16" t="s">
        <v>29</v>
      </c>
      <c r="C54" s="17" t="s">
        <v>48</v>
      </c>
      <c r="D54" s="18" t="s">
        <v>415</v>
      </c>
      <c r="E54" s="17" t="s">
        <v>46</v>
      </c>
      <c r="F54" s="19">
        <v>44849</v>
      </c>
      <c r="G54" s="17" t="s">
        <v>416</v>
      </c>
      <c r="H54" s="21" t="s">
        <v>417</v>
      </c>
      <c r="I54" s="21" t="s">
        <v>426</v>
      </c>
      <c r="J54" s="17" t="s">
        <v>427</v>
      </c>
      <c r="K54" s="17" t="s">
        <v>428</v>
      </c>
      <c r="L54" s="17" t="s">
        <v>429</v>
      </c>
      <c r="M54" s="17" t="s">
        <v>422</v>
      </c>
      <c r="N54" s="17" t="s">
        <v>423</v>
      </c>
      <c r="O54" s="176">
        <v>44862</v>
      </c>
      <c r="P54" s="173">
        <v>45043</v>
      </c>
      <c r="Q54" s="22"/>
      <c r="R54" s="19">
        <v>45040</v>
      </c>
      <c r="S54" s="21" t="s">
        <v>430</v>
      </c>
      <c r="T54" s="21"/>
      <c r="U54" s="19">
        <v>45131</v>
      </c>
      <c r="V54" s="24" t="s">
        <v>381</v>
      </c>
      <c r="W54" s="25" t="s">
        <v>431</v>
      </c>
      <c r="X54" s="26" t="s">
        <v>44</v>
      </c>
      <c r="Y54" s="10"/>
      <c r="Z54" s="10"/>
      <c r="AA54" s="10"/>
      <c r="AB54" s="27"/>
      <c r="AC54" s="10"/>
      <c r="AD54" s="10"/>
      <c r="AE54" s="10"/>
      <c r="AF54" s="10"/>
      <c r="AG54" s="10"/>
      <c r="AH54" s="10"/>
      <c r="AI54" s="10"/>
      <c r="AJ54" s="10"/>
      <c r="AK54" s="10"/>
      <c r="AL54" s="10"/>
      <c r="AM54" s="10"/>
      <c r="AN54" s="10"/>
      <c r="AO54" s="10"/>
      <c r="AP54" s="10"/>
      <c r="AQ54" s="10"/>
      <c r="AR54" s="10"/>
      <c r="AS54" s="10"/>
      <c r="AT54" s="10"/>
      <c r="AU54" s="10"/>
      <c r="AV54" s="10"/>
      <c r="AW54" s="10"/>
      <c r="AX54" s="10"/>
      <c r="AY54" s="10"/>
    </row>
    <row r="55" spans="1:51" s="9" customFormat="1" ht="200.1" customHeight="1" x14ac:dyDescent="0.2">
      <c r="A55" s="15">
        <v>75</v>
      </c>
      <c r="B55" s="16" t="s">
        <v>29</v>
      </c>
      <c r="C55" s="17" t="s">
        <v>48</v>
      </c>
      <c r="D55" s="18" t="s">
        <v>415</v>
      </c>
      <c r="E55" s="17" t="s">
        <v>46</v>
      </c>
      <c r="F55" s="19">
        <v>44850</v>
      </c>
      <c r="G55" s="17" t="s">
        <v>416</v>
      </c>
      <c r="H55" s="21" t="s">
        <v>417</v>
      </c>
      <c r="I55" s="21" t="s">
        <v>432</v>
      </c>
      <c r="J55" s="17" t="s">
        <v>433</v>
      </c>
      <c r="K55" s="17" t="s">
        <v>434</v>
      </c>
      <c r="L55" s="17" t="s">
        <v>435</v>
      </c>
      <c r="M55" s="17" t="s">
        <v>422</v>
      </c>
      <c r="N55" s="17" t="s">
        <v>423</v>
      </c>
      <c r="O55" s="176">
        <v>44862</v>
      </c>
      <c r="P55" s="173">
        <v>45043</v>
      </c>
      <c r="Q55" s="22"/>
      <c r="R55" s="19">
        <v>44938</v>
      </c>
      <c r="S55" s="21" t="s">
        <v>436</v>
      </c>
      <c r="T55" s="21"/>
      <c r="U55" s="19">
        <v>44938</v>
      </c>
      <c r="V55" s="24" t="s">
        <v>381</v>
      </c>
      <c r="W55" s="33" t="s">
        <v>437</v>
      </c>
      <c r="X55" s="26" t="s">
        <v>44</v>
      </c>
      <c r="Y55" s="10"/>
      <c r="Z55" s="10"/>
      <c r="AA55" s="10"/>
      <c r="AB55" s="27"/>
      <c r="AC55" s="10"/>
      <c r="AD55" s="10"/>
      <c r="AE55" s="10"/>
      <c r="AF55" s="10"/>
      <c r="AG55" s="10"/>
      <c r="AH55" s="10"/>
      <c r="AI55" s="10"/>
      <c r="AJ55" s="10"/>
      <c r="AK55" s="10"/>
      <c r="AL55" s="10"/>
      <c r="AM55" s="10"/>
      <c r="AN55" s="10"/>
      <c r="AO55" s="10"/>
      <c r="AP55" s="10"/>
      <c r="AQ55" s="10"/>
      <c r="AR55" s="10"/>
      <c r="AS55" s="10"/>
      <c r="AT55" s="10"/>
      <c r="AU55" s="10"/>
      <c r="AV55" s="10"/>
      <c r="AW55" s="10"/>
      <c r="AX55" s="10"/>
      <c r="AY55" s="10"/>
    </row>
    <row r="56" spans="1:51" s="9" customFormat="1" ht="200.1" customHeight="1" x14ac:dyDescent="0.2">
      <c r="A56" s="15">
        <v>76</v>
      </c>
      <c r="B56" s="16" t="s">
        <v>30</v>
      </c>
      <c r="C56" s="17" t="s">
        <v>48</v>
      </c>
      <c r="D56" s="18" t="s">
        <v>415</v>
      </c>
      <c r="E56" s="17" t="s">
        <v>46</v>
      </c>
      <c r="F56" s="19">
        <v>44851</v>
      </c>
      <c r="G56" s="17" t="s">
        <v>416</v>
      </c>
      <c r="H56" s="21" t="s">
        <v>417</v>
      </c>
      <c r="I56" s="21" t="s">
        <v>438</v>
      </c>
      <c r="J56" s="17" t="s">
        <v>439</v>
      </c>
      <c r="K56" s="17" t="s">
        <v>440</v>
      </c>
      <c r="L56" s="17" t="s">
        <v>441</v>
      </c>
      <c r="M56" s="17">
        <v>3</v>
      </c>
      <c r="N56" s="17" t="s">
        <v>423</v>
      </c>
      <c r="O56" s="176">
        <v>44862</v>
      </c>
      <c r="P56" s="173">
        <v>45134</v>
      </c>
      <c r="Q56" s="22"/>
      <c r="R56" s="19">
        <v>45040</v>
      </c>
      <c r="S56" s="21" t="s">
        <v>442</v>
      </c>
      <c r="T56" s="21"/>
      <c r="U56" s="19">
        <v>45131</v>
      </c>
      <c r="V56" s="24" t="s">
        <v>381</v>
      </c>
      <c r="W56" s="25" t="s">
        <v>443</v>
      </c>
      <c r="X56" s="26" t="s">
        <v>44</v>
      </c>
      <c r="Y56" s="10"/>
      <c r="Z56" s="10"/>
      <c r="AA56" s="10"/>
      <c r="AB56" s="27"/>
      <c r="AC56" s="10"/>
      <c r="AD56" s="10"/>
      <c r="AE56" s="10"/>
      <c r="AF56" s="10"/>
      <c r="AG56" s="10"/>
      <c r="AH56" s="10"/>
      <c r="AI56" s="10"/>
      <c r="AJ56" s="10"/>
      <c r="AK56" s="10"/>
      <c r="AL56" s="10"/>
      <c r="AM56" s="10"/>
      <c r="AN56" s="10"/>
      <c r="AO56" s="10"/>
      <c r="AP56" s="10"/>
      <c r="AQ56" s="10"/>
      <c r="AR56" s="10"/>
      <c r="AS56" s="10"/>
      <c r="AT56" s="10"/>
      <c r="AU56" s="10"/>
      <c r="AV56" s="10"/>
      <c r="AW56" s="10"/>
      <c r="AX56" s="10"/>
      <c r="AY56" s="10"/>
    </row>
    <row r="57" spans="1:51" s="9" customFormat="1" ht="200.1" customHeight="1" x14ac:dyDescent="0.2">
      <c r="A57" s="15">
        <v>77</v>
      </c>
      <c r="B57" s="16" t="s">
        <v>29</v>
      </c>
      <c r="C57" s="17" t="s">
        <v>48</v>
      </c>
      <c r="D57" s="18" t="s">
        <v>444</v>
      </c>
      <c r="E57" s="17" t="s">
        <v>46</v>
      </c>
      <c r="F57" s="19">
        <v>44848</v>
      </c>
      <c r="G57" s="17" t="s">
        <v>445</v>
      </c>
      <c r="H57" s="21" t="s">
        <v>444</v>
      </c>
      <c r="I57" s="21" t="s">
        <v>446</v>
      </c>
      <c r="J57" s="17" t="s">
        <v>419</v>
      </c>
      <c r="K57" s="17" t="s">
        <v>420</v>
      </c>
      <c r="L57" s="17" t="s">
        <v>421</v>
      </c>
      <c r="M57" s="17" t="s">
        <v>422</v>
      </c>
      <c r="N57" s="17" t="s">
        <v>423</v>
      </c>
      <c r="O57" s="176">
        <v>44862</v>
      </c>
      <c r="P57" s="173">
        <v>45043</v>
      </c>
      <c r="Q57" s="22"/>
      <c r="R57" s="19">
        <v>44938</v>
      </c>
      <c r="S57" s="21" t="s">
        <v>424</v>
      </c>
      <c r="T57" s="21"/>
      <c r="U57" s="19">
        <v>44938</v>
      </c>
      <c r="V57" s="24" t="s">
        <v>381</v>
      </c>
      <c r="W57" s="33" t="s">
        <v>447</v>
      </c>
      <c r="X57" s="26" t="s">
        <v>44</v>
      </c>
      <c r="Y57" s="10"/>
      <c r="Z57" s="10"/>
      <c r="AA57" s="10"/>
      <c r="AB57" s="27"/>
      <c r="AC57" s="10"/>
      <c r="AD57" s="10"/>
      <c r="AE57" s="10"/>
      <c r="AF57" s="10"/>
      <c r="AG57" s="10"/>
      <c r="AH57" s="10"/>
      <c r="AI57" s="10"/>
      <c r="AJ57" s="10"/>
      <c r="AK57" s="10"/>
      <c r="AL57" s="10"/>
      <c r="AM57" s="10"/>
      <c r="AN57" s="10"/>
      <c r="AO57" s="10"/>
      <c r="AP57" s="10"/>
      <c r="AQ57" s="10"/>
      <c r="AR57" s="10"/>
      <c r="AS57" s="10"/>
      <c r="AT57" s="10"/>
      <c r="AU57" s="10"/>
      <c r="AV57" s="10"/>
      <c r="AW57" s="10"/>
      <c r="AX57" s="10"/>
      <c r="AY57" s="10"/>
    </row>
    <row r="58" spans="1:51" s="9" customFormat="1" ht="200.1" customHeight="1" x14ac:dyDescent="0.2">
      <c r="A58" s="15">
        <v>78</v>
      </c>
      <c r="B58" s="16" t="s">
        <v>29</v>
      </c>
      <c r="C58" s="17" t="s">
        <v>48</v>
      </c>
      <c r="D58" s="18" t="s">
        <v>444</v>
      </c>
      <c r="E58" s="17" t="s">
        <v>46</v>
      </c>
      <c r="F58" s="19">
        <v>44849</v>
      </c>
      <c r="G58" s="17" t="s">
        <v>445</v>
      </c>
      <c r="H58" s="21" t="s">
        <v>444</v>
      </c>
      <c r="I58" s="21" t="s">
        <v>448</v>
      </c>
      <c r="J58" s="17" t="s">
        <v>427</v>
      </c>
      <c r="K58" s="17" t="s">
        <v>428</v>
      </c>
      <c r="L58" s="17" t="s">
        <v>449</v>
      </c>
      <c r="M58" s="17" t="s">
        <v>422</v>
      </c>
      <c r="N58" s="17" t="s">
        <v>423</v>
      </c>
      <c r="O58" s="176">
        <v>44862</v>
      </c>
      <c r="P58" s="173">
        <v>45043</v>
      </c>
      <c r="Q58" s="22"/>
      <c r="R58" s="19">
        <v>45040</v>
      </c>
      <c r="S58" s="21" t="s">
        <v>450</v>
      </c>
      <c r="T58" s="21"/>
      <c r="U58" s="19">
        <v>45131</v>
      </c>
      <c r="V58" s="24" t="s">
        <v>381</v>
      </c>
      <c r="W58" s="25" t="s">
        <v>451</v>
      </c>
      <c r="X58" s="26" t="s">
        <v>44</v>
      </c>
      <c r="Y58" s="10"/>
      <c r="Z58" s="10"/>
      <c r="AA58" s="10"/>
      <c r="AB58" s="27"/>
      <c r="AC58" s="10"/>
      <c r="AD58" s="10"/>
      <c r="AE58" s="10"/>
      <c r="AF58" s="10"/>
      <c r="AG58" s="10"/>
      <c r="AH58" s="10"/>
      <c r="AI58" s="10"/>
      <c r="AJ58" s="10"/>
      <c r="AK58" s="10"/>
      <c r="AL58" s="10"/>
      <c r="AM58" s="10"/>
      <c r="AN58" s="10"/>
      <c r="AO58" s="10"/>
      <c r="AP58" s="10"/>
      <c r="AQ58" s="10"/>
      <c r="AR58" s="10"/>
      <c r="AS58" s="10"/>
      <c r="AT58" s="10"/>
      <c r="AU58" s="10"/>
      <c r="AV58" s="10"/>
      <c r="AW58" s="10"/>
      <c r="AX58" s="10"/>
      <c r="AY58" s="10"/>
    </row>
    <row r="59" spans="1:51" s="9" customFormat="1" ht="200.1" customHeight="1" x14ac:dyDescent="0.2">
      <c r="A59" s="15">
        <v>79</v>
      </c>
      <c r="B59" s="16" t="s">
        <v>29</v>
      </c>
      <c r="C59" s="17" t="s">
        <v>48</v>
      </c>
      <c r="D59" s="18" t="s">
        <v>444</v>
      </c>
      <c r="E59" s="17" t="s">
        <v>46</v>
      </c>
      <c r="F59" s="19">
        <v>44850</v>
      </c>
      <c r="G59" s="17" t="s">
        <v>445</v>
      </c>
      <c r="H59" s="21" t="s">
        <v>444</v>
      </c>
      <c r="I59" s="21" t="s">
        <v>452</v>
      </c>
      <c r="J59" s="17" t="s">
        <v>453</v>
      </c>
      <c r="K59" s="17" t="s">
        <v>434</v>
      </c>
      <c r="L59" s="17" t="s">
        <v>449</v>
      </c>
      <c r="M59" s="17" t="s">
        <v>422</v>
      </c>
      <c r="N59" s="17" t="s">
        <v>423</v>
      </c>
      <c r="O59" s="176">
        <v>44862</v>
      </c>
      <c r="P59" s="173">
        <v>45043</v>
      </c>
      <c r="Q59" s="22"/>
      <c r="R59" s="19">
        <v>44938</v>
      </c>
      <c r="S59" s="21" t="s">
        <v>424</v>
      </c>
      <c r="T59" s="21"/>
      <c r="U59" s="19">
        <v>44938</v>
      </c>
      <c r="V59" s="24" t="s">
        <v>381</v>
      </c>
      <c r="W59" s="33" t="s">
        <v>437</v>
      </c>
      <c r="X59" s="26" t="s">
        <v>44</v>
      </c>
      <c r="Y59" s="10"/>
      <c r="Z59" s="10"/>
      <c r="AA59" s="10"/>
      <c r="AB59" s="27"/>
      <c r="AC59" s="10"/>
      <c r="AD59" s="10"/>
      <c r="AE59" s="10"/>
      <c r="AF59" s="10"/>
      <c r="AG59" s="10"/>
      <c r="AH59" s="10"/>
      <c r="AI59" s="10"/>
      <c r="AJ59" s="10"/>
      <c r="AK59" s="10"/>
      <c r="AL59" s="10"/>
      <c r="AM59" s="10"/>
      <c r="AN59" s="10"/>
      <c r="AO59" s="10"/>
      <c r="AP59" s="10"/>
      <c r="AQ59" s="10"/>
      <c r="AR59" s="10"/>
      <c r="AS59" s="10"/>
      <c r="AT59" s="10"/>
      <c r="AU59" s="10"/>
      <c r="AV59" s="10"/>
      <c r="AW59" s="10"/>
      <c r="AX59" s="10"/>
      <c r="AY59" s="10"/>
    </row>
    <row r="60" spans="1:51" s="9" customFormat="1" ht="200.1" customHeight="1" x14ac:dyDescent="0.2">
      <c r="A60" s="15">
        <v>80</v>
      </c>
      <c r="B60" s="16" t="s">
        <v>30</v>
      </c>
      <c r="C60" s="17" t="s">
        <v>48</v>
      </c>
      <c r="D60" s="18" t="s">
        <v>454</v>
      </c>
      <c r="E60" s="17" t="s">
        <v>134</v>
      </c>
      <c r="F60" s="19">
        <v>44848</v>
      </c>
      <c r="G60" s="17" t="s">
        <v>60</v>
      </c>
      <c r="H60" s="21" t="s">
        <v>455</v>
      </c>
      <c r="I60" s="21" t="s">
        <v>456</v>
      </c>
      <c r="J60" s="17" t="s">
        <v>457</v>
      </c>
      <c r="K60" s="17" t="s">
        <v>440</v>
      </c>
      <c r="L60" s="17" t="s">
        <v>458</v>
      </c>
      <c r="M60" s="17">
        <v>3</v>
      </c>
      <c r="N60" s="17" t="s">
        <v>423</v>
      </c>
      <c r="O60" s="176">
        <v>44862</v>
      </c>
      <c r="P60" s="173">
        <v>45134</v>
      </c>
      <c r="Q60" s="22"/>
      <c r="R60" s="19">
        <v>45040</v>
      </c>
      <c r="S60" s="21" t="s">
        <v>459</v>
      </c>
      <c r="T60" s="21"/>
      <c r="U60" s="19">
        <v>45131</v>
      </c>
      <c r="V60" s="24" t="s">
        <v>381</v>
      </c>
      <c r="W60" s="25" t="s">
        <v>460</v>
      </c>
      <c r="X60" s="26" t="s">
        <v>44</v>
      </c>
      <c r="Y60" s="10"/>
      <c r="Z60" s="10"/>
      <c r="AA60" s="10"/>
      <c r="AB60" s="27"/>
      <c r="AC60" s="10"/>
      <c r="AD60" s="10"/>
      <c r="AE60" s="10"/>
      <c r="AF60" s="10"/>
      <c r="AG60" s="10"/>
      <c r="AH60" s="10"/>
      <c r="AI60" s="10"/>
      <c r="AJ60" s="10"/>
      <c r="AK60" s="10"/>
      <c r="AL60" s="10"/>
      <c r="AM60" s="10"/>
      <c r="AN60" s="10"/>
      <c r="AO60" s="10"/>
      <c r="AP60" s="10"/>
      <c r="AQ60" s="10"/>
      <c r="AR60" s="10"/>
      <c r="AS60" s="10"/>
      <c r="AT60" s="10"/>
      <c r="AU60" s="10"/>
      <c r="AV60" s="10"/>
      <c r="AW60" s="10"/>
      <c r="AX60" s="10"/>
      <c r="AY60" s="10"/>
    </row>
    <row r="61" spans="1:51" s="9" customFormat="1" ht="200.1" customHeight="1" x14ac:dyDescent="0.2">
      <c r="A61" s="15">
        <v>81</v>
      </c>
      <c r="B61" s="16" t="s">
        <v>30</v>
      </c>
      <c r="C61" s="17" t="s">
        <v>48</v>
      </c>
      <c r="D61" s="18" t="s">
        <v>461</v>
      </c>
      <c r="E61" s="17" t="s">
        <v>60</v>
      </c>
      <c r="F61" s="19">
        <v>44847</v>
      </c>
      <c r="G61" s="17" t="s">
        <v>462</v>
      </c>
      <c r="H61" s="21" t="s">
        <v>463</v>
      </c>
      <c r="I61" s="21" t="s">
        <v>464</v>
      </c>
      <c r="J61" s="17" t="s">
        <v>465</v>
      </c>
      <c r="K61" s="17" t="s">
        <v>466</v>
      </c>
      <c r="L61" s="17" t="s">
        <v>467</v>
      </c>
      <c r="M61" s="17">
        <v>1</v>
      </c>
      <c r="N61" s="17" t="s">
        <v>305</v>
      </c>
      <c r="O61" s="176">
        <v>44855</v>
      </c>
      <c r="P61" s="173">
        <v>45036</v>
      </c>
      <c r="Q61" s="22"/>
      <c r="R61" s="19">
        <v>45034</v>
      </c>
      <c r="S61" s="34" t="s">
        <v>468</v>
      </c>
      <c r="T61" s="34"/>
      <c r="U61" s="19">
        <v>45042</v>
      </c>
      <c r="V61" s="24" t="s">
        <v>381</v>
      </c>
      <c r="W61" s="25" t="s">
        <v>469</v>
      </c>
      <c r="X61" s="26" t="s">
        <v>44</v>
      </c>
      <c r="Y61" s="10"/>
      <c r="Z61" s="10"/>
      <c r="AA61" s="10"/>
      <c r="AB61" s="27"/>
      <c r="AC61" s="10"/>
      <c r="AD61" s="10"/>
      <c r="AE61" s="10"/>
      <c r="AF61" s="10"/>
      <c r="AG61" s="10"/>
      <c r="AH61" s="10"/>
      <c r="AI61" s="10"/>
      <c r="AJ61" s="10"/>
      <c r="AK61" s="10"/>
      <c r="AL61" s="10"/>
      <c r="AM61" s="10"/>
      <c r="AN61" s="10"/>
      <c r="AO61" s="10"/>
      <c r="AP61" s="10"/>
      <c r="AQ61" s="10"/>
      <c r="AR61" s="10"/>
      <c r="AS61" s="10"/>
      <c r="AT61" s="10"/>
      <c r="AU61" s="10"/>
      <c r="AV61" s="10"/>
      <c r="AW61" s="10"/>
      <c r="AX61" s="10"/>
      <c r="AY61" s="10"/>
    </row>
    <row r="62" spans="1:51" s="9" customFormat="1" ht="200.1" customHeight="1" x14ac:dyDescent="0.2">
      <c r="A62" s="15">
        <v>82</v>
      </c>
      <c r="B62" s="16" t="s">
        <v>30</v>
      </c>
      <c r="C62" s="17" t="s">
        <v>48</v>
      </c>
      <c r="D62" s="18" t="s">
        <v>461</v>
      </c>
      <c r="E62" s="17" t="s">
        <v>60</v>
      </c>
      <c r="F62" s="19">
        <v>44847</v>
      </c>
      <c r="G62" s="17" t="s">
        <v>462</v>
      </c>
      <c r="H62" s="21" t="s">
        <v>463</v>
      </c>
      <c r="I62" s="21" t="s">
        <v>470</v>
      </c>
      <c r="J62" s="17" t="s">
        <v>465</v>
      </c>
      <c r="K62" s="17" t="s">
        <v>471</v>
      </c>
      <c r="L62" s="29" t="s">
        <v>472</v>
      </c>
      <c r="M62" s="17">
        <v>1</v>
      </c>
      <c r="N62" s="17" t="s">
        <v>305</v>
      </c>
      <c r="O62" s="176">
        <v>44855</v>
      </c>
      <c r="P62" s="173">
        <v>45036</v>
      </c>
      <c r="Q62" s="22"/>
      <c r="R62" s="19">
        <v>45034</v>
      </c>
      <c r="S62" s="34" t="s">
        <v>473</v>
      </c>
      <c r="T62" s="34"/>
      <c r="U62" s="19">
        <v>45121</v>
      </c>
      <c r="V62" s="24" t="s">
        <v>381</v>
      </c>
      <c r="W62" s="25" t="s">
        <v>474</v>
      </c>
      <c r="X62" s="26" t="s">
        <v>44</v>
      </c>
      <c r="Y62" s="10"/>
      <c r="Z62" s="10"/>
      <c r="AA62" s="10"/>
      <c r="AB62" s="27"/>
      <c r="AC62" s="10"/>
      <c r="AD62" s="10"/>
      <c r="AE62" s="10"/>
      <c r="AF62" s="10"/>
      <c r="AG62" s="10"/>
      <c r="AH62" s="10"/>
      <c r="AI62" s="10"/>
      <c r="AJ62" s="10"/>
      <c r="AK62" s="10"/>
      <c r="AL62" s="10"/>
      <c r="AM62" s="10"/>
      <c r="AN62" s="10"/>
      <c r="AO62" s="10"/>
      <c r="AP62" s="10"/>
      <c r="AQ62" s="10"/>
      <c r="AR62" s="10"/>
      <c r="AS62" s="10"/>
      <c r="AT62" s="10"/>
      <c r="AU62" s="10"/>
      <c r="AV62" s="10"/>
      <c r="AW62" s="10"/>
      <c r="AX62" s="10"/>
      <c r="AY62" s="10"/>
    </row>
    <row r="63" spans="1:51" s="9" customFormat="1" ht="200.1" customHeight="1" x14ac:dyDescent="0.2">
      <c r="A63" s="15">
        <v>83</v>
      </c>
      <c r="B63" s="16" t="s">
        <v>30</v>
      </c>
      <c r="C63" s="17" t="s">
        <v>48</v>
      </c>
      <c r="D63" s="18" t="s">
        <v>475</v>
      </c>
      <c r="E63" s="17" t="s">
        <v>60</v>
      </c>
      <c r="F63" s="19">
        <v>44847</v>
      </c>
      <c r="G63" s="17" t="s">
        <v>462</v>
      </c>
      <c r="H63" s="21" t="s">
        <v>476</v>
      </c>
      <c r="I63" s="21" t="s">
        <v>477</v>
      </c>
      <c r="J63" s="17" t="s">
        <v>478</v>
      </c>
      <c r="K63" s="17" t="s">
        <v>479</v>
      </c>
      <c r="L63" s="17" t="s">
        <v>480</v>
      </c>
      <c r="M63" s="17">
        <v>1</v>
      </c>
      <c r="N63" s="17" t="s">
        <v>305</v>
      </c>
      <c r="O63" s="176">
        <v>44855</v>
      </c>
      <c r="P63" s="173">
        <v>45036</v>
      </c>
      <c r="Q63" s="22"/>
      <c r="R63" s="19">
        <v>45034</v>
      </c>
      <c r="S63" s="34" t="s">
        <v>481</v>
      </c>
      <c r="T63" s="34"/>
      <c r="U63" s="19">
        <v>45042</v>
      </c>
      <c r="V63" s="24" t="s">
        <v>381</v>
      </c>
      <c r="W63" s="25" t="s">
        <v>482</v>
      </c>
      <c r="X63" s="26" t="s">
        <v>44</v>
      </c>
      <c r="Y63" s="10"/>
      <c r="Z63" s="10"/>
      <c r="AA63" s="10"/>
      <c r="AB63" s="27"/>
      <c r="AC63" s="10"/>
      <c r="AD63" s="10"/>
      <c r="AE63" s="10"/>
      <c r="AF63" s="10"/>
      <c r="AG63" s="10"/>
      <c r="AH63" s="10"/>
      <c r="AI63" s="10"/>
      <c r="AJ63" s="10"/>
      <c r="AK63" s="10"/>
      <c r="AL63" s="10"/>
      <c r="AM63" s="10"/>
      <c r="AN63" s="10"/>
      <c r="AO63" s="10"/>
      <c r="AP63" s="10"/>
      <c r="AQ63" s="10"/>
      <c r="AR63" s="10"/>
      <c r="AS63" s="10"/>
      <c r="AT63" s="10"/>
      <c r="AU63" s="10"/>
      <c r="AV63" s="10"/>
      <c r="AW63" s="10"/>
      <c r="AX63" s="10"/>
      <c r="AY63" s="10"/>
    </row>
    <row r="64" spans="1:51" s="9" customFormat="1" ht="200.1" customHeight="1" x14ac:dyDescent="0.2">
      <c r="A64" s="15">
        <v>84</v>
      </c>
      <c r="B64" s="16" t="s">
        <v>30</v>
      </c>
      <c r="C64" s="17" t="s">
        <v>48</v>
      </c>
      <c r="D64" s="18" t="s">
        <v>483</v>
      </c>
      <c r="E64" s="17" t="s">
        <v>33</v>
      </c>
      <c r="F64" s="19">
        <v>44847</v>
      </c>
      <c r="G64" s="17" t="s">
        <v>484</v>
      </c>
      <c r="H64" s="21" t="s">
        <v>485</v>
      </c>
      <c r="I64" s="21" t="s">
        <v>486</v>
      </c>
      <c r="J64" s="17" t="s">
        <v>487</v>
      </c>
      <c r="K64" s="17" t="s">
        <v>488</v>
      </c>
      <c r="L64" s="17" t="s">
        <v>358</v>
      </c>
      <c r="M64" s="17">
        <v>1</v>
      </c>
      <c r="N64" s="17" t="s">
        <v>489</v>
      </c>
      <c r="O64" s="176">
        <v>44847</v>
      </c>
      <c r="P64" s="173">
        <v>44926</v>
      </c>
      <c r="Q64" s="22"/>
      <c r="R64" s="19">
        <v>44930</v>
      </c>
      <c r="S64" s="21" t="s">
        <v>490</v>
      </c>
      <c r="T64" s="21"/>
      <c r="U64" s="19">
        <v>44936</v>
      </c>
      <c r="V64" s="24" t="s">
        <v>381</v>
      </c>
      <c r="W64" s="33" t="s">
        <v>491</v>
      </c>
      <c r="X64" s="26" t="s">
        <v>44</v>
      </c>
      <c r="Y64" s="10"/>
      <c r="Z64" s="10"/>
      <c r="AA64" s="10"/>
      <c r="AB64" s="27"/>
      <c r="AC64" s="10"/>
      <c r="AD64" s="10"/>
      <c r="AE64" s="10"/>
      <c r="AF64" s="10"/>
      <c r="AG64" s="10"/>
      <c r="AH64" s="10"/>
      <c r="AI64" s="10"/>
      <c r="AJ64" s="10"/>
      <c r="AK64" s="10"/>
      <c r="AL64" s="10"/>
      <c r="AM64" s="10"/>
      <c r="AN64" s="10"/>
      <c r="AO64" s="10"/>
      <c r="AP64" s="10"/>
      <c r="AQ64" s="10"/>
      <c r="AR64" s="10"/>
      <c r="AS64" s="10"/>
      <c r="AT64" s="10"/>
      <c r="AU64" s="10"/>
      <c r="AV64" s="10"/>
      <c r="AW64" s="10"/>
      <c r="AX64" s="10"/>
      <c r="AY64" s="10"/>
    </row>
    <row r="65" spans="1:51" s="9" customFormat="1" ht="200.1" customHeight="1" x14ac:dyDescent="0.2">
      <c r="A65" s="15">
        <v>85</v>
      </c>
      <c r="B65" s="16" t="s">
        <v>30</v>
      </c>
      <c r="C65" s="17" t="s">
        <v>48</v>
      </c>
      <c r="D65" s="18" t="s">
        <v>492</v>
      </c>
      <c r="E65" s="17" t="s">
        <v>33</v>
      </c>
      <c r="F65" s="19">
        <v>44847</v>
      </c>
      <c r="G65" s="17" t="s">
        <v>484</v>
      </c>
      <c r="H65" s="21" t="s">
        <v>485</v>
      </c>
      <c r="I65" s="21" t="s">
        <v>493</v>
      </c>
      <c r="J65" s="17" t="s">
        <v>494</v>
      </c>
      <c r="K65" s="17" t="s">
        <v>495</v>
      </c>
      <c r="L65" s="17" t="s">
        <v>496</v>
      </c>
      <c r="M65" s="17">
        <v>1</v>
      </c>
      <c r="N65" s="17" t="s">
        <v>489</v>
      </c>
      <c r="O65" s="176">
        <v>44847</v>
      </c>
      <c r="P65" s="173">
        <v>44926</v>
      </c>
      <c r="Q65" s="22"/>
      <c r="R65" s="19">
        <v>44930</v>
      </c>
      <c r="S65" s="21" t="s">
        <v>497</v>
      </c>
      <c r="T65" s="21"/>
      <c r="U65" s="19">
        <v>44936</v>
      </c>
      <c r="V65" s="24" t="s">
        <v>381</v>
      </c>
      <c r="W65" s="33" t="s">
        <v>491</v>
      </c>
      <c r="X65" s="26" t="s">
        <v>44</v>
      </c>
      <c r="Y65" s="10"/>
      <c r="Z65" s="10"/>
      <c r="AA65" s="10"/>
      <c r="AB65" s="27"/>
      <c r="AC65" s="10"/>
      <c r="AD65" s="10"/>
      <c r="AE65" s="10"/>
      <c r="AF65" s="10"/>
      <c r="AG65" s="10"/>
      <c r="AH65" s="10"/>
      <c r="AI65" s="10"/>
      <c r="AJ65" s="10"/>
      <c r="AK65" s="10"/>
      <c r="AL65" s="10"/>
      <c r="AM65" s="10"/>
      <c r="AN65" s="10"/>
      <c r="AO65" s="10"/>
      <c r="AP65" s="10"/>
      <c r="AQ65" s="10"/>
      <c r="AR65" s="10"/>
      <c r="AS65" s="10"/>
      <c r="AT65" s="10"/>
      <c r="AU65" s="10"/>
      <c r="AV65" s="10"/>
      <c r="AW65" s="10"/>
      <c r="AX65" s="10"/>
      <c r="AY65" s="10"/>
    </row>
    <row r="66" spans="1:51" s="9" customFormat="1" ht="200.1" customHeight="1" x14ac:dyDescent="0.2">
      <c r="A66" s="15">
        <v>86</v>
      </c>
      <c r="B66" s="16" t="s">
        <v>30</v>
      </c>
      <c r="C66" s="17" t="s">
        <v>48</v>
      </c>
      <c r="D66" s="18" t="s">
        <v>498</v>
      </c>
      <c r="E66" s="17" t="s">
        <v>33</v>
      </c>
      <c r="F66" s="19">
        <v>44847</v>
      </c>
      <c r="G66" s="17" t="s">
        <v>484</v>
      </c>
      <c r="H66" s="21" t="s">
        <v>485</v>
      </c>
      <c r="I66" s="21" t="s">
        <v>499</v>
      </c>
      <c r="J66" s="17" t="s">
        <v>500</v>
      </c>
      <c r="K66" s="17" t="s">
        <v>501</v>
      </c>
      <c r="L66" s="17" t="s">
        <v>496</v>
      </c>
      <c r="M66" s="17">
        <v>1</v>
      </c>
      <c r="N66" s="17" t="s">
        <v>489</v>
      </c>
      <c r="O66" s="176">
        <v>44847</v>
      </c>
      <c r="P66" s="173">
        <v>44926</v>
      </c>
      <c r="Q66" s="22"/>
      <c r="R66" s="19">
        <v>44930</v>
      </c>
      <c r="S66" s="25" t="s">
        <v>502</v>
      </c>
      <c r="T66" s="25"/>
      <c r="U66" s="19">
        <v>44936</v>
      </c>
      <c r="V66" s="24" t="s">
        <v>381</v>
      </c>
      <c r="W66" s="33" t="s">
        <v>491</v>
      </c>
      <c r="X66" s="26" t="s">
        <v>44</v>
      </c>
      <c r="Y66" s="10"/>
      <c r="Z66" s="10"/>
      <c r="AA66" s="10"/>
      <c r="AB66" s="27"/>
      <c r="AC66" s="10"/>
      <c r="AD66" s="10"/>
      <c r="AE66" s="10"/>
      <c r="AF66" s="10"/>
      <c r="AG66" s="10"/>
      <c r="AH66" s="10"/>
      <c r="AI66" s="10"/>
      <c r="AJ66" s="10"/>
      <c r="AK66" s="10"/>
      <c r="AL66" s="10"/>
      <c r="AM66" s="10"/>
      <c r="AN66" s="10"/>
      <c r="AO66" s="10"/>
      <c r="AP66" s="10"/>
      <c r="AQ66" s="10"/>
      <c r="AR66" s="10"/>
      <c r="AS66" s="10"/>
      <c r="AT66" s="10"/>
      <c r="AU66" s="10"/>
      <c r="AV66" s="10"/>
      <c r="AW66" s="10"/>
      <c r="AX66" s="10"/>
      <c r="AY66" s="10"/>
    </row>
    <row r="67" spans="1:51" s="9" customFormat="1" ht="200.1" customHeight="1" x14ac:dyDescent="0.2">
      <c r="A67" s="15">
        <v>87</v>
      </c>
      <c r="B67" s="41" t="s">
        <v>30</v>
      </c>
      <c r="C67" s="17" t="s">
        <v>48</v>
      </c>
      <c r="D67" s="18" t="s">
        <v>503</v>
      </c>
      <c r="E67" s="17" t="s">
        <v>60</v>
      </c>
      <c r="F67" s="19">
        <v>44805</v>
      </c>
      <c r="G67" s="17" t="s">
        <v>504</v>
      </c>
      <c r="H67" s="21" t="s">
        <v>505</v>
      </c>
      <c r="I67" s="25" t="s">
        <v>506</v>
      </c>
      <c r="J67" s="17" t="s">
        <v>507</v>
      </c>
      <c r="K67" s="17" t="s">
        <v>508</v>
      </c>
      <c r="L67" s="17" t="s">
        <v>496</v>
      </c>
      <c r="M67" s="17">
        <v>1</v>
      </c>
      <c r="N67" s="17" t="s">
        <v>509</v>
      </c>
      <c r="O67" s="176">
        <v>44865</v>
      </c>
      <c r="P67" s="173">
        <v>44957</v>
      </c>
      <c r="Q67" s="22"/>
      <c r="R67" s="19">
        <v>44930</v>
      </c>
      <c r="S67" s="44" t="s">
        <v>510</v>
      </c>
      <c r="T67" s="25"/>
      <c r="U67" s="42" t="s">
        <v>1432</v>
      </c>
      <c r="V67" s="43" t="s">
        <v>308</v>
      </c>
      <c r="W67" s="44" t="s">
        <v>1436</v>
      </c>
      <c r="X67" s="26" t="s">
        <v>44</v>
      </c>
      <c r="Y67" s="10"/>
      <c r="Z67" s="10"/>
      <c r="AA67" s="10"/>
      <c r="AB67" s="27"/>
      <c r="AC67" s="10"/>
      <c r="AD67" s="10"/>
      <c r="AE67" s="10"/>
      <c r="AF67" s="10"/>
      <c r="AG67" s="10"/>
      <c r="AH67" s="10"/>
      <c r="AI67" s="10"/>
      <c r="AJ67" s="10"/>
      <c r="AK67" s="10"/>
      <c r="AL67" s="10"/>
      <c r="AM67" s="10"/>
      <c r="AN67" s="10"/>
      <c r="AO67" s="10"/>
      <c r="AP67" s="10"/>
      <c r="AQ67" s="10"/>
      <c r="AR67" s="10"/>
      <c r="AS67" s="10"/>
      <c r="AT67" s="10"/>
      <c r="AU67" s="10"/>
      <c r="AV67" s="10"/>
      <c r="AW67" s="10"/>
      <c r="AX67" s="10"/>
      <c r="AY67" s="10"/>
    </row>
    <row r="68" spans="1:51" s="9" customFormat="1" ht="200.1" customHeight="1" x14ac:dyDescent="0.2">
      <c r="A68" s="15">
        <v>88</v>
      </c>
      <c r="B68" s="41" t="s">
        <v>30</v>
      </c>
      <c r="C68" s="17" t="s">
        <v>48</v>
      </c>
      <c r="D68" s="18" t="s">
        <v>511</v>
      </c>
      <c r="E68" s="17" t="s">
        <v>60</v>
      </c>
      <c r="F68" s="19">
        <v>44805</v>
      </c>
      <c r="G68" s="17" t="s">
        <v>504</v>
      </c>
      <c r="H68" s="21" t="s">
        <v>512</v>
      </c>
      <c r="I68" s="25" t="s">
        <v>513</v>
      </c>
      <c r="J68" s="17" t="s">
        <v>514</v>
      </c>
      <c r="K68" s="17" t="s">
        <v>515</v>
      </c>
      <c r="L68" s="17" t="s">
        <v>496</v>
      </c>
      <c r="M68" s="17">
        <v>1</v>
      </c>
      <c r="N68" s="17" t="s">
        <v>516</v>
      </c>
      <c r="O68" s="176">
        <v>44865</v>
      </c>
      <c r="P68" s="173">
        <v>44957</v>
      </c>
      <c r="Q68" s="22"/>
      <c r="R68" s="19">
        <v>45016</v>
      </c>
      <c r="S68" s="169" t="s">
        <v>517</v>
      </c>
      <c r="T68" s="21"/>
      <c r="U68" s="45" t="s">
        <v>518</v>
      </c>
      <c r="V68" s="43" t="s">
        <v>308</v>
      </c>
      <c r="W68" s="46" t="s">
        <v>1437</v>
      </c>
      <c r="X68" s="26" t="s">
        <v>61</v>
      </c>
      <c r="Y68" s="10"/>
      <c r="Z68" s="10"/>
      <c r="AA68" s="10"/>
      <c r="AB68" s="27"/>
      <c r="AC68" s="10"/>
      <c r="AD68" s="10"/>
      <c r="AE68" s="10"/>
      <c r="AF68" s="10"/>
      <c r="AG68" s="10"/>
      <c r="AH68" s="10"/>
      <c r="AI68" s="10"/>
      <c r="AJ68" s="10"/>
      <c r="AK68" s="10"/>
      <c r="AL68" s="10"/>
      <c r="AM68" s="10"/>
      <c r="AN68" s="10"/>
      <c r="AO68" s="10"/>
      <c r="AP68" s="10"/>
      <c r="AQ68" s="10"/>
      <c r="AR68" s="10"/>
      <c r="AS68" s="10"/>
      <c r="AT68" s="10"/>
      <c r="AU68" s="10"/>
      <c r="AV68" s="10"/>
      <c r="AW68" s="10"/>
      <c r="AX68" s="10"/>
      <c r="AY68" s="10"/>
    </row>
    <row r="69" spans="1:51" s="9" customFormat="1" ht="200.1" customHeight="1" x14ac:dyDescent="0.2">
      <c r="A69" s="15">
        <v>89</v>
      </c>
      <c r="B69" s="41" t="s">
        <v>30</v>
      </c>
      <c r="C69" s="17" t="s">
        <v>48</v>
      </c>
      <c r="D69" s="18" t="s">
        <v>519</v>
      </c>
      <c r="E69" s="17" t="s">
        <v>60</v>
      </c>
      <c r="F69" s="19">
        <v>44805</v>
      </c>
      <c r="G69" s="17" t="s">
        <v>504</v>
      </c>
      <c r="H69" s="21" t="s">
        <v>512</v>
      </c>
      <c r="I69" s="21" t="s">
        <v>520</v>
      </c>
      <c r="J69" s="17" t="s">
        <v>521</v>
      </c>
      <c r="K69" s="17" t="s">
        <v>522</v>
      </c>
      <c r="L69" s="17" t="s">
        <v>496</v>
      </c>
      <c r="M69" s="17">
        <v>1</v>
      </c>
      <c r="N69" s="17" t="s">
        <v>521</v>
      </c>
      <c r="O69" s="176">
        <v>44865</v>
      </c>
      <c r="P69" s="173">
        <v>44957</v>
      </c>
      <c r="Q69" s="22"/>
      <c r="R69" s="23"/>
      <c r="S69" s="21"/>
      <c r="T69" s="21"/>
      <c r="U69" s="19" t="s">
        <v>523</v>
      </c>
      <c r="V69" s="24" t="s">
        <v>308</v>
      </c>
      <c r="W69" s="33" t="s">
        <v>524</v>
      </c>
      <c r="X69" s="26" t="s">
        <v>61</v>
      </c>
      <c r="Y69" s="10"/>
      <c r="Z69" s="10"/>
      <c r="AA69" s="10"/>
      <c r="AB69" s="27"/>
      <c r="AC69" s="10"/>
      <c r="AD69" s="10"/>
      <c r="AE69" s="10"/>
      <c r="AF69" s="10"/>
      <c r="AG69" s="10"/>
      <c r="AH69" s="10"/>
      <c r="AI69" s="10"/>
      <c r="AJ69" s="10"/>
      <c r="AK69" s="10"/>
      <c r="AL69" s="10"/>
      <c r="AM69" s="10"/>
      <c r="AN69" s="10"/>
      <c r="AO69" s="10"/>
      <c r="AP69" s="10"/>
      <c r="AQ69" s="10"/>
      <c r="AR69" s="10"/>
      <c r="AS69" s="10"/>
      <c r="AT69" s="10"/>
      <c r="AU69" s="10"/>
      <c r="AV69" s="10"/>
      <c r="AW69" s="10"/>
      <c r="AX69" s="10"/>
      <c r="AY69" s="10"/>
    </row>
    <row r="70" spans="1:51" s="9" customFormat="1" ht="200.1" customHeight="1" x14ac:dyDescent="0.2">
      <c r="A70" s="15">
        <v>90</v>
      </c>
      <c r="B70" s="41" t="s">
        <v>30</v>
      </c>
      <c r="C70" s="17" t="s">
        <v>48</v>
      </c>
      <c r="D70" s="18" t="s">
        <v>525</v>
      </c>
      <c r="E70" s="17" t="s">
        <v>60</v>
      </c>
      <c r="F70" s="19">
        <v>44805</v>
      </c>
      <c r="G70" s="17" t="s">
        <v>504</v>
      </c>
      <c r="H70" s="21" t="s">
        <v>512</v>
      </c>
      <c r="I70" s="25" t="s">
        <v>526</v>
      </c>
      <c r="J70" s="17" t="s">
        <v>527</v>
      </c>
      <c r="K70" s="17" t="s">
        <v>515</v>
      </c>
      <c r="L70" s="17" t="s">
        <v>496</v>
      </c>
      <c r="M70" s="17">
        <v>1</v>
      </c>
      <c r="N70" s="17" t="s">
        <v>521</v>
      </c>
      <c r="O70" s="176">
        <v>44865</v>
      </c>
      <c r="P70" s="173">
        <v>44957</v>
      </c>
      <c r="Q70" s="22"/>
      <c r="R70" s="23"/>
      <c r="S70" s="21"/>
      <c r="T70" s="21"/>
      <c r="U70" s="19" t="s">
        <v>523</v>
      </c>
      <c r="V70" s="24" t="s">
        <v>308</v>
      </c>
      <c r="W70" s="33" t="s">
        <v>1438</v>
      </c>
      <c r="X70" s="26" t="s">
        <v>61</v>
      </c>
      <c r="Y70" s="10"/>
      <c r="Z70" s="10"/>
      <c r="AA70" s="10"/>
      <c r="AB70" s="27"/>
      <c r="AC70" s="10"/>
      <c r="AD70" s="10"/>
      <c r="AE70" s="10"/>
      <c r="AF70" s="10"/>
      <c r="AG70" s="10"/>
      <c r="AH70" s="10"/>
      <c r="AI70" s="10"/>
      <c r="AJ70" s="10"/>
      <c r="AK70" s="10"/>
      <c r="AL70" s="10"/>
      <c r="AM70" s="10"/>
      <c r="AN70" s="10"/>
      <c r="AO70" s="10"/>
      <c r="AP70" s="10"/>
      <c r="AQ70" s="10"/>
      <c r="AR70" s="10"/>
      <c r="AS70" s="10"/>
      <c r="AT70" s="10"/>
      <c r="AU70" s="10"/>
      <c r="AV70" s="10"/>
      <c r="AW70" s="10"/>
      <c r="AX70" s="10"/>
      <c r="AY70" s="10"/>
    </row>
    <row r="71" spans="1:51" s="9" customFormat="1" ht="200.1" customHeight="1" x14ac:dyDescent="0.2">
      <c r="A71" s="15">
        <v>91</v>
      </c>
      <c r="B71" s="41" t="s">
        <v>30</v>
      </c>
      <c r="C71" s="17" t="s">
        <v>48</v>
      </c>
      <c r="D71" s="18" t="s">
        <v>528</v>
      </c>
      <c r="E71" s="17" t="s">
        <v>46</v>
      </c>
      <c r="F71" s="19">
        <v>44847</v>
      </c>
      <c r="G71" s="17" t="s">
        <v>529</v>
      </c>
      <c r="H71" s="21" t="s">
        <v>530</v>
      </c>
      <c r="I71" s="21" t="s">
        <v>531</v>
      </c>
      <c r="J71" s="47" t="s">
        <v>532</v>
      </c>
      <c r="K71" s="17" t="s">
        <v>533</v>
      </c>
      <c r="L71" s="17" t="s">
        <v>534</v>
      </c>
      <c r="M71" s="17">
        <v>3</v>
      </c>
      <c r="N71" s="17" t="s">
        <v>55</v>
      </c>
      <c r="O71" s="176">
        <v>44866</v>
      </c>
      <c r="P71" s="173">
        <v>45107</v>
      </c>
      <c r="Q71" s="17"/>
      <c r="R71" s="19">
        <v>45121</v>
      </c>
      <c r="S71" s="21" t="s">
        <v>535</v>
      </c>
      <c r="T71" s="21"/>
      <c r="U71" s="19" t="s">
        <v>1428</v>
      </c>
      <c r="V71" s="24" t="s">
        <v>381</v>
      </c>
      <c r="W71" s="40" t="s">
        <v>536</v>
      </c>
      <c r="X71" s="26" t="s">
        <v>44</v>
      </c>
      <c r="Y71" s="10"/>
      <c r="Z71" s="10"/>
      <c r="AA71" s="10"/>
      <c r="AB71" s="27"/>
      <c r="AC71" s="10"/>
      <c r="AD71" s="10"/>
      <c r="AE71" s="10"/>
      <c r="AF71" s="10"/>
      <c r="AG71" s="10"/>
      <c r="AH71" s="10"/>
      <c r="AI71" s="10"/>
      <c r="AJ71" s="10"/>
      <c r="AK71" s="10"/>
      <c r="AL71" s="10"/>
      <c r="AM71" s="10"/>
      <c r="AN71" s="10"/>
      <c r="AO71" s="10"/>
      <c r="AP71" s="10"/>
      <c r="AQ71" s="10"/>
      <c r="AR71" s="10"/>
      <c r="AS71" s="10"/>
      <c r="AT71" s="10"/>
      <c r="AU71" s="10"/>
      <c r="AV71" s="10"/>
      <c r="AW71" s="10"/>
      <c r="AX71" s="10"/>
      <c r="AY71" s="10"/>
    </row>
    <row r="72" spans="1:51" s="9" customFormat="1" ht="200.1" customHeight="1" x14ac:dyDescent="0.2">
      <c r="A72" s="15">
        <v>92</v>
      </c>
      <c r="B72" s="16" t="s">
        <v>29</v>
      </c>
      <c r="C72" s="17" t="s">
        <v>48</v>
      </c>
      <c r="D72" s="18" t="s">
        <v>528</v>
      </c>
      <c r="E72" s="17" t="s">
        <v>46</v>
      </c>
      <c r="F72" s="19">
        <v>44847</v>
      </c>
      <c r="G72" s="17" t="s">
        <v>529</v>
      </c>
      <c r="H72" s="25" t="s">
        <v>537</v>
      </c>
      <c r="I72" s="21" t="s">
        <v>311</v>
      </c>
      <c r="J72" s="17" t="s">
        <v>538</v>
      </c>
      <c r="K72" s="17" t="s">
        <v>312</v>
      </c>
      <c r="L72" s="17" t="s">
        <v>534</v>
      </c>
      <c r="M72" s="17">
        <v>1</v>
      </c>
      <c r="N72" s="17" t="s">
        <v>55</v>
      </c>
      <c r="O72" s="176">
        <v>44863</v>
      </c>
      <c r="P72" s="173">
        <v>44910</v>
      </c>
      <c r="Q72" s="17"/>
      <c r="R72" s="19">
        <v>44926</v>
      </c>
      <c r="S72" s="25" t="s">
        <v>539</v>
      </c>
      <c r="T72" s="25"/>
      <c r="U72" s="19">
        <v>44932</v>
      </c>
      <c r="V72" s="24" t="s">
        <v>381</v>
      </c>
      <c r="W72" s="25" t="s">
        <v>540</v>
      </c>
      <c r="X72" s="26" t="s">
        <v>61</v>
      </c>
      <c r="Y72" s="10"/>
      <c r="Z72" s="10"/>
      <c r="AA72" s="10"/>
      <c r="AB72" s="27"/>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51" s="9" customFormat="1" ht="200.1" customHeight="1" x14ac:dyDescent="0.2">
      <c r="A73" s="15">
        <v>93</v>
      </c>
      <c r="B73" s="41" t="s">
        <v>30</v>
      </c>
      <c r="C73" s="17" t="s">
        <v>48</v>
      </c>
      <c r="D73" s="18" t="s">
        <v>541</v>
      </c>
      <c r="E73" s="17" t="s">
        <v>60</v>
      </c>
      <c r="F73" s="48">
        <v>44832</v>
      </c>
      <c r="G73" s="38" t="s">
        <v>542</v>
      </c>
      <c r="H73" s="21" t="s">
        <v>543</v>
      </c>
      <c r="I73" s="21" t="s">
        <v>544</v>
      </c>
      <c r="J73" s="17" t="s">
        <v>545</v>
      </c>
      <c r="K73" s="17" t="s">
        <v>546</v>
      </c>
      <c r="L73" s="29" t="s">
        <v>358</v>
      </c>
      <c r="M73" s="17" t="s">
        <v>547</v>
      </c>
      <c r="N73" s="17" t="s">
        <v>360</v>
      </c>
      <c r="O73" s="176">
        <v>44832</v>
      </c>
      <c r="P73" s="173">
        <v>45196</v>
      </c>
      <c r="Q73" s="22"/>
      <c r="R73" s="19" t="s">
        <v>1333</v>
      </c>
      <c r="S73" s="21" t="s">
        <v>1335</v>
      </c>
      <c r="T73" s="21"/>
      <c r="U73" s="19" t="s">
        <v>1334</v>
      </c>
      <c r="V73" s="24" t="s">
        <v>73</v>
      </c>
      <c r="W73" s="49" t="s">
        <v>1362</v>
      </c>
      <c r="X73" s="26" t="s">
        <v>61</v>
      </c>
      <c r="Y73" s="10"/>
      <c r="Z73" s="10"/>
      <c r="AA73" s="10"/>
      <c r="AB73" s="27"/>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s="9" customFormat="1" ht="200.1" customHeight="1" x14ac:dyDescent="0.2">
      <c r="A74" s="15">
        <v>94</v>
      </c>
      <c r="B74" s="41" t="s">
        <v>30</v>
      </c>
      <c r="C74" s="17" t="s">
        <v>48</v>
      </c>
      <c r="D74" s="18" t="s">
        <v>549</v>
      </c>
      <c r="E74" s="17" t="s">
        <v>60</v>
      </c>
      <c r="F74" s="48">
        <v>44832</v>
      </c>
      <c r="G74" s="38" t="s">
        <v>542</v>
      </c>
      <c r="H74" s="21" t="s">
        <v>550</v>
      </c>
      <c r="I74" s="21" t="s">
        <v>551</v>
      </c>
      <c r="J74" s="17" t="s">
        <v>552</v>
      </c>
      <c r="K74" s="17" t="s">
        <v>553</v>
      </c>
      <c r="L74" s="29" t="s">
        <v>358</v>
      </c>
      <c r="M74" s="17" t="s">
        <v>554</v>
      </c>
      <c r="N74" s="17" t="s">
        <v>360</v>
      </c>
      <c r="O74" s="176">
        <v>44832</v>
      </c>
      <c r="P74" s="173">
        <v>45196</v>
      </c>
      <c r="Q74" s="22"/>
      <c r="R74" s="19" t="s">
        <v>1333</v>
      </c>
      <c r="S74" s="21" t="s">
        <v>1336</v>
      </c>
      <c r="T74" s="21"/>
      <c r="U74" s="24" t="s">
        <v>1334</v>
      </c>
      <c r="V74" s="50" t="s">
        <v>73</v>
      </c>
      <c r="W74" s="51" t="s">
        <v>1337</v>
      </c>
      <c r="X74" s="26" t="s">
        <v>44</v>
      </c>
      <c r="Y74" s="10"/>
      <c r="Z74" s="10"/>
      <c r="AA74" s="10"/>
      <c r="AB74" s="27"/>
      <c r="AC74" s="10"/>
      <c r="AD74" s="10"/>
      <c r="AE74" s="10"/>
      <c r="AF74" s="10"/>
      <c r="AG74" s="10"/>
      <c r="AH74" s="10"/>
      <c r="AI74" s="10"/>
      <c r="AJ74" s="10"/>
      <c r="AK74" s="10"/>
      <c r="AL74" s="10"/>
      <c r="AM74" s="10"/>
      <c r="AN74" s="10"/>
      <c r="AO74" s="10"/>
      <c r="AP74" s="10"/>
      <c r="AQ74" s="10"/>
      <c r="AR74" s="10"/>
      <c r="AS74" s="10"/>
      <c r="AT74" s="10"/>
      <c r="AU74" s="10"/>
      <c r="AV74" s="10"/>
      <c r="AW74" s="10"/>
      <c r="AX74" s="10"/>
      <c r="AY74" s="10"/>
    </row>
    <row r="75" spans="1:51" s="9" customFormat="1" ht="200.1" customHeight="1" x14ac:dyDescent="0.2">
      <c r="A75" s="15">
        <v>95</v>
      </c>
      <c r="B75" s="16" t="s">
        <v>30</v>
      </c>
      <c r="C75" s="17" t="s">
        <v>48</v>
      </c>
      <c r="D75" s="18" t="s">
        <v>555</v>
      </c>
      <c r="E75" s="17" t="s">
        <v>60</v>
      </c>
      <c r="F75" s="39">
        <v>44854</v>
      </c>
      <c r="G75" s="17" t="s">
        <v>556</v>
      </c>
      <c r="H75" s="21" t="s">
        <v>385</v>
      </c>
      <c r="I75" s="21" t="s">
        <v>302</v>
      </c>
      <c r="J75" s="17" t="s">
        <v>302</v>
      </c>
      <c r="K75" s="17" t="s">
        <v>302</v>
      </c>
      <c r="L75" s="17" t="s">
        <v>302</v>
      </c>
      <c r="M75" s="17" t="s">
        <v>302</v>
      </c>
      <c r="N75" s="17" t="s">
        <v>557</v>
      </c>
      <c r="O75" s="176" t="s">
        <v>302</v>
      </c>
      <c r="P75" s="173" t="s">
        <v>302</v>
      </c>
      <c r="Q75" s="22" t="s">
        <v>558</v>
      </c>
      <c r="R75" s="24" t="s">
        <v>302</v>
      </c>
      <c r="S75" s="21" t="s">
        <v>302</v>
      </c>
      <c r="T75" s="21"/>
      <c r="U75" s="19">
        <v>44918</v>
      </c>
      <c r="V75" s="24" t="s">
        <v>559</v>
      </c>
      <c r="W75" s="25" t="s">
        <v>560</v>
      </c>
      <c r="X75" s="26" t="s">
        <v>85</v>
      </c>
      <c r="Y75" s="10"/>
      <c r="Z75" s="10"/>
      <c r="AA75" s="10"/>
      <c r="AB75" s="27"/>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1" s="9" customFormat="1" ht="200.1" customHeight="1" x14ac:dyDescent="0.2">
      <c r="A76" s="15">
        <v>96</v>
      </c>
      <c r="B76" s="16" t="s">
        <v>30</v>
      </c>
      <c r="C76" s="17" t="s">
        <v>48</v>
      </c>
      <c r="D76" s="18" t="s">
        <v>561</v>
      </c>
      <c r="E76" s="17" t="s">
        <v>60</v>
      </c>
      <c r="F76" s="39">
        <v>44854</v>
      </c>
      <c r="G76" s="17" t="s">
        <v>556</v>
      </c>
      <c r="H76" s="21" t="s">
        <v>385</v>
      </c>
      <c r="I76" s="21" t="s">
        <v>302</v>
      </c>
      <c r="J76" s="17" t="s">
        <v>302</v>
      </c>
      <c r="K76" s="17" t="s">
        <v>302</v>
      </c>
      <c r="L76" s="17" t="s">
        <v>302</v>
      </c>
      <c r="M76" s="17" t="s">
        <v>302</v>
      </c>
      <c r="N76" s="17" t="s">
        <v>557</v>
      </c>
      <c r="O76" s="176" t="s">
        <v>302</v>
      </c>
      <c r="P76" s="173" t="s">
        <v>302</v>
      </c>
      <c r="Q76" s="22" t="s">
        <v>558</v>
      </c>
      <c r="R76" s="24" t="s">
        <v>302</v>
      </c>
      <c r="S76" s="21" t="s">
        <v>302</v>
      </c>
      <c r="T76" s="21"/>
      <c r="U76" s="19">
        <v>44918</v>
      </c>
      <c r="V76" s="24" t="s">
        <v>559</v>
      </c>
      <c r="W76" s="25" t="s">
        <v>562</v>
      </c>
      <c r="X76" s="26" t="s">
        <v>85</v>
      </c>
      <c r="Y76" s="10"/>
      <c r="Z76" s="10"/>
      <c r="AA76" s="10"/>
      <c r="AB76" s="27"/>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1:51" s="9" customFormat="1" ht="200.1" customHeight="1" x14ac:dyDescent="0.2">
      <c r="A77" s="15">
        <v>97</v>
      </c>
      <c r="B77" s="16" t="s">
        <v>30</v>
      </c>
      <c r="C77" s="17" t="s">
        <v>48</v>
      </c>
      <c r="D77" s="52" t="s">
        <v>563</v>
      </c>
      <c r="E77" s="17" t="s">
        <v>60</v>
      </c>
      <c r="F77" s="48">
        <v>44889</v>
      </c>
      <c r="G77" s="17" t="s">
        <v>564</v>
      </c>
      <c r="H77" s="25" t="s">
        <v>565</v>
      </c>
      <c r="I77" s="21" t="s">
        <v>566</v>
      </c>
      <c r="J77" s="17" t="s">
        <v>567</v>
      </c>
      <c r="K77" s="17" t="s">
        <v>568</v>
      </c>
      <c r="L77" s="17" t="s">
        <v>358</v>
      </c>
      <c r="M77" s="53">
        <v>1</v>
      </c>
      <c r="N77" s="17" t="s">
        <v>360</v>
      </c>
      <c r="O77" s="176">
        <v>44889</v>
      </c>
      <c r="P77" s="173">
        <v>45230</v>
      </c>
      <c r="Q77" s="22"/>
      <c r="R77" s="19" t="s">
        <v>1333</v>
      </c>
      <c r="S77" s="25" t="s">
        <v>1338</v>
      </c>
      <c r="T77" s="25"/>
      <c r="U77" s="19" t="s">
        <v>1334</v>
      </c>
      <c r="V77" s="24" t="s">
        <v>73</v>
      </c>
      <c r="W77" s="49" t="s">
        <v>1392</v>
      </c>
      <c r="X77" s="26" t="s">
        <v>44</v>
      </c>
      <c r="Y77" s="10"/>
      <c r="Z77" s="10"/>
      <c r="AA77" s="10"/>
      <c r="AB77" s="27"/>
      <c r="AC77" s="10"/>
      <c r="AD77" s="10"/>
      <c r="AE77" s="10"/>
      <c r="AF77" s="10"/>
      <c r="AG77" s="10"/>
      <c r="AH77" s="10"/>
      <c r="AI77" s="10"/>
      <c r="AJ77" s="10"/>
      <c r="AK77" s="10"/>
      <c r="AL77" s="10"/>
      <c r="AM77" s="10"/>
      <c r="AN77" s="10"/>
      <c r="AO77" s="10"/>
      <c r="AP77" s="10"/>
      <c r="AQ77" s="10"/>
      <c r="AR77" s="10"/>
      <c r="AS77" s="10"/>
      <c r="AT77" s="10"/>
      <c r="AU77" s="10"/>
      <c r="AV77" s="10"/>
      <c r="AW77" s="10"/>
      <c r="AX77" s="10"/>
      <c r="AY77" s="10"/>
    </row>
    <row r="78" spans="1:51" s="9" customFormat="1" ht="200.1" customHeight="1" x14ac:dyDescent="0.2">
      <c r="A78" s="15">
        <v>98</v>
      </c>
      <c r="B78" s="16" t="s">
        <v>30</v>
      </c>
      <c r="C78" s="17" t="s">
        <v>48</v>
      </c>
      <c r="D78" s="18" t="s">
        <v>569</v>
      </c>
      <c r="E78" s="17" t="s">
        <v>60</v>
      </c>
      <c r="F78" s="48">
        <v>44889</v>
      </c>
      <c r="G78" s="17" t="s">
        <v>564</v>
      </c>
      <c r="H78" s="21" t="s">
        <v>570</v>
      </c>
      <c r="I78" s="21" t="s">
        <v>571</v>
      </c>
      <c r="J78" s="17" t="s">
        <v>572</v>
      </c>
      <c r="K78" s="17" t="s">
        <v>568</v>
      </c>
      <c r="L78" s="17" t="s">
        <v>358</v>
      </c>
      <c r="M78" s="53">
        <v>1</v>
      </c>
      <c r="N78" s="29" t="s">
        <v>573</v>
      </c>
      <c r="O78" s="176">
        <v>44889</v>
      </c>
      <c r="P78" s="173">
        <v>45230</v>
      </c>
      <c r="Q78" s="22"/>
      <c r="R78" s="19">
        <v>45016</v>
      </c>
      <c r="S78" s="25" t="s">
        <v>574</v>
      </c>
      <c r="T78" s="25"/>
      <c r="U78" s="19" t="s">
        <v>548</v>
      </c>
      <c r="V78" s="24" t="s">
        <v>73</v>
      </c>
      <c r="W78" s="49" t="s">
        <v>1363</v>
      </c>
      <c r="X78" s="26" t="s">
        <v>44</v>
      </c>
      <c r="Y78" s="10"/>
      <c r="Z78" s="10"/>
      <c r="AA78" s="10"/>
      <c r="AB78" s="27"/>
      <c r="AC78" s="10"/>
      <c r="AD78" s="10"/>
      <c r="AE78" s="10"/>
      <c r="AF78" s="10"/>
      <c r="AG78" s="10"/>
      <c r="AH78" s="10"/>
      <c r="AI78" s="10"/>
      <c r="AJ78" s="10"/>
      <c r="AK78" s="10"/>
      <c r="AL78" s="10"/>
      <c r="AM78" s="10"/>
      <c r="AN78" s="10"/>
      <c r="AO78" s="10"/>
      <c r="AP78" s="10"/>
      <c r="AQ78" s="10"/>
      <c r="AR78" s="10"/>
      <c r="AS78" s="10"/>
      <c r="AT78" s="10"/>
      <c r="AU78" s="10"/>
      <c r="AV78" s="10"/>
      <c r="AW78" s="10"/>
      <c r="AX78" s="10"/>
      <c r="AY78" s="10"/>
    </row>
    <row r="79" spans="1:51" s="9" customFormat="1" ht="200.1" customHeight="1" x14ac:dyDescent="0.2">
      <c r="A79" s="15">
        <v>99</v>
      </c>
      <c r="B79" s="16" t="s">
        <v>30</v>
      </c>
      <c r="C79" s="17" t="s">
        <v>48</v>
      </c>
      <c r="D79" s="52" t="s">
        <v>575</v>
      </c>
      <c r="E79" s="17" t="s">
        <v>60</v>
      </c>
      <c r="F79" s="48">
        <v>44889</v>
      </c>
      <c r="G79" s="17" t="s">
        <v>564</v>
      </c>
      <c r="H79" s="21" t="s">
        <v>576</v>
      </c>
      <c r="I79" s="21" t="s">
        <v>577</v>
      </c>
      <c r="J79" s="17" t="s">
        <v>578</v>
      </c>
      <c r="K79" s="17" t="s">
        <v>568</v>
      </c>
      <c r="L79" s="17" t="s">
        <v>358</v>
      </c>
      <c r="M79" s="53">
        <v>1</v>
      </c>
      <c r="N79" s="17" t="s">
        <v>69</v>
      </c>
      <c r="O79" s="176">
        <v>44889</v>
      </c>
      <c r="P79" s="173">
        <v>45230</v>
      </c>
      <c r="Q79" s="22"/>
      <c r="R79" s="19">
        <v>45016</v>
      </c>
      <c r="S79" s="21" t="s">
        <v>579</v>
      </c>
      <c r="T79" s="21"/>
      <c r="U79" s="19" t="s">
        <v>580</v>
      </c>
      <c r="V79" s="24" t="s">
        <v>73</v>
      </c>
      <c r="W79" s="49" t="s">
        <v>581</v>
      </c>
      <c r="X79" s="26" t="s">
        <v>44</v>
      </c>
      <c r="Y79" s="10"/>
      <c r="Z79" s="10"/>
      <c r="AA79" s="10"/>
      <c r="AB79" s="27"/>
      <c r="AC79" s="10"/>
      <c r="AD79" s="10"/>
      <c r="AE79" s="10"/>
      <c r="AF79" s="10"/>
      <c r="AG79" s="10"/>
      <c r="AH79" s="10"/>
      <c r="AI79" s="10"/>
      <c r="AJ79" s="10"/>
      <c r="AK79" s="10"/>
      <c r="AL79" s="10"/>
      <c r="AM79" s="10"/>
      <c r="AN79" s="10"/>
      <c r="AO79" s="10"/>
      <c r="AP79" s="10"/>
      <c r="AQ79" s="10"/>
      <c r="AR79" s="10"/>
      <c r="AS79" s="10"/>
      <c r="AT79" s="10"/>
      <c r="AU79" s="10"/>
      <c r="AV79" s="10"/>
      <c r="AW79" s="10"/>
      <c r="AX79" s="10"/>
      <c r="AY79" s="10"/>
    </row>
    <row r="80" spans="1:51" s="9" customFormat="1" ht="200.1" customHeight="1" x14ac:dyDescent="0.2">
      <c r="A80" s="15">
        <v>100</v>
      </c>
      <c r="B80" s="16" t="s">
        <v>30</v>
      </c>
      <c r="C80" s="17" t="s">
        <v>48</v>
      </c>
      <c r="D80" s="52" t="s">
        <v>582</v>
      </c>
      <c r="E80" s="17" t="s">
        <v>60</v>
      </c>
      <c r="F80" s="48">
        <v>44889</v>
      </c>
      <c r="G80" s="17" t="s">
        <v>564</v>
      </c>
      <c r="H80" s="21" t="s">
        <v>583</v>
      </c>
      <c r="I80" s="25" t="s">
        <v>584</v>
      </c>
      <c r="J80" s="29" t="s">
        <v>585</v>
      </c>
      <c r="K80" s="17" t="s">
        <v>586</v>
      </c>
      <c r="L80" s="17" t="s">
        <v>358</v>
      </c>
      <c r="M80" s="53">
        <v>1</v>
      </c>
      <c r="N80" s="17" t="s">
        <v>69</v>
      </c>
      <c r="O80" s="176">
        <v>44889</v>
      </c>
      <c r="P80" s="173">
        <v>45230</v>
      </c>
      <c r="Q80" s="22"/>
      <c r="R80" s="19" t="s">
        <v>1333</v>
      </c>
      <c r="S80" s="21" t="s">
        <v>1340</v>
      </c>
      <c r="T80" s="21"/>
      <c r="U80" s="19" t="s">
        <v>1334</v>
      </c>
      <c r="V80" s="24" t="s">
        <v>73</v>
      </c>
      <c r="W80" s="49" t="s">
        <v>1339</v>
      </c>
      <c r="X80" s="26" t="s">
        <v>44</v>
      </c>
      <c r="Y80" s="10"/>
      <c r="Z80" s="10"/>
      <c r="AA80" s="10"/>
      <c r="AB80" s="27"/>
      <c r="AC80" s="10"/>
      <c r="AD80" s="10"/>
      <c r="AE80" s="10"/>
      <c r="AF80" s="10"/>
      <c r="AG80" s="10"/>
      <c r="AH80" s="10"/>
      <c r="AI80" s="10"/>
      <c r="AJ80" s="10"/>
      <c r="AK80" s="10"/>
      <c r="AL80" s="10"/>
      <c r="AM80" s="10"/>
      <c r="AN80" s="10"/>
      <c r="AO80" s="10"/>
      <c r="AP80" s="10"/>
      <c r="AQ80" s="10"/>
      <c r="AR80" s="10"/>
      <c r="AS80" s="10"/>
      <c r="AT80" s="10"/>
      <c r="AU80" s="10"/>
      <c r="AV80" s="10"/>
      <c r="AW80" s="10"/>
      <c r="AX80" s="10"/>
      <c r="AY80" s="10"/>
    </row>
    <row r="81" spans="1:51" s="9" customFormat="1" ht="200.1" customHeight="1" x14ac:dyDescent="0.2">
      <c r="A81" s="15">
        <v>101</v>
      </c>
      <c r="B81" s="16" t="s">
        <v>30</v>
      </c>
      <c r="C81" s="17" t="s">
        <v>48</v>
      </c>
      <c r="D81" s="18" t="s">
        <v>588</v>
      </c>
      <c r="E81" s="17" t="s">
        <v>60</v>
      </c>
      <c r="F81" s="48">
        <v>44889</v>
      </c>
      <c r="G81" s="17" t="s">
        <v>564</v>
      </c>
      <c r="H81" s="21" t="s">
        <v>589</v>
      </c>
      <c r="I81" s="21" t="s">
        <v>590</v>
      </c>
      <c r="J81" s="17" t="s">
        <v>567</v>
      </c>
      <c r="K81" s="17" t="s">
        <v>568</v>
      </c>
      <c r="L81" s="17" t="s">
        <v>358</v>
      </c>
      <c r="M81" s="53">
        <v>1</v>
      </c>
      <c r="N81" s="17" t="s">
        <v>69</v>
      </c>
      <c r="O81" s="176">
        <v>44889</v>
      </c>
      <c r="P81" s="173">
        <v>45230</v>
      </c>
      <c r="Q81" s="22"/>
      <c r="R81" s="19">
        <v>45016</v>
      </c>
      <c r="S81" s="81" t="s">
        <v>591</v>
      </c>
      <c r="T81" s="81"/>
      <c r="U81" s="19" t="s">
        <v>548</v>
      </c>
      <c r="V81" s="24" t="s">
        <v>73</v>
      </c>
      <c r="W81" s="49" t="s">
        <v>1364</v>
      </c>
      <c r="X81" s="26" t="s">
        <v>44</v>
      </c>
      <c r="Y81" s="10"/>
      <c r="Z81" s="10"/>
      <c r="AA81" s="10"/>
      <c r="AB81" s="27"/>
      <c r="AC81" s="10"/>
      <c r="AD81" s="10"/>
      <c r="AE81" s="10"/>
      <c r="AF81" s="10"/>
      <c r="AG81" s="10"/>
      <c r="AH81" s="10"/>
      <c r="AI81" s="10"/>
      <c r="AJ81" s="10"/>
      <c r="AK81" s="10"/>
      <c r="AL81" s="10"/>
      <c r="AM81" s="10"/>
      <c r="AN81" s="10"/>
      <c r="AO81" s="10"/>
      <c r="AP81" s="10"/>
      <c r="AQ81" s="10"/>
      <c r="AR81" s="10"/>
      <c r="AS81" s="10"/>
      <c r="AT81" s="10"/>
      <c r="AU81" s="10"/>
      <c r="AV81" s="10"/>
      <c r="AW81" s="10"/>
      <c r="AX81" s="10"/>
      <c r="AY81" s="10"/>
    </row>
    <row r="82" spans="1:51" s="9" customFormat="1" ht="200.1" customHeight="1" x14ac:dyDescent="0.2">
      <c r="A82" s="15">
        <v>102</v>
      </c>
      <c r="B82" s="16" t="s">
        <v>30</v>
      </c>
      <c r="C82" s="17" t="s">
        <v>48</v>
      </c>
      <c r="D82" s="52" t="s">
        <v>592</v>
      </c>
      <c r="E82" s="17" t="s">
        <v>60</v>
      </c>
      <c r="F82" s="48">
        <v>44889</v>
      </c>
      <c r="G82" s="17" t="s">
        <v>564</v>
      </c>
      <c r="H82" s="21" t="s">
        <v>593</v>
      </c>
      <c r="I82" s="21" t="s">
        <v>594</v>
      </c>
      <c r="J82" s="54" t="s">
        <v>595</v>
      </c>
      <c r="K82" s="17" t="s">
        <v>130</v>
      </c>
      <c r="L82" s="17" t="s">
        <v>358</v>
      </c>
      <c r="M82" s="53">
        <v>1</v>
      </c>
      <c r="N82" s="17" t="s">
        <v>69</v>
      </c>
      <c r="O82" s="176">
        <v>44889</v>
      </c>
      <c r="P82" s="173">
        <v>45230</v>
      </c>
      <c r="Q82" s="22"/>
      <c r="R82" s="19">
        <v>45016</v>
      </c>
      <c r="S82" s="21" t="s">
        <v>596</v>
      </c>
      <c r="T82" s="21"/>
      <c r="U82" s="19" t="s">
        <v>597</v>
      </c>
      <c r="V82" s="24" t="s">
        <v>73</v>
      </c>
      <c r="W82" s="49" t="s">
        <v>1365</v>
      </c>
      <c r="X82" s="26" t="s">
        <v>44</v>
      </c>
      <c r="Y82" s="10"/>
      <c r="Z82" s="10"/>
      <c r="AA82" s="10"/>
      <c r="AB82" s="27"/>
      <c r="AC82" s="10"/>
      <c r="AD82" s="10"/>
      <c r="AE82" s="10"/>
      <c r="AF82" s="10"/>
      <c r="AG82" s="10"/>
      <c r="AH82" s="10"/>
      <c r="AI82" s="10"/>
      <c r="AJ82" s="10"/>
      <c r="AK82" s="10"/>
      <c r="AL82" s="10"/>
      <c r="AM82" s="10"/>
      <c r="AN82" s="10"/>
      <c r="AO82" s="10"/>
      <c r="AP82" s="10"/>
      <c r="AQ82" s="10"/>
      <c r="AR82" s="10"/>
      <c r="AS82" s="10"/>
      <c r="AT82" s="10"/>
      <c r="AU82" s="10"/>
      <c r="AV82" s="10"/>
      <c r="AW82" s="10"/>
      <c r="AX82" s="10"/>
      <c r="AY82" s="10"/>
    </row>
    <row r="83" spans="1:51" s="9" customFormat="1" ht="200.1" customHeight="1" x14ac:dyDescent="0.2">
      <c r="A83" s="15">
        <v>103</v>
      </c>
      <c r="B83" s="16" t="s">
        <v>30</v>
      </c>
      <c r="C83" s="17" t="s">
        <v>48</v>
      </c>
      <c r="D83" s="52" t="s">
        <v>598</v>
      </c>
      <c r="E83" s="17" t="s">
        <v>60</v>
      </c>
      <c r="F83" s="48">
        <v>44889</v>
      </c>
      <c r="G83" s="17" t="s">
        <v>564</v>
      </c>
      <c r="H83" s="21" t="s">
        <v>599</v>
      </c>
      <c r="I83" s="25" t="s">
        <v>600</v>
      </c>
      <c r="J83" s="54" t="s">
        <v>601</v>
      </c>
      <c r="K83" s="17" t="s">
        <v>568</v>
      </c>
      <c r="L83" s="17" t="s">
        <v>358</v>
      </c>
      <c r="M83" s="53">
        <v>1</v>
      </c>
      <c r="N83" s="17" t="s">
        <v>69</v>
      </c>
      <c r="O83" s="176">
        <v>44889</v>
      </c>
      <c r="P83" s="173">
        <v>45230</v>
      </c>
      <c r="Q83" s="22"/>
      <c r="R83" s="19">
        <v>45016</v>
      </c>
      <c r="S83" s="21" t="s">
        <v>602</v>
      </c>
      <c r="T83" s="21"/>
      <c r="U83" s="19" t="s">
        <v>603</v>
      </c>
      <c r="V83" s="24" t="s">
        <v>73</v>
      </c>
      <c r="W83" s="32" t="s">
        <v>604</v>
      </c>
      <c r="X83" s="26" t="s">
        <v>44</v>
      </c>
      <c r="Y83" s="10"/>
      <c r="Z83" s="10"/>
      <c r="AA83" s="10"/>
      <c r="AB83" s="27"/>
      <c r="AC83" s="10"/>
      <c r="AD83" s="10"/>
      <c r="AE83" s="10"/>
      <c r="AF83" s="10"/>
      <c r="AG83" s="10"/>
      <c r="AH83" s="10"/>
      <c r="AI83" s="10"/>
      <c r="AJ83" s="10"/>
      <c r="AK83" s="10"/>
      <c r="AL83" s="10"/>
      <c r="AM83" s="10"/>
      <c r="AN83" s="10"/>
      <c r="AO83" s="10"/>
      <c r="AP83" s="10"/>
      <c r="AQ83" s="10"/>
      <c r="AR83" s="10"/>
      <c r="AS83" s="10"/>
      <c r="AT83" s="10"/>
      <c r="AU83" s="10"/>
      <c r="AV83" s="10"/>
      <c r="AW83" s="10"/>
      <c r="AX83" s="10"/>
      <c r="AY83" s="10"/>
    </row>
    <row r="84" spans="1:51" s="9" customFormat="1" ht="200.1" customHeight="1" x14ac:dyDescent="0.2">
      <c r="A84" s="15">
        <v>104</v>
      </c>
      <c r="B84" s="16" t="s">
        <v>30</v>
      </c>
      <c r="C84" s="17" t="s">
        <v>48</v>
      </c>
      <c r="D84" s="18" t="s">
        <v>605</v>
      </c>
      <c r="E84" s="17" t="s">
        <v>60</v>
      </c>
      <c r="F84" s="48">
        <v>44889</v>
      </c>
      <c r="G84" s="17" t="s">
        <v>564</v>
      </c>
      <c r="H84" s="21" t="s">
        <v>606</v>
      </c>
      <c r="I84" s="21" t="s">
        <v>607</v>
      </c>
      <c r="J84" s="17" t="s">
        <v>608</v>
      </c>
      <c r="K84" s="17" t="s">
        <v>568</v>
      </c>
      <c r="L84" s="17" t="s">
        <v>358</v>
      </c>
      <c r="M84" s="53">
        <v>1</v>
      </c>
      <c r="N84" s="17" t="s">
        <v>360</v>
      </c>
      <c r="O84" s="176">
        <v>44889</v>
      </c>
      <c r="P84" s="173">
        <v>45230</v>
      </c>
      <c r="Q84" s="22"/>
      <c r="R84" s="19">
        <v>45016</v>
      </c>
      <c r="S84" s="21" t="s">
        <v>609</v>
      </c>
      <c r="T84" s="21"/>
      <c r="U84" s="19" t="s">
        <v>1433</v>
      </c>
      <c r="V84" s="24" t="s">
        <v>73</v>
      </c>
      <c r="W84" s="32" t="s">
        <v>610</v>
      </c>
      <c r="X84" s="26" t="s">
        <v>44</v>
      </c>
      <c r="Y84" s="10"/>
      <c r="Z84" s="10"/>
      <c r="AA84" s="10"/>
      <c r="AB84" s="27"/>
      <c r="AC84" s="10"/>
      <c r="AD84" s="10"/>
      <c r="AE84" s="10"/>
      <c r="AF84" s="10"/>
      <c r="AG84" s="10"/>
      <c r="AH84" s="10"/>
      <c r="AI84" s="10"/>
      <c r="AJ84" s="10"/>
      <c r="AK84" s="10"/>
      <c r="AL84" s="10"/>
      <c r="AM84" s="10"/>
      <c r="AN84" s="10"/>
      <c r="AO84" s="10"/>
      <c r="AP84" s="10"/>
      <c r="AQ84" s="10"/>
      <c r="AR84" s="10"/>
      <c r="AS84" s="10"/>
      <c r="AT84" s="10"/>
      <c r="AU84" s="10"/>
      <c r="AV84" s="10"/>
      <c r="AW84" s="10"/>
      <c r="AX84" s="10"/>
      <c r="AY84" s="10"/>
    </row>
    <row r="85" spans="1:51" s="9" customFormat="1" ht="200.1" customHeight="1" x14ac:dyDescent="0.2">
      <c r="A85" s="15">
        <v>105</v>
      </c>
      <c r="B85" s="16" t="s">
        <v>30</v>
      </c>
      <c r="C85" s="17" t="s">
        <v>48</v>
      </c>
      <c r="D85" s="18" t="s">
        <v>611</v>
      </c>
      <c r="E85" s="17" t="s">
        <v>60</v>
      </c>
      <c r="F85" s="48">
        <v>44889</v>
      </c>
      <c r="G85" s="17" t="s">
        <v>564</v>
      </c>
      <c r="H85" s="25" t="s">
        <v>612</v>
      </c>
      <c r="I85" s="25" t="s">
        <v>613</v>
      </c>
      <c r="J85" s="29" t="s">
        <v>614</v>
      </c>
      <c r="K85" s="17" t="s">
        <v>568</v>
      </c>
      <c r="L85" s="17" t="s">
        <v>358</v>
      </c>
      <c r="M85" s="53">
        <v>1</v>
      </c>
      <c r="N85" s="17" t="s">
        <v>69</v>
      </c>
      <c r="O85" s="176">
        <v>44889</v>
      </c>
      <c r="P85" s="173">
        <v>45230</v>
      </c>
      <c r="Q85" s="22"/>
      <c r="R85" s="19" t="s">
        <v>1333</v>
      </c>
      <c r="S85" s="21" t="s">
        <v>1341</v>
      </c>
      <c r="T85" s="21"/>
      <c r="U85" s="19" t="s">
        <v>1342</v>
      </c>
      <c r="V85" s="24" t="s">
        <v>73</v>
      </c>
      <c r="W85" s="49" t="s">
        <v>1343</v>
      </c>
      <c r="X85" s="26" t="s">
        <v>44</v>
      </c>
      <c r="Y85" s="10"/>
      <c r="Z85" s="10"/>
      <c r="AA85" s="10"/>
      <c r="AB85" s="27"/>
      <c r="AC85" s="10"/>
      <c r="AD85" s="10"/>
      <c r="AE85" s="10"/>
      <c r="AF85" s="10"/>
      <c r="AG85" s="10"/>
      <c r="AH85" s="10"/>
      <c r="AI85" s="10"/>
      <c r="AJ85" s="10"/>
      <c r="AK85" s="10"/>
      <c r="AL85" s="10"/>
      <c r="AM85" s="10"/>
      <c r="AN85" s="10"/>
      <c r="AO85" s="10"/>
      <c r="AP85" s="10"/>
      <c r="AQ85" s="10"/>
      <c r="AR85" s="10"/>
      <c r="AS85" s="10"/>
      <c r="AT85" s="10"/>
      <c r="AU85" s="10"/>
      <c r="AV85" s="10"/>
      <c r="AW85" s="10"/>
      <c r="AX85" s="10"/>
      <c r="AY85" s="10"/>
    </row>
    <row r="86" spans="1:51" s="9" customFormat="1" ht="200.1" customHeight="1" x14ac:dyDescent="0.2">
      <c r="A86" s="15">
        <v>106</v>
      </c>
      <c r="B86" s="16" t="s">
        <v>30</v>
      </c>
      <c r="C86" s="17" t="s">
        <v>48</v>
      </c>
      <c r="D86" s="18" t="s">
        <v>615</v>
      </c>
      <c r="E86" s="17" t="s">
        <v>60</v>
      </c>
      <c r="F86" s="48">
        <v>44889</v>
      </c>
      <c r="G86" s="17" t="s">
        <v>564</v>
      </c>
      <c r="H86" s="21" t="s">
        <v>616</v>
      </c>
      <c r="I86" s="21" t="s">
        <v>617</v>
      </c>
      <c r="J86" s="17" t="s">
        <v>618</v>
      </c>
      <c r="K86" s="17" t="s">
        <v>568</v>
      </c>
      <c r="L86" s="17" t="s">
        <v>358</v>
      </c>
      <c r="M86" s="53">
        <v>1</v>
      </c>
      <c r="N86" s="17" t="s">
        <v>69</v>
      </c>
      <c r="O86" s="176">
        <v>44889</v>
      </c>
      <c r="P86" s="173">
        <v>45230</v>
      </c>
      <c r="Q86" s="22"/>
      <c r="R86" s="19">
        <v>45016</v>
      </c>
      <c r="S86" s="25" t="s">
        <v>619</v>
      </c>
      <c r="T86" s="25"/>
      <c r="U86" s="19" t="s">
        <v>603</v>
      </c>
      <c r="V86" s="24" t="s">
        <v>73</v>
      </c>
      <c r="W86" s="32" t="s">
        <v>620</v>
      </c>
      <c r="X86" s="26" t="s">
        <v>44</v>
      </c>
      <c r="Y86" s="10"/>
      <c r="Z86" s="10"/>
      <c r="AA86" s="10"/>
      <c r="AB86" s="27"/>
      <c r="AC86" s="10"/>
      <c r="AD86" s="10"/>
      <c r="AE86" s="10"/>
      <c r="AF86" s="10"/>
      <c r="AG86" s="10"/>
      <c r="AH86" s="10"/>
      <c r="AI86" s="10"/>
      <c r="AJ86" s="10"/>
      <c r="AK86" s="10"/>
      <c r="AL86" s="10"/>
      <c r="AM86" s="10"/>
      <c r="AN86" s="10"/>
      <c r="AO86" s="10"/>
      <c r="AP86" s="10"/>
      <c r="AQ86" s="10"/>
      <c r="AR86" s="10"/>
      <c r="AS86" s="10"/>
      <c r="AT86" s="10"/>
      <c r="AU86" s="10"/>
      <c r="AV86" s="10"/>
      <c r="AW86" s="10"/>
      <c r="AX86" s="10"/>
      <c r="AY86" s="10"/>
    </row>
    <row r="87" spans="1:51" s="9" customFormat="1" ht="200.1" customHeight="1" x14ac:dyDescent="0.2">
      <c r="A87" s="15">
        <v>107</v>
      </c>
      <c r="B87" s="16" t="s">
        <v>30</v>
      </c>
      <c r="C87" s="17" t="s">
        <v>48</v>
      </c>
      <c r="D87" s="18" t="s">
        <v>621</v>
      </c>
      <c r="E87" s="17" t="s">
        <v>60</v>
      </c>
      <c r="F87" s="48">
        <v>44889</v>
      </c>
      <c r="G87" s="17" t="s">
        <v>564</v>
      </c>
      <c r="H87" s="21" t="s">
        <v>622</v>
      </c>
      <c r="I87" s="21" t="s">
        <v>623</v>
      </c>
      <c r="J87" s="17" t="s">
        <v>624</v>
      </c>
      <c r="K87" s="17" t="s">
        <v>568</v>
      </c>
      <c r="L87" s="17" t="s">
        <v>358</v>
      </c>
      <c r="M87" s="53">
        <v>1</v>
      </c>
      <c r="N87" s="29" t="s">
        <v>625</v>
      </c>
      <c r="O87" s="176">
        <v>44889</v>
      </c>
      <c r="P87" s="173">
        <v>45230</v>
      </c>
      <c r="Q87" s="22"/>
      <c r="R87" s="19">
        <v>45016</v>
      </c>
      <c r="S87" s="25" t="s">
        <v>626</v>
      </c>
      <c r="T87" s="25"/>
      <c r="U87" s="19" t="s">
        <v>603</v>
      </c>
      <c r="V87" s="24" t="s">
        <v>73</v>
      </c>
      <c r="W87" s="32" t="s">
        <v>627</v>
      </c>
      <c r="X87" s="26" t="s">
        <v>44</v>
      </c>
      <c r="Y87" s="10"/>
      <c r="Z87" s="10"/>
      <c r="AA87" s="10"/>
      <c r="AB87" s="27"/>
      <c r="AC87" s="10"/>
      <c r="AD87" s="10"/>
      <c r="AE87" s="10"/>
      <c r="AF87" s="10"/>
      <c r="AG87" s="10"/>
      <c r="AH87" s="10"/>
      <c r="AI87" s="10"/>
      <c r="AJ87" s="10"/>
      <c r="AK87" s="10"/>
      <c r="AL87" s="10"/>
      <c r="AM87" s="10"/>
      <c r="AN87" s="10"/>
      <c r="AO87" s="10"/>
      <c r="AP87" s="10"/>
      <c r="AQ87" s="10"/>
      <c r="AR87" s="10"/>
      <c r="AS87" s="10"/>
      <c r="AT87" s="10"/>
      <c r="AU87" s="10"/>
      <c r="AV87" s="10"/>
      <c r="AW87" s="10"/>
      <c r="AX87" s="10"/>
      <c r="AY87" s="10"/>
    </row>
    <row r="88" spans="1:51" s="9" customFormat="1" ht="200.1" customHeight="1" x14ac:dyDescent="0.2">
      <c r="A88" s="15">
        <v>108</v>
      </c>
      <c r="B88" s="16" t="s">
        <v>30</v>
      </c>
      <c r="C88" s="17" t="s">
        <v>48</v>
      </c>
      <c r="D88" s="18" t="s">
        <v>628</v>
      </c>
      <c r="E88" s="17" t="s">
        <v>60</v>
      </c>
      <c r="F88" s="48">
        <v>44889</v>
      </c>
      <c r="G88" s="17" t="s">
        <v>564</v>
      </c>
      <c r="H88" s="21" t="s">
        <v>622</v>
      </c>
      <c r="I88" s="55" t="s">
        <v>623</v>
      </c>
      <c r="J88" s="17" t="s">
        <v>624</v>
      </c>
      <c r="K88" s="17" t="s">
        <v>568</v>
      </c>
      <c r="L88" s="17" t="s">
        <v>358</v>
      </c>
      <c r="M88" s="53">
        <v>1</v>
      </c>
      <c r="N88" s="29" t="s">
        <v>625</v>
      </c>
      <c r="O88" s="176">
        <v>44889</v>
      </c>
      <c r="P88" s="173">
        <v>45230</v>
      </c>
      <c r="Q88" s="22"/>
      <c r="R88" s="19">
        <v>45016</v>
      </c>
      <c r="S88" s="25" t="s">
        <v>629</v>
      </c>
      <c r="T88" s="25"/>
      <c r="U88" s="19" t="s">
        <v>603</v>
      </c>
      <c r="V88" s="24" t="s">
        <v>73</v>
      </c>
      <c r="W88" s="32" t="s">
        <v>630</v>
      </c>
      <c r="X88" s="26" t="s">
        <v>44</v>
      </c>
      <c r="Y88" s="10"/>
      <c r="Z88" s="10"/>
      <c r="AA88" s="10"/>
      <c r="AB88" s="27"/>
      <c r="AC88" s="10"/>
      <c r="AD88" s="10"/>
      <c r="AE88" s="10"/>
      <c r="AF88" s="10"/>
      <c r="AG88" s="10"/>
      <c r="AH88" s="10"/>
      <c r="AI88" s="10"/>
      <c r="AJ88" s="10"/>
      <c r="AK88" s="10"/>
      <c r="AL88" s="10"/>
      <c r="AM88" s="10"/>
      <c r="AN88" s="10"/>
      <c r="AO88" s="10"/>
      <c r="AP88" s="10"/>
      <c r="AQ88" s="10"/>
      <c r="AR88" s="10"/>
      <c r="AS88" s="10"/>
      <c r="AT88" s="10"/>
      <c r="AU88" s="10"/>
      <c r="AV88" s="10"/>
      <c r="AW88" s="10"/>
      <c r="AX88" s="10"/>
      <c r="AY88" s="10"/>
    </row>
    <row r="89" spans="1:51" s="9" customFormat="1" ht="200.1" customHeight="1" x14ac:dyDescent="0.2">
      <c r="A89" s="15">
        <v>109</v>
      </c>
      <c r="B89" s="16" t="s">
        <v>30</v>
      </c>
      <c r="C89" s="17" t="s">
        <v>48</v>
      </c>
      <c r="D89" s="18" t="s">
        <v>631</v>
      </c>
      <c r="E89" s="17" t="s">
        <v>60</v>
      </c>
      <c r="F89" s="48">
        <v>44889</v>
      </c>
      <c r="G89" s="17" t="s">
        <v>564</v>
      </c>
      <c r="H89" s="21" t="s">
        <v>632</v>
      </c>
      <c r="I89" s="56" t="s">
        <v>633</v>
      </c>
      <c r="J89" s="29" t="s">
        <v>634</v>
      </c>
      <c r="K89" s="17" t="s">
        <v>130</v>
      </c>
      <c r="L89" s="17" t="s">
        <v>358</v>
      </c>
      <c r="M89" s="53">
        <v>1</v>
      </c>
      <c r="N89" s="17" t="s">
        <v>69</v>
      </c>
      <c r="O89" s="176">
        <v>44889</v>
      </c>
      <c r="P89" s="173">
        <v>45230</v>
      </c>
      <c r="Q89" s="22"/>
      <c r="R89" s="19">
        <v>45016</v>
      </c>
      <c r="S89" s="21" t="s">
        <v>587</v>
      </c>
      <c r="T89" s="21"/>
      <c r="U89" s="24" t="s">
        <v>548</v>
      </c>
      <c r="V89" s="50" t="s">
        <v>73</v>
      </c>
      <c r="W89" s="57" t="s">
        <v>635</v>
      </c>
      <c r="X89" s="26" t="s">
        <v>44</v>
      </c>
      <c r="Y89" s="10"/>
      <c r="Z89" s="10"/>
      <c r="AA89" s="10"/>
      <c r="AB89" s="27"/>
      <c r="AC89" s="10"/>
      <c r="AD89" s="10"/>
      <c r="AE89" s="10"/>
      <c r="AF89" s="10"/>
      <c r="AG89" s="10"/>
      <c r="AH89" s="10"/>
      <c r="AI89" s="10"/>
      <c r="AJ89" s="10"/>
      <c r="AK89" s="10"/>
      <c r="AL89" s="10"/>
      <c r="AM89" s="10"/>
      <c r="AN89" s="10"/>
      <c r="AO89" s="10"/>
      <c r="AP89" s="10"/>
      <c r="AQ89" s="10"/>
      <c r="AR89" s="10"/>
      <c r="AS89" s="10"/>
      <c r="AT89" s="10"/>
      <c r="AU89" s="10"/>
      <c r="AV89" s="10"/>
      <c r="AW89" s="10"/>
      <c r="AX89" s="10"/>
      <c r="AY89" s="10"/>
    </row>
    <row r="90" spans="1:51" s="9" customFormat="1" ht="200.1" customHeight="1" x14ac:dyDescent="0.2">
      <c r="A90" s="15">
        <v>110</v>
      </c>
      <c r="B90" s="16" t="s">
        <v>30</v>
      </c>
      <c r="C90" s="17" t="s">
        <v>48</v>
      </c>
      <c r="D90" s="18" t="s">
        <v>636</v>
      </c>
      <c r="E90" s="17" t="s">
        <v>60</v>
      </c>
      <c r="F90" s="48">
        <v>44889</v>
      </c>
      <c r="G90" s="17" t="s">
        <v>564</v>
      </c>
      <c r="H90" s="25" t="s">
        <v>637</v>
      </c>
      <c r="I90" s="56" t="s">
        <v>638</v>
      </c>
      <c r="J90" s="29" t="s">
        <v>639</v>
      </c>
      <c r="K90" s="17" t="s">
        <v>130</v>
      </c>
      <c r="L90" s="17" t="s">
        <v>358</v>
      </c>
      <c r="M90" s="53">
        <v>1</v>
      </c>
      <c r="N90" s="17" t="s">
        <v>69</v>
      </c>
      <c r="O90" s="176">
        <v>44889</v>
      </c>
      <c r="P90" s="173">
        <v>45230</v>
      </c>
      <c r="Q90" s="22"/>
      <c r="R90" s="19" t="s">
        <v>1333</v>
      </c>
      <c r="S90" s="21" t="s">
        <v>1344</v>
      </c>
      <c r="T90" s="182"/>
      <c r="U90" s="58" t="s">
        <v>1334</v>
      </c>
      <c r="V90" s="59" t="s">
        <v>73</v>
      </c>
      <c r="W90" s="60" t="s">
        <v>1345</v>
      </c>
      <c r="X90" s="26" t="s">
        <v>44</v>
      </c>
      <c r="Y90" s="10"/>
      <c r="Z90" s="10"/>
      <c r="AA90" s="10"/>
      <c r="AB90" s="27"/>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s="9" customFormat="1" ht="200.1" customHeight="1" x14ac:dyDescent="0.2">
      <c r="A91" s="15">
        <v>111</v>
      </c>
      <c r="B91" s="16" t="s">
        <v>30</v>
      </c>
      <c r="C91" s="17" t="s">
        <v>48</v>
      </c>
      <c r="D91" s="18" t="s">
        <v>640</v>
      </c>
      <c r="E91" s="17" t="s">
        <v>60</v>
      </c>
      <c r="F91" s="48">
        <v>44889</v>
      </c>
      <c r="G91" s="17" t="s">
        <v>564</v>
      </c>
      <c r="H91" s="25" t="s">
        <v>641</v>
      </c>
      <c r="I91" s="56" t="s">
        <v>642</v>
      </c>
      <c r="J91" s="29" t="s">
        <v>643</v>
      </c>
      <c r="K91" s="17" t="s">
        <v>644</v>
      </c>
      <c r="L91" s="17" t="s">
        <v>358</v>
      </c>
      <c r="M91" s="53">
        <v>1</v>
      </c>
      <c r="N91" s="17" t="s">
        <v>69</v>
      </c>
      <c r="O91" s="176">
        <v>44889</v>
      </c>
      <c r="P91" s="173">
        <v>45230</v>
      </c>
      <c r="Q91" s="22"/>
      <c r="R91" s="19">
        <v>45016</v>
      </c>
      <c r="S91" s="21" t="s">
        <v>1348</v>
      </c>
      <c r="T91" s="182"/>
      <c r="U91" s="58" t="s">
        <v>1334</v>
      </c>
      <c r="V91" s="59" t="s">
        <v>73</v>
      </c>
      <c r="W91" s="60" t="s">
        <v>1346</v>
      </c>
      <c r="X91" s="26" t="s">
        <v>95</v>
      </c>
      <c r="Y91" s="10"/>
      <c r="Z91" s="10"/>
      <c r="AA91" s="10"/>
      <c r="AB91" s="27"/>
      <c r="AC91" s="10"/>
      <c r="AD91" s="10"/>
      <c r="AE91" s="10"/>
      <c r="AF91" s="10"/>
      <c r="AG91" s="10"/>
      <c r="AH91" s="10"/>
      <c r="AI91" s="10"/>
      <c r="AJ91" s="10"/>
      <c r="AK91" s="10"/>
      <c r="AL91" s="10"/>
      <c r="AM91" s="10"/>
      <c r="AN91" s="10"/>
      <c r="AO91" s="10"/>
      <c r="AP91" s="10"/>
      <c r="AQ91" s="10"/>
      <c r="AR91" s="10"/>
      <c r="AS91" s="10"/>
      <c r="AT91" s="10"/>
      <c r="AU91" s="10"/>
      <c r="AV91" s="10"/>
      <c r="AW91" s="10"/>
      <c r="AX91" s="10"/>
      <c r="AY91" s="10"/>
    </row>
    <row r="92" spans="1:51" s="9" customFormat="1" ht="200.1" customHeight="1" x14ac:dyDescent="0.2">
      <c r="A92" s="15">
        <v>112</v>
      </c>
      <c r="B92" s="16" t="s">
        <v>30</v>
      </c>
      <c r="C92" s="17" t="s">
        <v>48</v>
      </c>
      <c r="D92" s="18" t="s">
        <v>645</v>
      </c>
      <c r="E92" s="17" t="s">
        <v>60</v>
      </c>
      <c r="F92" s="48">
        <v>44889</v>
      </c>
      <c r="G92" s="17" t="s">
        <v>564</v>
      </c>
      <c r="H92" s="25" t="s">
        <v>646</v>
      </c>
      <c r="I92" s="56" t="s">
        <v>647</v>
      </c>
      <c r="J92" s="29" t="s">
        <v>648</v>
      </c>
      <c r="K92" s="17" t="s">
        <v>130</v>
      </c>
      <c r="L92" s="17" t="s">
        <v>358</v>
      </c>
      <c r="M92" s="53">
        <v>1</v>
      </c>
      <c r="N92" s="17" t="s">
        <v>69</v>
      </c>
      <c r="O92" s="176">
        <v>44889</v>
      </c>
      <c r="P92" s="173">
        <v>45230</v>
      </c>
      <c r="Q92" s="22"/>
      <c r="R92" s="19">
        <v>45016</v>
      </c>
      <c r="S92" s="21" t="s">
        <v>1348</v>
      </c>
      <c r="T92" s="182"/>
      <c r="U92" s="58" t="s">
        <v>548</v>
      </c>
      <c r="V92" s="59" t="s">
        <v>73</v>
      </c>
      <c r="W92" s="60" t="s">
        <v>1366</v>
      </c>
      <c r="X92" s="26" t="s">
        <v>44</v>
      </c>
      <c r="Y92" s="10"/>
      <c r="Z92" s="10"/>
      <c r="AA92" s="10"/>
      <c r="AB92" s="27"/>
      <c r="AC92" s="10"/>
      <c r="AD92" s="10"/>
      <c r="AE92" s="10"/>
      <c r="AF92" s="10"/>
      <c r="AG92" s="10"/>
      <c r="AH92" s="10"/>
      <c r="AI92" s="10"/>
      <c r="AJ92" s="10"/>
      <c r="AK92" s="10"/>
      <c r="AL92" s="10"/>
      <c r="AM92" s="10"/>
      <c r="AN92" s="10"/>
      <c r="AO92" s="10"/>
      <c r="AP92" s="10"/>
      <c r="AQ92" s="10"/>
      <c r="AR92" s="10"/>
      <c r="AS92" s="10"/>
      <c r="AT92" s="10"/>
      <c r="AU92" s="10"/>
      <c r="AV92" s="10"/>
      <c r="AW92" s="10"/>
      <c r="AX92" s="10"/>
      <c r="AY92" s="10"/>
    </row>
    <row r="93" spans="1:51" s="9" customFormat="1" ht="200.1" customHeight="1" x14ac:dyDescent="0.2">
      <c r="A93" s="15">
        <v>113</v>
      </c>
      <c r="B93" s="16" t="s">
        <v>30</v>
      </c>
      <c r="C93" s="17" t="s">
        <v>48</v>
      </c>
      <c r="D93" s="18" t="s">
        <v>649</v>
      </c>
      <c r="E93" s="17" t="s">
        <v>60</v>
      </c>
      <c r="F93" s="48">
        <v>44889</v>
      </c>
      <c r="G93" s="17" t="s">
        <v>564</v>
      </c>
      <c r="H93" s="21" t="s">
        <v>650</v>
      </c>
      <c r="I93" s="55" t="s">
        <v>651</v>
      </c>
      <c r="J93" s="17" t="s">
        <v>652</v>
      </c>
      <c r="K93" s="17" t="s">
        <v>130</v>
      </c>
      <c r="L93" s="17" t="s">
        <v>358</v>
      </c>
      <c r="M93" s="53">
        <v>1</v>
      </c>
      <c r="N93" s="17" t="s">
        <v>69</v>
      </c>
      <c r="O93" s="176">
        <v>44889</v>
      </c>
      <c r="P93" s="173">
        <v>45230</v>
      </c>
      <c r="Q93" s="22"/>
      <c r="R93" s="19">
        <v>45016</v>
      </c>
      <c r="S93" s="21" t="s">
        <v>1348</v>
      </c>
      <c r="T93" s="182"/>
      <c r="U93" s="58" t="s">
        <v>1334</v>
      </c>
      <c r="V93" s="59" t="s">
        <v>73</v>
      </c>
      <c r="W93" s="60" t="s">
        <v>1347</v>
      </c>
      <c r="X93" s="26" t="s">
        <v>95</v>
      </c>
      <c r="Y93" s="10"/>
      <c r="Z93" s="10"/>
      <c r="AA93" s="10"/>
      <c r="AB93" s="27"/>
      <c r="AC93" s="10"/>
      <c r="AD93" s="10"/>
      <c r="AE93" s="10"/>
      <c r="AF93" s="10"/>
      <c r="AG93" s="10"/>
      <c r="AH93" s="10"/>
      <c r="AI93" s="10"/>
      <c r="AJ93" s="10"/>
      <c r="AK93" s="10"/>
      <c r="AL93" s="10"/>
      <c r="AM93" s="10"/>
      <c r="AN93" s="10"/>
      <c r="AO93" s="10"/>
      <c r="AP93" s="10"/>
      <c r="AQ93" s="10"/>
      <c r="AR93" s="10"/>
      <c r="AS93" s="10"/>
      <c r="AT93" s="10"/>
      <c r="AU93" s="10"/>
      <c r="AV93" s="10"/>
      <c r="AW93" s="10"/>
      <c r="AX93" s="10"/>
      <c r="AY93" s="10"/>
    </row>
    <row r="94" spans="1:51" s="9" customFormat="1" ht="200.1" customHeight="1" x14ac:dyDescent="0.2">
      <c r="A94" s="15">
        <v>114</v>
      </c>
      <c r="B94" s="16" t="s">
        <v>30</v>
      </c>
      <c r="C94" s="17" t="s">
        <v>48</v>
      </c>
      <c r="D94" s="18" t="s">
        <v>653</v>
      </c>
      <c r="E94" s="17" t="s">
        <v>60</v>
      </c>
      <c r="F94" s="48">
        <v>44889</v>
      </c>
      <c r="G94" s="17" t="s">
        <v>564</v>
      </c>
      <c r="H94" s="21" t="s">
        <v>654</v>
      </c>
      <c r="I94" s="55" t="s">
        <v>655</v>
      </c>
      <c r="J94" s="17" t="s">
        <v>656</v>
      </c>
      <c r="K94" s="17" t="s">
        <v>657</v>
      </c>
      <c r="L94" s="17" t="s">
        <v>658</v>
      </c>
      <c r="M94" s="53">
        <v>1</v>
      </c>
      <c r="N94" s="17" t="s">
        <v>69</v>
      </c>
      <c r="O94" s="176">
        <v>44889</v>
      </c>
      <c r="P94" s="173">
        <v>45230</v>
      </c>
      <c r="Q94" s="22"/>
      <c r="R94" s="19" t="s">
        <v>1333</v>
      </c>
      <c r="S94" s="21" t="s">
        <v>1350</v>
      </c>
      <c r="T94" s="182"/>
      <c r="U94" s="58" t="s">
        <v>1334</v>
      </c>
      <c r="V94" s="59" t="s">
        <v>73</v>
      </c>
      <c r="W94" s="60" t="s">
        <v>1349</v>
      </c>
      <c r="X94" s="26" t="s">
        <v>44</v>
      </c>
      <c r="Y94" s="10"/>
      <c r="Z94" s="10"/>
      <c r="AA94" s="10"/>
      <c r="AB94" s="27"/>
      <c r="AC94" s="10"/>
      <c r="AD94" s="10"/>
      <c r="AE94" s="10"/>
      <c r="AF94" s="10"/>
      <c r="AG94" s="10"/>
      <c r="AH94" s="10"/>
      <c r="AI94" s="10"/>
      <c r="AJ94" s="10"/>
      <c r="AK94" s="10"/>
      <c r="AL94" s="10"/>
      <c r="AM94" s="10"/>
      <c r="AN94" s="10"/>
      <c r="AO94" s="10"/>
      <c r="AP94" s="10"/>
      <c r="AQ94" s="10"/>
      <c r="AR94" s="10"/>
      <c r="AS94" s="10"/>
      <c r="AT94" s="10"/>
      <c r="AU94" s="10"/>
      <c r="AV94" s="10"/>
      <c r="AW94" s="10"/>
      <c r="AX94" s="10"/>
      <c r="AY94" s="10"/>
    </row>
    <row r="95" spans="1:51" s="9" customFormat="1" ht="200.1" customHeight="1" x14ac:dyDescent="0.2">
      <c r="A95" s="15">
        <v>115</v>
      </c>
      <c r="B95" s="16" t="s">
        <v>30</v>
      </c>
      <c r="C95" s="17" t="s">
        <v>48</v>
      </c>
      <c r="D95" s="18" t="s">
        <v>659</v>
      </c>
      <c r="E95" s="17" t="s">
        <v>60</v>
      </c>
      <c r="F95" s="48">
        <v>44889</v>
      </c>
      <c r="G95" s="17" t="s">
        <v>564</v>
      </c>
      <c r="H95" s="25" t="s">
        <v>660</v>
      </c>
      <c r="I95" s="56" t="s">
        <v>661</v>
      </c>
      <c r="J95" s="17" t="s">
        <v>662</v>
      </c>
      <c r="K95" s="17" t="s">
        <v>568</v>
      </c>
      <c r="L95" s="17" t="s">
        <v>358</v>
      </c>
      <c r="M95" s="53">
        <v>1</v>
      </c>
      <c r="N95" s="17" t="s">
        <v>69</v>
      </c>
      <c r="O95" s="176">
        <v>44889</v>
      </c>
      <c r="P95" s="173">
        <v>45230</v>
      </c>
      <c r="Q95" s="22"/>
      <c r="R95" s="19">
        <v>45016</v>
      </c>
      <c r="S95" s="21" t="s">
        <v>1348</v>
      </c>
      <c r="T95" s="182"/>
      <c r="U95" s="58" t="s">
        <v>548</v>
      </c>
      <c r="V95" s="59" t="s">
        <v>73</v>
      </c>
      <c r="W95" s="60" t="s">
        <v>1367</v>
      </c>
      <c r="X95" s="26" t="s">
        <v>44</v>
      </c>
      <c r="Y95" s="10"/>
      <c r="Z95" s="10"/>
      <c r="AA95" s="10"/>
      <c r="AB95" s="27"/>
      <c r="AC95" s="10"/>
      <c r="AD95" s="10"/>
      <c r="AE95" s="10"/>
      <c r="AF95" s="10"/>
      <c r="AG95" s="10"/>
      <c r="AH95" s="10"/>
      <c r="AI95" s="10"/>
      <c r="AJ95" s="10"/>
      <c r="AK95" s="10"/>
      <c r="AL95" s="10"/>
      <c r="AM95" s="10"/>
      <c r="AN95" s="10"/>
      <c r="AO95" s="10"/>
      <c r="AP95" s="10"/>
      <c r="AQ95" s="10"/>
      <c r="AR95" s="10"/>
      <c r="AS95" s="10"/>
      <c r="AT95" s="10"/>
      <c r="AU95" s="10"/>
      <c r="AV95" s="10"/>
      <c r="AW95" s="10"/>
      <c r="AX95" s="10"/>
      <c r="AY95" s="10"/>
    </row>
    <row r="96" spans="1:51" s="9" customFormat="1" ht="200.1" customHeight="1" x14ac:dyDescent="0.2">
      <c r="A96" s="15">
        <v>116</v>
      </c>
      <c r="B96" s="16" t="s">
        <v>30</v>
      </c>
      <c r="C96" s="17" t="s">
        <v>48</v>
      </c>
      <c r="D96" s="18" t="s">
        <v>663</v>
      </c>
      <c r="E96" s="17" t="s">
        <v>60</v>
      </c>
      <c r="F96" s="48">
        <v>44889</v>
      </c>
      <c r="G96" s="17" t="s">
        <v>564</v>
      </c>
      <c r="H96" s="21" t="s">
        <v>664</v>
      </c>
      <c r="I96" s="55" t="s">
        <v>665</v>
      </c>
      <c r="J96" s="17" t="s">
        <v>666</v>
      </c>
      <c r="K96" s="17" t="s">
        <v>568</v>
      </c>
      <c r="L96" s="17" t="s">
        <v>358</v>
      </c>
      <c r="M96" s="53">
        <v>1</v>
      </c>
      <c r="N96" s="17" t="s">
        <v>69</v>
      </c>
      <c r="O96" s="176">
        <v>44889</v>
      </c>
      <c r="P96" s="173">
        <v>45230</v>
      </c>
      <c r="Q96" s="22"/>
      <c r="R96" s="19">
        <v>45016</v>
      </c>
      <c r="S96" s="21" t="s">
        <v>1352</v>
      </c>
      <c r="T96" s="182"/>
      <c r="U96" s="58" t="s">
        <v>1334</v>
      </c>
      <c r="V96" s="59" t="s">
        <v>73</v>
      </c>
      <c r="W96" s="60" t="s">
        <v>1351</v>
      </c>
      <c r="X96" s="26" t="s">
        <v>95</v>
      </c>
      <c r="Y96" s="10"/>
      <c r="Z96" s="10"/>
      <c r="AA96" s="10"/>
      <c r="AB96" s="27"/>
      <c r="AC96" s="10"/>
      <c r="AD96" s="10"/>
      <c r="AE96" s="10"/>
      <c r="AF96" s="10"/>
      <c r="AG96" s="10"/>
      <c r="AH96" s="10"/>
      <c r="AI96" s="10"/>
      <c r="AJ96" s="10"/>
      <c r="AK96" s="10"/>
      <c r="AL96" s="10"/>
      <c r="AM96" s="10"/>
      <c r="AN96" s="10"/>
      <c r="AO96" s="10"/>
      <c r="AP96" s="10"/>
      <c r="AQ96" s="10"/>
      <c r="AR96" s="10"/>
      <c r="AS96" s="10"/>
      <c r="AT96" s="10"/>
      <c r="AU96" s="10"/>
      <c r="AV96" s="10"/>
      <c r="AW96" s="10"/>
      <c r="AX96" s="10"/>
      <c r="AY96" s="10"/>
    </row>
    <row r="97" spans="1:51" s="9" customFormat="1" ht="200.1" customHeight="1" x14ac:dyDescent="0.2">
      <c r="A97" s="15">
        <v>117</v>
      </c>
      <c r="B97" s="16" t="s">
        <v>30</v>
      </c>
      <c r="C97" s="17" t="s">
        <v>48</v>
      </c>
      <c r="D97" s="18" t="s">
        <v>667</v>
      </c>
      <c r="E97" s="17" t="s">
        <v>60</v>
      </c>
      <c r="F97" s="48">
        <v>44889</v>
      </c>
      <c r="G97" s="17" t="s">
        <v>564</v>
      </c>
      <c r="H97" s="21" t="s">
        <v>668</v>
      </c>
      <c r="I97" s="55" t="s">
        <v>669</v>
      </c>
      <c r="J97" s="17" t="s">
        <v>670</v>
      </c>
      <c r="K97" s="17" t="s">
        <v>130</v>
      </c>
      <c r="L97" s="17" t="s">
        <v>358</v>
      </c>
      <c r="M97" s="53">
        <v>1</v>
      </c>
      <c r="N97" s="17" t="s">
        <v>69</v>
      </c>
      <c r="O97" s="176">
        <v>44889</v>
      </c>
      <c r="P97" s="173">
        <v>45230</v>
      </c>
      <c r="Q97" s="22"/>
      <c r="R97" s="19">
        <v>45016</v>
      </c>
      <c r="S97" s="21" t="s">
        <v>1353</v>
      </c>
      <c r="T97" s="182"/>
      <c r="U97" s="58" t="s">
        <v>1334</v>
      </c>
      <c r="V97" s="59" t="s">
        <v>73</v>
      </c>
      <c r="W97" s="60" t="s">
        <v>1368</v>
      </c>
      <c r="X97" s="26" t="s">
        <v>44</v>
      </c>
      <c r="Y97" s="10"/>
      <c r="Z97" s="10"/>
      <c r="AA97" s="10"/>
      <c r="AB97" s="27"/>
      <c r="AC97" s="10"/>
      <c r="AD97" s="10"/>
      <c r="AE97" s="10"/>
      <c r="AF97" s="10"/>
      <c r="AG97" s="10"/>
      <c r="AH97" s="10"/>
      <c r="AI97" s="10"/>
      <c r="AJ97" s="10"/>
      <c r="AK97" s="10"/>
      <c r="AL97" s="10"/>
      <c r="AM97" s="10"/>
      <c r="AN97" s="10"/>
      <c r="AO97" s="10"/>
      <c r="AP97" s="10"/>
      <c r="AQ97" s="10"/>
      <c r="AR97" s="10"/>
      <c r="AS97" s="10"/>
      <c r="AT97" s="10"/>
      <c r="AU97" s="10"/>
      <c r="AV97" s="10"/>
      <c r="AW97" s="10"/>
      <c r="AX97" s="10"/>
      <c r="AY97" s="10"/>
    </row>
    <row r="98" spans="1:51" s="9" customFormat="1" ht="200.1" customHeight="1" x14ac:dyDescent="0.2">
      <c r="A98" s="15">
        <v>118</v>
      </c>
      <c r="B98" s="16" t="s">
        <v>30</v>
      </c>
      <c r="C98" s="17" t="s">
        <v>48</v>
      </c>
      <c r="D98" s="18" t="s">
        <v>671</v>
      </c>
      <c r="E98" s="17" t="s">
        <v>60</v>
      </c>
      <c r="F98" s="48">
        <v>44889</v>
      </c>
      <c r="G98" s="17" t="s">
        <v>564</v>
      </c>
      <c r="H98" s="25" t="s">
        <v>672</v>
      </c>
      <c r="I98" s="56" t="s">
        <v>673</v>
      </c>
      <c r="J98" s="29" t="s">
        <v>674</v>
      </c>
      <c r="K98" s="17" t="s">
        <v>130</v>
      </c>
      <c r="L98" s="17" t="s">
        <v>358</v>
      </c>
      <c r="M98" s="53">
        <v>1</v>
      </c>
      <c r="N98" s="17" t="s">
        <v>69</v>
      </c>
      <c r="O98" s="176">
        <v>44889</v>
      </c>
      <c r="P98" s="173">
        <v>45230</v>
      </c>
      <c r="Q98" s="22"/>
      <c r="R98" s="19" t="s">
        <v>1333</v>
      </c>
      <c r="S98" s="21" t="s">
        <v>1354</v>
      </c>
      <c r="T98" s="182"/>
      <c r="U98" s="58" t="s">
        <v>1334</v>
      </c>
      <c r="V98" s="59" t="s">
        <v>73</v>
      </c>
      <c r="W98" s="60" t="s">
        <v>1369</v>
      </c>
      <c r="X98" s="26" t="s">
        <v>44</v>
      </c>
      <c r="Y98" s="10"/>
      <c r="Z98" s="10"/>
      <c r="AA98" s="10"/>
      <c r="AB98" s="27"/>
      <c r="AC98" s="10"/>
      <c r="AD98" s="10"/>
      <c r="AE98" s="10"/>
      <c r="AF98" s="10"/>
      <c r="AG98" s="10"/>
      <c r="AH98" s="10"/>
      <c r="AI98" s="10"/>
      <c r="AJ98" s="10"/>
      <c r="AK98" s="10"/>
      <c r="AL98" s="10"/>
      <c r="AM98" s="10"/>
      <c r="AN98" s="10"/>
      <c r="AO98" s="10"/>
      <c r="AP98" s="10"/>
      <c r="AQ98" s="10"/>
      <c r="AR98" s="10"/>
      <c r="AS98" s="10"/>
      <c r="AT98" s="10"/>
      <c r="AU98" s="10"/>
      <c r="AV98" s="10"/>
      <c r="AW98" s="10"/>
      <c r="AX98" s="10"/>
      <c r="AY98" s="10"/>
    </row>
    <row r="99" spans="1:51" s="9" customFormat="1" ht="200.1" customHeight="1" x14ac:dyDescent="0.2">
      <c r="A99" s="15">
        <v>119</v>
      </c>
      <c r="B99" s="16" t="s">
        <v>30</v>
      </c>
      <c r="C99" s="17" t="s">
        <v>48</v>
      </c>
      <c r="D99" s="18" t="s">
        <v>675</v>
      </c>
      <c r="E99" s="17" t="s">
        <v>60</v>
      </c>
      <c r="F99" s="48">
        <v>44889</v>
      </c>
      <c r="G99" s="17" t="s">
        <v>564</v>
      </c>
      <c r="H99" s="21" t="s">
        <v>676</v>
      </c>
      <c r="I99" s="55" t="s">
        <v>677</v>
      </c>
      <c r="J99" s="17" t="s">
        <v>678</v>
      </c>
      <c r="K99" s="17" t="s">
        <v>130</v>
      </c>
      <c r="L99" s="17" t="s">
        <v>358</v>
      </c>
      <c r="M99" s="53">
        <v>1</v>
      </c>
      <c r="N99" s="17" t="s">
        <v>69</v>
      </c>
      <c r="O99" s="176">
        <v>44889</v>
      </c>
      <c r="P99" s="173">
        <v>45230</v>
      </c>
      <c r="Q99" s="22"/>
      <c r="R99" s="19">
        <v>45016</v>
      </c>
      <c r="S99" s="21" t="s">
        <v>1348</v>
      </c>
      <c r="T99" s="182"/>
      <c r="U99" s="58" t="s">
        <v>1334</v>
      </c>
      <c r="V99" s="59" t="s">
        <v>73</v>
      </c>
      <c r="W99" s="60" t="s">
        <v>1355</v>
      </c>
      <c r="X99" s="26" t="s">
        <v>95</v>
      </c>
      <c r="Y99" s="10"/>
      <c r="Z99" s="10"/>
      <c r="AA99" s="10"/>
      <c r="AB99" s="27"/>
      <c r="AC99" s="10"/>
      <c r="AD99" s="10"/>
      <c r="AE99" s="10"/>
      <c r="AF99" s="10"/>
      <c r="AG99" s="10"/>
      <c r="AH99" s="10"/>
      <c r="AI99" s="10"/>
      <c r="AJ99" s="10"/>
      <c r="AK99" s="10"/>
      <c r="AL99" s="10"/>
      <c r="AM99" s="10"/>
      <c r="AN99" s="10"/>
      <c r="AO99" s="10"/>
      <c r="AP99" s="10"/>
      <c r="AQ99" s="10"/>
      <c r="AR99" s="10"/>
      <c r="AS99" s="10"/>
      <c r="AT99" s="10"/>
      <c r="AU99" s="10"/>
      <c r="AV99" s="10"/>
      <c r="AW99" s="10"/>
      <c r="AX99" s="10"/>
      <c r="AY99" s="10"/>
    </row>
    <row r="100" spans="1:51" s="9" customFormat="1" ht="200.1" customHeight="1" x14ac:dyDescent="0.2">
      <c r="A100" s="15">
        <v>120</v>
      </c>
      <c r="B100" s="16" t="s">
        <v>30</v>
      </c>
      <c r="C100" s="17" t="s">
        <v>48</v>
      </c>
      <c r="D100" s="18" t="s">
        <v>679</v>
      </c>
      <c r="E100" s="17" t="s">
        <v>60</v>
      </c>
      <c r="F100" s="48">
        <v>44889</v>
      </c>
      <c r="G100" s="17" t="s">
        <v>564</v>
      </c>
      <c r="H100" s="25" t="s">
        <v>680</v>
      </c>
      <c r="I100" s="56" t="s">
        <v>681</v>
      </c>
      <c r="J100" s="17" t="s">
        <v>682</v>
      </c>
      <c r="K100" s="17" t="s">
        <v>130</v>
      </c>
      <c r="L100" s="17" t="s">
        <v>358</v>
      </c>
      <c r="M100" s="53">
        <v>1</v>
      </c>
      <c r="N100" s="29" t="s">
        <v>683</v>
      </c>
      <c r="O100" s="176">
        <v>44889</v>
      </c>
      <c r="P100" s="173">
        <v>45230</v>
      </c>
      <c r="Q100" s="22"/>
      <c r="R100" s="19">
        <v>45016</v>
      </c>
      <c r="S100" s="21" t="s">
        <v>1348</v>
      </c>
      <c r="T100" s="182"/>
      <c r="U100" s="61" t="s">
        <v>548</v>
      </c>
      <c r="V100" s="62" t="s">
        <v>73</v>
      </c>
      <c r="W100" s="60" t="s">
        <v>684</v>
      </c>
      <c r="X100" s="26" t="s">
        <v>44</v>
      </c>
      <c r="Y100" s="10"/>
      <c r="Z100" s="10"/>
      <c r="AA100" s="10"/>
      <c r="AB100" s="27"/>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row>
    <row r="101" spans="1:51" s="9" customFormat="1" ht="200.1" customHeight="1" x14ac:dyDescent="0.2">
      <c r="A101" s="15">
        <v>121</v>
      </c>
      <c r="B101" s="16" t="s">
        <v>30</v>
      </c>
      <c r="C101" s="17" t="s">
        <v>48</v>
      </c>
      <c r="D101" s="18" t="s">
        <v>685</v>
      </c>
      <c r="E101" s="17" t="s">
        <v>60</v>
      </c>
      <c r="F101" s="48">
        <v>44889</v>
      </c>
      <c r="G101" s="17" t="s">
        <v>564</v>
      </c>
      <c r="H101" s="21" t="s">
        <v>686</v>
      </c>
      <c r="I101" s="55" t="s">
        <v>687</v>
      </c>
      <c r="J101" s="54" t="s">
        <v>688</v>
      </c>
      <c r="K101" s="17" t="s">
        <v>130</v>
      </c>
      <c r="L101" s="17" t="s">
        <v>358</v>
      </c>
      <c r="M101" s="53">
        <v>1</v>
      </c>
      <c r="N101" s="17" t="s">
        <v>69</v>
      </c>
      <c r="O101" s="176">
        <v>44889</v>
      </c>
      <c r="P101" s="173">
        <v>45230</v>
      </c>
      <c r="Q101" s="22"/>
      <c r="R101" s="19" t="s">
        <v>1333</v>
      </c>
      <c r="S101" s="21" t="s">
        <v>1357</v>
      </c>
      <c r="T101" s="182"/>
      <c r="U101" s="58" t="s">
        <v>1356</v>
      </c>
      <c r="V101" s="59" t="s">
        <v>73</v>
      </c>
      <c r="W101" s="60" t="s">
        <v>1439</v>
      </c>
      <c r="X101" s="26" t="s">
        <v>44</v>
      </c>
      <c r="Y101" s="10"/>
      <c r="Z101" s="10"/>
      <c r="AA101" s="10"/>
      <c r="AB101" s="27"/>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row>
    <row r="102" spans="1:51" s="9" customFormat="1" ht="200.1" customHeight="1" x14ac:dyDescent="0.2">
      <c r="A102" s="15">
        <v>122</v>
      </c>
      <c r="B102" s="16" t="s">
        <v>30</v>
      </c>
      <c r="C102" s="17" t="s">
        <v>48</v>
      </c>
      <c r="D102" s="18" t="s">
        <v>689</v>
      </c>
      <c r="E102" s="17" t="s">
        <v>60</v>
      </c>
      <c r="F102" s="48">
        <v>44889</v>
      </c>
      <c r="G102" s="17" t="s">
        <v>564</v>
      </c>
      <c r="H102" s="21" t="s">
        <v>690</v>
      </c>
      <c r="I102" s="55" t="s">
        <v>691</v>
      </c>
      <c r="J102" s="17" t="s">
        <v>692</v>
      </c>
      <c r="K102" s="17" t="s">
        <v>130</v>
      </c>
      <c r="L102" s="17" t="s">
        <v>358</v>
      </c>
      <c r="M102" s="53">
        <v>1</v>
      </c>
      <c r="N102" s="17" t="s">
        <v>69</v>
      </c>
      <c r="O102" s="176">
        <v>44889</v>
      </c>
      <c r="P102" s="173">
        <v>45230</v>
      </c>
      <c r="Q102" s="22"/>
      <c r="R102" s="19">
        <v>45016</v>
      </c>
      <c r="S102" s="21" t="s">
        <v>1359</v>
      </c>
      <c r="T102" s="21"/>
      <c r="U102" s="19" t="s">
        <v>603</v>
      </c>
      <c r="V102" s="24" t="s">
        <v>73</v>
      </c>
      <c r="W102" s="32" t="s">
        <v>693</v>
      </c>
      <c r="X102" s="26" t="s">
        <v>44</v>
      </c>
      <c r="Y102" s="10"/>
      <c r="Z102" s="10"/>
      <c r="AA102" s="10"/>
      <c r="AB102" s="27"/>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row>
    <row r="103" spans="1:51" s="9" customFormat="1" ht="200.1" customHeight="1" x14ac:dyDescent="0.2">
      <c r="A103" s="15">
        <v>123</v>
      </c>
      <c r="B103" s="16" t="s">
        <v>30</v>
      </c>
      <c r="C103" s="17" t="s">
        <v>48</v>
      </c>
      <c r="D103" s="18" t="s">
        <v>694</v>
      </c>
      <c r="E103" s="17" t="s">
        <v>60</v>
      </c>
      <c r="F103" s="48">
        <v>44889</v>
      </c>
      <c r="G103" s="17" t="s">
        <v>564</v>
      </c>
      <c r="H103" s="21" t="s">
        <v>695</v>
      </c>
      <c r="I103" s="56" t="s">
        <v>696</v>
      </c>
      <c r="J103" s="17" t="s">
        <v>697</v>
      </c>
      <c r="K103" s="29" t="s">
        <v>698</v>
      </c>
      <c r="L103" s="17" t="s">
        <v>558</v>
      </c>
      <c r="M103" s="17">
        <v>6</v>
      </c>
      <c r="N103" s="17" t="s">
        <v>69</v>
      </c>
      <c r="O103" s="176">
        <v>44889</v>
      </c>
      <c r="P103" s="173">
        <v>45230</v>
      </c>
      <c r="Q103" s="22"/>
      <c r="R103" s="19">
        <v>45016</v>
      </c>
      <c r="S103" s="21" t="s">
        <v>1358</v>
      </c>
      <c r="T103" s="21"/>
      <c r="U103" s="19" t="s">
        <v>1334</v>
      </c>
      <c r="V103" s="24" t="s">
        <v>73</v>
      </c>
      <c r="W103" s="49" t="s">
        <v>1370</v>
      </c>
      <c r="X103" s="26" t="s">
        <v>95</v>
      </c>
      <c r="Y103" s="10"/>
      <c r="Z103" s="10"/>
      <c r="AA103" s="10"/>
      <c r="AB103" s="27"/>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row>
    <row r="104" spans="1:51" s="9" customFormat="1" ht="200.1" customHeight="1" x14ac:dyDescent="0.2">
      <c r="A104" s="15">
        <v>124</v>
      </c>
      <c r="B104" s="16" t="s">
        <v>30</v>
      </c>
      <c r="C104" s="17" t="s">
        <v>48</v>
      </c>
      <c r="D104" s="18" t="s">
        <v>699</v>
      </c>
      <c r="E104" s="17" t="s">
        <v>60</v>
      </c>
      <c r="F104" s="48">
        <v>44889</v>
      </c>
      <c r="G104" s="17" t="s">
        <v>564</v>
      </c>
      <c r="H104" s="25" t="s">
        <v>700</v>
      </c>
      <c r="I104" s="55" t="s">
        <v>701</v>
      </c>
      <c r="J104" s="17" t="s">
        <v>702</v>
      </c>
      <c r="K104" s="17" t="s">
        <v>703</v>
      </c>
      <c r="L104" s="17" t="s">
        <v>658</v>
      </c>
      <c r="M104" s="53">
        <v>1</v>
      </c>
      <c r="N104" s="17" t="s">
        <v>69</v>
      </c>
      <c r="O104" s="176">
        <v>44889</v>
      </c>
      <c r="P104" s="173">
        <v>45230</v>
      </c>
      <c r="Q104" s="22"/>
      <c r="R104" s="19">
        <v>45016</v>
      </c>
      <c r="S104" s="25" t="s">
        <v>704</v>
      </c>
      <c r="T104" s="25"/>
      <c r="U104" s="19" t="s">
        <v>603</v>
      </c>
      <c r="V104" s="24" t="s">
        <v>73</v>
      </c>
      <c r="W104" s="32" t="s">
        <v>705</v>
      </c>
      <c r="X104" s="26" t="s">
        <v>44</v>
      </c>
      <c r="Y104" s="10"/>
      <c r="Z104" s="10"/>
      <c r="AA104" s="10"/>
      <c r="AB104" s="27"/>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row>
    <row r="105" spans="1:51" s="9" customFormat="1" ht="200.1" customHeight="1" x14ac:dyDescent="0.2">
      <c r="A105" s="15">
        <v>125</v>
      </c>
      <c r="B105" s="16" t="s">
        <v>30</v>
      </c>
      <c r="C105" s="17" t="s">
        <v>48</v>
      </c>
      <c r="D105" s="18" t="s">
        <v>706</v>
      </c>
      <c r="E105" s="17" t="s">
        <v>60</v>
      </c>
      <c r="F105" s="48">
        <v>44890</v>
      </c>
      <c r="G105" s="17" t="s">
        <v>707</v>
      </c>
      <c r="H105" s="21" t="s">
        <v>708</v>
      </c>
      <c r="I105" s="55" t="s">
        <v>709</v>
      </c>
      <c r="J105" s="17" t="s">
        <v>697</v>
      </c>
      <c r="K105" s="17" t="s">
        <v>710</v>
      </c>
      <c r="L105" s="17" t="s">
        <v>658</v>
      </c>
      <c r="M105" s="53">
        <v>1</v>
      </c>
      <c r="N105" s="17" t="s">
        <v>69</v>
      </c>
      <c r="O105" s="176">
        <v>44889</v>
      </c>
      <c r="P105" s="173">
        <v>45230</v>
      </c>
      <c r="Q105" s="22"/>
      <c r="R105" s="19">
        <v>45016</v>
      </c>
      <c r="S105" s="21" t="s">
        <v>1360</v>
      </c>
      <c r="T105" s="21"/>
      <c r="U105" s="24" t="s">
        <v>1334</v>
      </c>
      <c r="V105" s="50" t="s">
        <v>73</v>
      </c>
      <c r="W105" s="57" t="s">
        <v>1371</v>
      </c>
      <c r="X105" s="26" t="s">
        <v>95</v>
      </c>
      <c r="Y105" s="10"/>
      <c r="Z105" s="10"/>
      <c r="AA105" s="10"/>
      <c r="AB105" s="27"/>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row>
    <row r="106" spans="1:51" s="9" customFormat="1" ht="200.1" customHeight="1" x14ac:dyDescent="0.2">
      <c r="A106" s="15">
        <v>126</v>
      </c>
      <c r="B106" s="16" t="s">
        <v>30</v>
      </c>
      <c r="C106" s="17" t="s">
        <v>48</v>
      </c>
      <c r="D106" s="18" t="s">
        <v>711</v>
      </c>
      <c r="E106" s="17" t="s">
        <v>60</v>
      </c>
      <c r="F106" s="48">
        <v>44889</v>
      </c>
      <c r="G106" s="17" t="s">
        <v>564</v>
      </c>
      <c r="H106" s="25" t="s">
        <v>712</v>
      </c>
      <c r="I106" s="56" t="s">
        <v>713</v>
      </c>
      <c r="J106" s="17" t="s">
        <v>714</v>
      </c>
      <c r="K106" s="17" t="s">
        <v>130</v>
      </c>
      <c r="L106" s="17" t="s">
        <v>358</v>
      </c>
      <c r="M106" s="53">
        <v>1</v>
      </c>
      <c r="N106" s="17" t="s">
        <v>69</v>
      </c>
      <c r="O106" s="176">
        <v>44889</v>
      </c>
      <c r="P106" s="173">
        <v>45230</v>
      </c>
      <c r="Q106" s="22"/>
      <c r="R106" s="19">
        <v>45016</v>
      </c>
      <c r="S106" s="21" t="s">
        <v>715</v>
      </c>
      <c r="T106" s="182"/>
      <c r="U106" s="58" t="s">
        <v>548</v>
      </c>
      <c r="V106" s="59" t="s">
        <v>73</v>
      </c>
      <c r="W106" s="60" t="s">
        <v>1372</v>
      </c>
      <c r="X106" s="26" t="s">
        <v>44</v>
      </c>
      <c r="Y106" s="10"/>
      <c r="Z106" s="10"/>
      <c r="AA106" s="10"/>
      <c r="AB106" s="27"/>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row>
    <row r="107" spans="1:51" s="9" customFormat="1" ht="200.1" customHeight="1" x14ac:dyDescent="0.2">
      <c r="A107" s="15">
        <v>127</v>
      </c>
      <c r="B107" s="16" t="s">
        <v>30</v>
      </c>
      <c r="C107" s="17" t="s">
        <v>48</v>
      </c>
      <c r="D107" s="18" t="s">
        <v>716</v>
      </c>
      <c r="E107" s="17" t="s">
        <v>60</v>
      </c>
      <c r="F107" s="48">
        <v>44889</v>
      </c>
      <c r="G107" s="17" t="s">
        <v>564</v>
      </c>
      <c r="H107" s="21" t="s">
        <v>717</v>
      </c>
      <c r="I107" s="55" t="s">
        <v>718</v>
      </c>
      <c r="J107" s="17" t="s">
        <v>719</v>
      </c>
      <c r="K107" s="17" t="s">
        <v>568</v>
      </c>
      <c r="L107" s="17" t="s">
        <v>358</v>
      </c>
      <c r="M107" s="53">
        <v>1</v>
      </c>
      <c r="N107" s="17" t="s">
        <v>69</v>
      </c>
      <c r="O107" s="176">
        <v>44889</v>
      </c>
      <c r="P107" s="173">
        <v>45230</v>
      </c>
      <c r="Q107" s="22"/>
      <c r="R107" s="19">
        <v>45016</v>
      </c>
      <c r="S107" s="21" t="s">
        <v>587</v>
      </c>
      <c r="T107" s="182"/>
      <c r="U107" s="58" t="s">
        <v>548</v>
      </c>
      <c r="V107" s="59" t="s">
        <v>73</v>
      </c>
      <c r="W107" s="60" t="s">
        <v>720</v>
      </c>
      <c r="X107" s="26" t="s">
        <v>44</v>
      </c>
      <c r="Y107" s="10"/>
      <c r="Z107" s="10"/>
      <c r="AA107" s="10"/>
      <c r="AB107" s="27"/>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row>
    <row r="108" spans="1:51" s="9" customFormat="1" ht="200.1" customHeight="1" x14ac:dyDescent="0.2">
      <c r="A108" s="15">
        <v>128</v>
      </c>
      <c r="B108" s="16" t="s">
        <v>30</v>
      </c>
      <c r="C108" s="17" t="s">
        <v>48</v>
      </c>
      <c r="D108" s="18" t="s">
        <v>721</v>
      </c>
      <c r="E108" s="17" t="s">
        <v>60</v>
      </c>
      <c r="F108" s="48">
        <v>44833</v>
      </c>
      <c r="G108" s="17" t="s">
        <v>722</v>
      </c>
      <c r="H108" s="21" t="s">
        <v>558</v>
      </c>
      <c r="I108" s="55" t="s">
        <v>558</v>
      </c>
      <c r="J108" s="17" t="s">
        <v>558</v>
      </c>
      <c r="K108" s="17" t="s">
        <v>558</v>
      </c>
      <c r="L108" s="17" t="s">
        <v>558</v>
      </c>
      <c r="M108" s="17" t="s">
        <v>558</v>
      </c>
      <c r="N108" s="17" t="s">
        <v>723</v>
      </c>
      <c r="O108" s="176" t="s">
        <v>558</v>
      </c>
      <c r="P108" s="173" t="s">
        <v>558</v>
      </c>
      <c r="Q108" s="22"/>
      <c r="R108" s="24" t="s">
        <v>66</v>
      </c>
      <c r="S108" s="21" t="s">
        <v>66</v>
      </c>
      <c r="T108" s="21"/>
      <c r="U108" s="19">
        <v>44936</v>
      </c>
      <c r="V108" s="24" t="s">
        <v>724</v>
      </c>
      <c r="W108" s="25" t="s">
        <v>725</v>
      </c>
      <c r="X108" s="26" t="s">
        <v>85</v>
      </c>
      <c r="Y108" s="10"/>
      <c r="Z108" s="10"/>
      <c r="AA108" s="10"/>
      <c r="AB108" s="27"/>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row>
    <row r="109" spans="1:51" s="9" customFormat="1" ht="200.1" customHeight="1" x14ac:dyDescent="0.2">
      <c r="A109" s="15">
        <v>129</v>
      </c>
      <c r="B109" s="41" t="s">
        <v>30</v>
      </c>
      <c r="C109" s="17" t="s">
        <v>48</v>
      </c>
      <c r="D109" s="18" t="s">
        <v>726</v>
      </c>
      <c r="E109" s="17" t="s">
        <v>60</v>
      </c>
      <c r="F109" s="48">
        <v>44852</v>
      </c>
      <c r="G109" s="17" t="s">
        <v>727</v>
      </c>
      <c r="H109" s="25" t="s">
        <v>728</v>
      </c>
      <c r="I109" s="56" t="s">
        <v>729</v>
      </c>
      <c r="J109" s="17" t="s">
        <v>730</v>
      </c>
      <c r="K109" s="17" t="s">
        <v>731</v>
      </c>
      <c r="L109" s="17" t="s">
        <v>732</v>
      </c>
      <c r="M109" s="17">
        <v>8</v>
      </c>
      <c r="N109" s="17" t="s">
        <v>733</v>
      </c>
      <c r="O109" s="176">
        <v>44861</v>
      </c>
      <c r="P109" s="173">
        <v>45226</v>
      </c>
      <c r="Q109" s="22"/>
      <c r="R109" s="19">
        <v>45040</v>
      </c>
      <c r="S109" s="21" t="s">
        <v>734</v>
      </c>
      <c r="T109" s="21"/>
      <c r="U109" s="19" t="s">
        <v>1429</v>
      </c>
      <c r="V109" s="24" t="s">
        <v>381</v>
      </c>
      <c r="W109" s="25" t="s">
        <v>1461</v>
      </c>
      <c r="X109" s="26" t="s">
        <v>44</v>
      </c>
      <c r="Y109" s="10"/>
      <c r="Z109" s="10"/>
      <c r="AA109" s="10"/>
      <c r="AB109" s="27"/>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row>
    <row r="110" spans="1:51" s="9" customFormat="1" ht="200.1" customHeight="1" x14ac:dyDescent="0.2">
      <c r="A110" s="15">
        <v>130</v>
      </c>
      <c r="B110" s="63" t="s">
        <v>30</v>
      </c>
      <c r="C110" s="28" t="s">
        <v>48</v>
      </c>
      <c r="D110" s="64" t="s">
        <v>736</v>
      </c>
      <c r="E110" s="28" t="s">
        <v>60</v>
      </c>
      <c r="F110" s="65">
        <v>44848</v>
      </c>
      <c r="G110" s="28" t="s">
        <v>737</v>
      </c>
      <c r="H110" s="21" t="s">
        <v>738</v>
      </c>
      <c r="I110" s="21" t="s">
        <v>739</v>
      </c>
      <c r="J110" s="17" t="s">
        <v>740</v>
      </c>
      <c r="K110" s="28" t="s">
        <v>741</v>
      </c>
      <c r="L110" s="17" t="s">
        <v>742</v>
      </c>
      <c r="M110" s="17" t="s">
        <v>743</v>
      </c>
      <c r="N110" s="17" t="s">
        <v>744</v>
      </c>
      <c r="O110" s="176">
        <v>44927</v>
      </c>
      <c r="P110" s="173">
        <v>44985</v>
      </c>
      <c r="Q110" s="22"/>
      <c r="R110" s="19">
        <v>45029</v>
      </c>
      <c r="S110" s="21" t="s">
        <v>745</v>
      </c>
      <c r="T110" s="21"/>
      <c r="U110" s="19">
        <v>45042</v>
      </c>
      <c r="V110" s="24" t="s">
        <v>381</v>
      </c>
      <c r="W110" s="25" t="s">
        <v>1461</v>
      </c>
      <c r="X110" s="26" t="s">
        <v>44</v>
      </c>
      <c r="Y110" s="10"/>
      <c r="Z110" s="10"/>
      <c r="AA110" s="10"/>
      <c r="AB110" s="27"/>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row>
    <row r="111" spans="1:51" s="9" customFormat="1" ht="200.1" customHeight="1" x14ac:dyDescent="0.2">
      <c r="A111" s="15">
        <v>131</v>
      </c>
      <c r="B111" s="63" t="s">
        <v>30</v>
      </c>
      <c r="C111" s="28" t="s">
        <v>48</v>
      </c>
      <c r="D111" s="64" t="s">
        <v>736</v>
      </c>
      <c r="E111" s="28" t="s">
        <v>60</v>
      </c>
      <c r="F111" s="65">
        <v>44848</v>
      </c>
      <c r="G111" s="28" t="s">
        <v>737</v>
      </c>
      <c r="H111" s="21" t="s">
        <v>746</v>
      </c>
      <c r="I111" s="21" t="s">
        <v>747</v>
      </c>
      <c r="J111" s="17" t="s">
        <v>748</v>
      </c>
      <c r="K111" s="28" t="s">
        <v>749</v>
      </c>
      <c r="L111" s="17" t="s">
        <v>750</v>
      </c>
      <c r="M111" s="17">
        <v>1</v>
      </c>
      <c r="N111" s="17" t="s">
        <v>744</v>
      </c>
      <c r="O111" s="176">
        <v>44927</v>
      </c>
      <c r="P111" s="173">
        <v>44985</v>
      </c>
      <c r="Q111" s="22"/>
      <c r="R111" s="19">
        <v>45029</v>
      </c>
      <c r="S111" s="21" t="s">
        <v>751</v>
      </c>
      <c r="T111" s="21"/>
      <c r="U111" s="19">
        <v>45042</v>
      </c>
      <c r="V111" s="24" t="s">
        <v>381</v>
      </c>
      <c r="W111" s="25" t="s">
        <v>1461</v>
      </c>
      <c r="X111" s="26" t="s">
        <v>44</v>
      </c>
      <c r="Y111" s="10"/>
      <c r="Z111" s="10"/>
      <c r="AA111" s="10"/>
      <c r="AB111" s="27"/>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row>
    <row r="112" spans="1:51" s="9" customFormat="1" ht="200.1" customHeight="1" x14ac:dyDescent="0.2">
      <c r="A112" s="15">
        <v>132</v>
      </c>
      <c r="B112" s="41" t="s">
        <v>30</v>
      </c>
      <c r="C112" s="17" t="s">
        <v>48</v>
      </c>
      <c r="D112" s="66" t="s">
        <v>752</v>
      </c>
      <c r="E112" s="17" t="s">
        <v>60</v>
      </c>
      <c r="F112" s="39">
        <v>44848</v>
      </c>
      <c r="G112" s="28" t="s">
        <v>737</v>
      </c>
      <c r="H112" s="21" t="s">
        <v>753</v>
      </c>
      <c r="I112" s="25" t="s">
        <v>754</v>
      </c>
      <c r="J112" s="17" t="s">
        <v>755</v>
      </c>
      <c r="K112" s="17" t="s">
        <v>756</v>
      </c>
      <c r="L112" s="17" t="s">
        <v>757</v>
      </c>
      <c r="M112" s="17">
        <v>1</v>
      </c>
      <c r="N112" s="17" t="s">
        <v>744</v>
      </c>
      <c r="O112" s="176">
        <v>44805</v>
      </c>
      <c r="P112" s="173">
        <v>44895</v>
      </c>
      <c r="Q112" s="22"/>
      <c r="R112" s="19">
        <v>44929</v>
      </c>
      <c r="S112" s="21" t="s">
        <v>758</v>
      </c>
      <c r="T112" s="21"/>
      <c r="U112" s="19">
        <v>44936</v>
      </c>
      <c r="V112" s="24" t="s">
        <v>381</v>
      </c>
      <c r="W112" s="25" t="s">
        <v>735</v>
      </c>
      <c r="X112" s="26" t="s">
        <v>44</v>
      </c>
      <c r="Y112" s="10"/>
      <c r="Z112" s="10"/>
      <c r="AA112" s="10"/>
      <c r="AB112" s="27"/>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row>
    <row r="113" spans="1:51" s="9" customFormat="1" ht="200.1" customHeight="1" x14ac:dyDescent="0.2">
      <c r="A113" s="15">
        <v>133</v>
      </c>
      <c r="B113" s="41" t="s">
        <v>30</v>
      </c>
      <c r="C113" s="17" t="s">
        <v>48</v>
      </c>
      <c r="D113" s="66" t="s">
        <v>759</v>
      </c>
      <c r="E113" s="17" t="s">
        <v>60</v>
      </c>
      <c r="F113" s="39">
        <v>44848</v>
      </c>
      <c r="G113" s="28" t="s">
        <v>737</v>
      </c>
      <c r="H113" s="21" t="s">
        <v>760</v>
      </c>
      <c r="I113" s="21" t="s">
        <v>761</v>
      </c>
      <c r="J113" s="17" t="s">
        <v>762</v>
      </c>
      <c r="K113" s="17" t="s">
        <v>763</v>
      </c>
      <c r="L113" s="17" t="s">
        <v>764</v>
      </c>
      <c r="M113" s="17">
        <v>2</v>
      </c>
      <c r="N113" s="17" t="s">
        <v>744</v>
      </c>
      <c r="O113" s="176">
        <v>44866</v>
      </c>
      <c r="P113" s="173">
        <v>44910</v>
      </c>
      <c r="Q113" s="22"/>
      <c r="R113" s="19">
        <v>44929</v>
      </c>
      <c r="S113" s="21" t="s">
        <v>765</v>
      </c>
      <c r="T113" s="21"/>
      <c r="U113" s="19">
        <v>44936</v>
      </c>
      <c r="V113" s="24" t="s">
        <v>381</v>
      </c>
      <c r="W113" s="25" t="s">
        <v>766</v>
      </c>
      <c r="X113" s="26" t="s">
        <v>44</v>
      </c>
      <c r="Y113" s="10"/>
      <c r="Z113" s="10"/>
      <c r="AA113" s="10"/>
      <c r="AB113" s="27"/>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row>
    <row r="114" spans="1:51" s="9" customFormat="1" ht="200.1" customHeight="1" x14ac:dyDescent="0.2">
      <c r="A114" s="15">
        <v>134</v>
      </c>
      <c r="B114" s="16" t="s">
        <v>30</v>
      </c>
      <c r="C114" s="17" t="s">
        <v>102</v>
      </c>
      <c r="D114" s="67" t="s">
        <v>767</v>
      </c>
      <c r="E114" s="17" t="s">
        <v>33</v>
      </c>
      <c r="F114" s="39">
        <v>44910</v>
      </c>
      <c r="G114" s="28" t="s">
        <v>768</v>
      </c>
      <c r="H114" s="68" t="s">
        <v>769</v>
      </c>
      <c r="I114" s="68" t="s">
        <v>767</v>
      </c>
      <c r="J114" s="28" t="s">
        <v>770</v>
      </c>
      <c r="K114" s="28" t="s">
        <v>770</v>
      </c>
      <c r="L114" s="28" t="s">
        <v>771</v>
      </c>
      <c r="M114" s="69">
        <v>1</v>
      </c>
      <c r="N114" s="17" t="s">
        <v>772</v>
      </c>
      <c r="O114" s="176">
        <v>44910</v>
      </c>
      <c r="P114" s="173">
        <v>44941</v>
      </c>
      <c r="Q114" s="22"/>
      <c r="R114" s="19">
        <v>44938</v>
      </c>
      <c r="S114" s="21" t="s">
        <v>773</v>
      </c>
      <c r="T114" s="21"/>
      <c r="U114" s="19">
        <v>44938</v>
      </c>
      <c r="V114" s="24" t="s">
        <v>42</v>
      </c>
      <c r="W114" s="25" t="s">
        <v>774</v>
      </c>
      <c r="X114" s="26" t="s">
        <v>44</v>
      </c>
      <c r="Y114" s="10"/>
      <c r="Z114" s="10"/>
      <c r="AA114" s="10"/>
      <c r="AB114" s="27"/>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row>
    <row r="115" spans="1:51" s="9" customFormat="1" ht="200.1" customHeight="1" x14ac:dyDescent="0.2">
      <c r="A115" s="15">
        <v>135</v>
      </c>
      <c r="B115" s="16" t="s">
        <v>30</v>
      </c>
      <c r="C115" s="17" t="s">
        <v>102</v>
      </c>
      <c r="D115" s="18" t="s">
        <v>775</v>
      </c>
      <c r="E115" s="17" t="s">
        <v>33</v>
      </c>
      <c r="F115" s="39">
        <v>44910</v>
      </c>
      <c r="G115" s="17" t="s">
        <v>768</v>
      </c>
      <c r="H115" s="21" t="s">
        <v>776</v>
      </c>
      <c r="I115" s="68" t="s">
        <v>775</v>
      </c>
      <c r="J115" s="17" t="s">
        <v>777</v>
      </c>
      <c r="K115" s="17" t="s">
        <v>777</v>
      </c>
      <c r="L115" s="17" t="s">
        <v>534</v>
      </c>
      <c r="M115" s="17">
        <v>1</v>
      </c>
      <c r="N115" s="17" t="s">
        <v>772</v>
      </c>
      <c r="O115" s="176">
        <v>44927</v>
      </c>
      <c r="P115" s="173">
        <v>45016</v>
      </c>
      <c r="Q115" s="22"/>
      <c r="R115" s="19">
        <v>45016</v>
      </c>
      <c r="S115" s="32" t="s">
        <v>778</v>
      </c>
      <c r="T115" s="25"/>
      <c r="U115" s="19" t="s">
        <v>779</v>
      </c>
      <c r="V115" s="24" t="s">
        <v>42</v>
      </c>
      <c r="W115" s="25" t="s">
        <v>780</v>
      </c>
      <c r="X115" s="26" t="s">
        <v>44</v>
      </c>
      <c r="Y115" s="10"/>
      <c r="Z115" s="10"/>
      <c r="AA115" s="10"/>
      <c r="AB115" s="27"/>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row>
    <row r="116" spans="1:51" s="9" customFormat="1" ht="200.1" customHeight="1" x14ac:dyDescent="0.2">
      <c r="A116" s="15">
        <v>136</v>
      </c>
      <c r="B116" s="16" t="s">
        <v>30</v>
      </c>
      <c r="C116" s="17" t="s">
        <v>102</v>
      </c>
      <c r="D116" s="18" t="s">
        <v>781</v>
      </c>
      <c r="E116" s="17" t="s">
        <v>33</v>
      </c>
      <c r="F116" s="39">
        <v>44910</v>
      </c>
      <c r="G116" s="17" t="s">
        <v>768</v>
      </c>
      <c r="H116" s="32" t="s">
        <v>782</v>
      </c>
      <c r="I116" s="68" t="s">
        <v>781</v>
      </c>
      <c r="J116" s="28" t="s">
        <v>770</v>
      </c>
      <c r="K116" s="28" t="s">
        <v>783</v>
      </c>
      <c r="L116" s="28" t="s">
        <v>358</v>
      </c>
      <c r="M116" s="70">
        <v>1</v>
      </c>
      <c r="N116" s="17" t="s">
        <v>772</v>
      </c>
      <c r="O116" s="176">
        <v>44910</v>
      </c>
      <c r="P116" s="173">
        <v>44941</v>
      </c>
      <c r="Q116" s="22"/>
      <c r="R116" s="19">
        <v>44938</v>
      </c>
      <c r="S116" s="21" t="s">
        <v>784</v>
      </c>
      <c r="T116" s="106"/>
      <c r="U116" s="104">
        <v>44938</v>
      </c>
      <c r="V116" s="24" t="s">
        <v>42</v>
      </c>
      <c r="W116" s="25" t="s">
        <v>785</v>
      </c>
      <c r="X116" s="26" t="s">
        <v>44</v>
      </c>
      <c r="Y116" s="10"/>
      <c r="Z116" s="10"/>
      <c r="AA116" s="10"/>
      <c r="AB116" s="27"/>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row>
    <row r="117" spans="1:51" s="9" customFormat="1" ht="200.1" customHeight="1" x14ac:dyDescent="0.2">
      <c r="A117" s="15">
        <v>137</v>
      </c>
      <c r="B117" s="16" t="s">
        <v>30</v>
      </c>
      <c r="C117" s="17" t="s">
        <v>102</v>
      </c>
      <c r="D117" s="71" t="s">
        <v>786</v>
      </c>
      <c r="E117" s="17" t="s">
        <v>33</v>
      </c>
      <c r="F117" s="39">
        <v>44910</v>
      </c>
      <c r="G117" s="17" t="s">
        <v>768</v>
      </c>
      <c r="H117" s="32" t="s">
        <v>787</v>
      </c>
      <c r="I117" s="72" t="s">
        <v>786</v>
      </c>
      <c r="J117" s="31" t="s">
        <v>788</v>
      </c>
      <c r="K117" s="31" t="s">
        <v>789</v>
      </c>
      <c r="L117" s="28" t="s">
        <v>534</v>
      </c>
      <c r="M117" s="28">
        <v>1</v>
      </c>
      <c r="N117" s="28" t="s">
        <v>790</v>
      </c>
      <c r="O117" s="176">
        <v>44927</v>
      </c>
      <c r="P117" s="173">
        <v>45103</v>
      </c>
      <c r="Q117" s="22"/>
      <c r="R117" s="91" t="s">
        <v>791</v>
      </c>
      <c r="S117" s="128" t="s">
        <v>792</v>
      </c>
      <c r="T117" s="40"/>
      <c r="U117" s="78" t="s">
        <v>793</v>
      </c>
      <c r="V117" s="50" t="s">
        <v>42</v>
      </c>
      <c r="W117" s="25" t="s">
        <v>1440</v>
      </c>
      <c r="X117" s="26" t="s">
        <v>44</v>
      </c>
      <c r="Y117" s="10"/>
      <c r="Z117" s="10"/>
      <c r="AA117" s="10"/>
      <c r="AB117" s="27"/>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row>
    <row r="118" spans="1:51" s="9" customFormat="1" ht="200.1" customHeight="1" x14ac:dyDescent="0.2">
      <c r="A118" s="15">
        <v>138</v>
      </c>
      <c r="B118" s="16" t="s">
        <v>30</v>
      </c>
      <c r="C118" s="17" t="s">
        <v>102</v>
      </c>
      <c r="D118" s="18" t="s">
        <v>794</v>
      </c>
      <c r="E118" s="17" t="s">
        <v>33</v>
      </c>
      <c r="F118" s="39">
        <v>44910</v>
      </c>
      <c r="G118" s="17" t="s">
        <v>768</v>
      </c>
      <c r="H118" s="68" t="s">
        <v>795</v>
      </c>
      <c r="I118" s="72" t="s">
        <v>794</v>
      </c>
      <c r="J118" s="28" t="s">
        <v>796</v>
      </c>
      <c r="K118" s="28" t="s">
        <v>797</v>
      </c>
      <c r="L118" s="28" t="s">
        <v>39</v>
      </c>
      <c r="M118" s="28">
        <v>5</v>
      </c>
      <c r="N118" s="28" t="s">
        <v>790</v>
      </c>
      <c r="O118" s="176">
        <v>44927</v>
      </c>
      <c r="P118" s="173">
        <v>45107</v>
      </c>
      <c r="Q118" s="77"/>
      <c r="R118" s="78" t="s">
        <v>791</v>
      </c>
      <c r="S118" s="162" t="s">
        <v>798</v>
      </c>
      <c r="T118" s="162"/>
      <c r="U118" s="78" t="s">
        <v>799</v>
      </c>
      <c r="V118" s="24" t="s">
        <v>42</v>
      </c>
      <c r="W118" s="40" t="s">
        <v>800</v>
      </c>
      <c r="X118" s="26" t="s">
        <v>44</v>
      </c>
      <c r="Y118" s="10"/>
      <c r="Z118" s="10"/>
      <c r="AA118" s="10"/>
      <c r="AB118" s="27"/>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row>
    <row r="119" spans="1:51" s="9" customFormat="1" ht="200.1" customHeight="1" x14ac:dyDescent="0.2">
      <c r="A119" s="15">
        <v>139</v>
      </c>
      <c r="B119" s="16" t="s">
        <v>30</v>
      </c>
      <c r="C119" s="17" t="s">
        <v>102</v>
      </c>
      <c r="D119" s="18" t="s">
        <v>801</v>
      </c>
      <c r="E119" s="17" t="s">
        <v>33</v>
      </c>
      <c r="F119" s="39">
        <v>44910</v>
      </c>
      <c r="G119" s="17" t="s">
        <v>768</v>
      </c>
      <c r="H119" s="32" t="s">
        <v>802</v>
      </c>
      <c r="I119" s="72" t="s">
        <v>801</v>
      </c>
      <c r="J119" s="31" t="s">
        <v>803</v>
      </c>
      <c r="K119" s="31" t="s">
        <v>804</v>
      </c>
      <c r="L119" s="28" t="s">
        <v>39</v>
      </c>
      <c r="M119" s="28">
        <v>3</v>
      </c>
      <c r="N119" s="28" t="s">
        <v>790</v>
      </c>
      <c r="O119" s="176">
        <v>44927</v>
      </c>
      <c r="P119" s="173">
        <v>45107</v>
      </c>
      <c r="Q119" s="77"/>
      <c r="R119" s="78" t="s">
        <v>791</v>
      </c>
      <c r="S119" s="162" t="s">
        <v>805</v>
      </c>
      <c r="T119" s="162"/>
      <c r="U119" s="78" t="s">
        <v>799</v>
      </c>
      <c r="V119" s="24" t="s">
        <v>42</v>
      </c>
      <c r="W119" s="40" t="s">
        <v>806</v>
      </c>
      <c r="X119" s="26" t="s">
        <v>44</v>
      </c>
      <c r="Y119" s="10"/>
      <c r="Z119" s="10"/>
      <c r="AA119" s="10"/>
      <c r="AB119" s="27"/>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row>
    <row r="120" spans="1:51" s="9" customFormat="1" ht="200.1" customHeight="1" x14ac:dyDescent="0.2">
      <c r="A120" s="15">
        <v>140</v>
      </c>
      <c r="B120" s="16" t="s">
        <v>30</v>
      </c>
      <c r="C120" s="17" t="s">
        <v>102</v>
      </c>
      <c r="D120" s="67" t="s">
        <v>807</v>
      </c>
      <c r="E120" s="17" t="s">
        <v>33</v>
      </c>
      <c r="F120" s="39">
        <v>44910</v>
      </c>
      <c r="G120" s="17" t="s">
        <v>768</v>
      </c>
      <c r="H120" s="32" t="s">
        <v>808</v>
      </c>
      <c r="I120" s="68" t="s">
        <v>807</v>
      </c>
      <c r="J120" s="28" t="s">
        <v>809</v>
      </c>
      <c r="K120" s="28" t="s">
        <v>810</v>
      </c>
      <c r="L120" s="28" t="s">
        <v>358</v>
      </c>
      <c r="M120" s="70">
        <v>1</v>
      </c>
      <c r="N120" s="28" t="s">
        <v>790</v>
      </c>
      <c r="O120" s="176">
        <v>44927</v>
      </c>
      <c r="P120" s="173">
        <v>45291</v>
      </c>
      <c r="Q120" s="77"/>
      <c r="R120" s="78" t="s">
        <v>1248</v>
      </c>
      <c r="S120" s="161" t="s">
        <v>1247</v>
      </c>
      <c r="T120" s="40"/>
      <c r="U120" s="78" t="s">
        <v>1249</v>
      </c>
      <c r="V120" s="24" t="s">
        <v>42</v>
      </c>
      <c r="W120" s="145" t="s">
        <v>1373</v>
      </c>
      <c r="X120" s="26" t="s">
        <v>95</v>
      </c>
      <c r="Y120" s="10"/>
      <c r="Z120" s="10"/>
      <c r="AA120" s="10"/>
      <c r="AB120" s="27"/>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row>
    <row r="121" spans="1:51" s="9" customFormat="1" ht="200.1" customHeight="1" x14ac:dyDescent="0.2">
      <c r="A121" s="15">
        <v>141</v>
      </c>
      <c r="B121" s="16" t="s">
        <v>30</v>
      </c>
      <c r="C121" s="17" t="s">
        <v>102</v>
      </c>
      <c r="D121" s="52" t="s">
        <v>811</v>
      </c>
      <c r="E121" s="17" t="s">
        <v>33</v>
      </c>
      <c r="F121" s="39">
        <v>44910</v>
      </c>
      <c r="G121" s="17" t="s">
        <v>768</v>
      </c>
      <c r="H121" s="21" t="s">
        <v>812</v>
      </c>
      <c r="I121" s="25" t="s">
        <v>813</v>
      </c>
      <c r="J121" s="29" t="s">
        <v>814</v>
      </c>
      <c r="K121" s="17" t="s">
        <v>815</v>
      </c>
      <c r="L121" s="17" t="s">
        <v>496</v>
      </c>
      <c r="M121" s="29" t="s">
        <v>816</v>
      </c>
      <c r="N121" s="29" t="s">
        <v>406</v>
      </c>
      <c r="O121" s="176">
        <v>44972</v>
      </c>
      <c r="P121" s="173">
        <v>45031</v>
      </c>
      <c r="Q121" s="22"/>
      <c r="R121" s="160">
        <v>45033</v>
      </c>
      <c r="S121" s="25" t="s">
        <v>817</v>
      </c>
      <c r="T121" s="40"/>
      <c r="U121" s="134" t="s">
        <v>818</v>
      </c>
      <c r="V121" s="24" t="s">
        <v>42</v>
      </c>
      <c r="W121" s="25" t="s">
        <v>819</v>
      </c>
      <c r="X121" s="26" t="s">
        <v>44</v>
      </c>
      <c r="Y121" s="10"/>
      <c r="Z121" s="10"/>
      <c r="AA121" s="10"/>
      <c r="AB121" s="27"/>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row>
    <row r="122" spans="1:51" s="9" customFormat="1" ht="200.1" customHeight="1" x14ac:dyDescent="0.2">
      <c r="A122" s="15">
        <v>142</v>
      </c>
      <c r="B122" s="16" t="s">
        <v>30</v>
      </c>
      <c r="C122" s="17" t="s">
        <v>102</v>
      </c>
      <c r="D122" s="52" t="s">
        <v>820</v>
      </c>
      <c r="E122" s="17" t="s">
        <v>33</v>
      </c>
      <c r="F122" s="39">
        <v>44910</v>
      </c>
      <c r="G122" s="17" t="s">
        <v>768</v>
      </c>
      <c r="H122" s="21" t="s">
        <v>821</v>
      </c>
      <c r="I122" s="75" t="s">
        <v>822</v>
      </c>
      <c r="J122" s="17" t="s">
        <v>823</v>
      </c>
      <c r="K122" s="17" t="s">
        <v>824</v>
      </c>
      <c r="L122" s="17" t="s">
        <v>825</v>
      </c>
      <c r="M122" s="17">
        <v>1</v>
      </c>
      <c r="N122" s="29" t="s">
        <v>826</v>
      </c>
      <c r="O122" s="176">
        <v>44927</v>
      </c>
      <c r="P122" s="173">
        <v>45016</v>
      </c>
      <c r="Q122" s="22"/>
      <c r="R122" s="23">
        <v>45016</v>
      </c>
      <c r="S122" s="21" t="s">
        <v>827</v>
      </c>
      <c r="T122" s="183"/>
      <c r="U122" s="134" t="s">
        <v>779</v>
      </c>
      <c r="V122" s="76" t="s">
        <v>42</v>
      </c>
      <c r="W122" s="32" t="s">
        <v>828</v>
      </c>
      <c r="X122" s="26" t="s">
        <v>44</v>
      </c>
      <c r="Y122" s="10"/>
      <c r="Z122" s="10"/>
      <c r="AA122" s="10"/>
      <c r="AB122" s="27"/>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row>
    <row r="123" spans="1:51" s="9" customFormat="1" ht="200.1" customHeight="1" x14ac:dyDescent="0.2">
      <c r="A123" s="15">
        <v>143</v>
      </c>
      <c r="B123" s="16" t="s">
        <v>30</v>
      </c>
      <c r="C123" s="17" t="s">
        <v>102</v>
      </c>
      <c r="D123" s="18" t="s">
        <v>66</v>
      </c>
      <c r="E123" s="17" t="s">
        <v>33</v>
      </c>
      <c r="F123" s="39">
        <v>44910</v>
      </c>
      <c r="G123" s="17" t="s">
        <v>768</v>
      </c>
      <c r="H123" s="21" t="s">
        <v>66</v>
      </c>
      <c r="I123" s="75" t="s">
        <v>829</v>
      </c>
      <c r="J123" s="17" t="s">
        <v>830</v>
      </c>
      <c r="K123" s="17" t="s">
        <v>830</v>
      </c>
      <c r="L123" s="17" t="s">
        <v>830</v>
      </c>
      <c r="M123" s="17" t="s">
        <v>830</v>
      </c>
      <c r="N123" s="29" t="s">
        <v>826</v>
      </c>
      <c r="O123" s="176"/>
      <c r="P123" s="173" t="s">
        <v>831</v>
      </c>
      <c r="Q123" s="22"/>
      <c r="R123" s="24" t="s">
        <v>66</v>
      </c>
      <c r="S123" s="21" t="s">
        <v>66</v>
      </c>
      <c r="T123" s="183"/>
      <c r="U123" s="134" t="s">
        <v>779</v>
      </c>
      <c r="V123" s="78" t="s">
        <v>42</v>
      </c>
      <c r="W123" s="184" t="s">
        <v>832</v>
      </c>
      <c r="X123" s="26" t="s">
        <v>44</v>
      </c>
      <c r="Y123" s="10"/>
      <c r="Z123" s="10"/>
      <c r="AA123" s="10"/>
      <c r="AB123" s="27"/>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row>
    <row r="124" spans="1:51" s="9" customFormat="1" ht="240.75" customHeight="1" x14ac:dyDescent="0.2">
      <c r="A124" s="15">
        <v>144</v>
      </c>
      <c r="B124" s="16" t="s">
        <v>30</v>
      </c>
      <c r="C124" s="17" t="s">
        <v>102</v>
      </c>
      <c r="D124" s="18" t="s">
        <v>833</v>
      </c>
      <c r="E124" s="17" t="s">
        <v>33</v>
      </c>
      <c r="F124" s="39">
        <v>44910</v>
      </c>
      <c r="G124" s="17" t="s">
        <v>768</v>
      </c>
      <c r="H124" s="21" t="s">
        <v>834</v>
      </c>
      <c r="I124" s="75" t="s">
        <v>833</v>
      </c>
      <c r="J124" s="29" t="s">
        <v>835</v>
      </c>
      <c r="K124" s="29" t="s">
        <v>836</v>
      </c>
      <c r="L124" s="17" t="s">
        <v>837</v>
      </c>
      <c r="M124" s="17">
        <v>4</v>
      </c>
      <c r="N124" s="28" t="s">
        <v>838</v>
      </c>
      <c r="O124" s="176">
        <v>44927</v>
      </c>
      <c r="P124" s="173">
        <v>45261</v>
      </c>
      <c r="Q124" s="22"/>
      <c r="R124" s="19" t="s">
        <v>839</v>
      </c>
      <c r="S124" s="25" t="s">
        <v>840</v>
      </c>
      <c r="T124" s="40"/>
      <c r="U124" s="78" t="s">
        <v>1277</v>
      </c>
      <c r="V124" s="92" t="s">
        <v>42</v>
      </c>
      <c r="W124" s="163" t="s">
        <v>1374</v>
      </c>
      <c r="X124" s="26" t="s">
        <v>95</v>
      </c>
      <c r="Y124" s="10"/>
      <c r="Z124" s="10"/>
      <c r="AA124" s="10"/>
      <c r="AB124" s="27"/>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row>
    <row r="125" spans="1:51" s="9" customFormat="1" ht="238.5" customHeight="1" x14ac:dyDescent="0.2">
      <c r="A125" s="15">
        <v>145</v>
      </c>
      <c r="B125" s="16" t="s">
        <v>30</v>
      </c>
      <c r="C125" s="17" t="s">
        <v>102</v>
      </c>
      <c r="D125" s="18" t="s">
        <v>841</v>
      </c>
      <c r="E125" s="17" t="s">
        <v>33</v>
      </c>
      <c r="F125" s="39">
        <v>44910</v>
      </c>
      <c r="G125" s="17" t="s">
        <v>768</v>
      </c>
      <c r="H125" s="25" t="s">
        <v>842</v>
      </c>
      <c r="I125" s="75" t="s">
        <v>843</v>
      </c>
      <c r="J125" s="29" t="s">
        <v>844</v>
      </c>
      <c r="K125" s="29" t="s">
        <v>836</v>
      </c>
      <c r="L125" s="17" t="s">
        <v>837</v>
      </c>
      <c r="M125" s="17">
        <v>4</v>
      </c>
      <c r="N125" s="28" t="s">
        <v>838</v>
      </c>
      <c r="O125" s="176">
        <v>44927</v>
      </c>
      <c r="P125" s="173">
        <v>45261</v>
      </c>
      <c r="Q125" s="22"/>
      <c r="R125" s="19" t="s">
        <v>839</v>
      </c>
      <c r="S125" s="25" t="s">
        <v>845</v>
      </c>
      <c r="T125" s="40"/>
      <c r="U125" s="78" t="s">
        <v>1277</v>
      </c>
      <c r="V125" s="185" t="s">
        <v>42</v>
      </c>
      <c r="W125" s="79" t="s">
        <v>1278</v>
      </c>
      <c r="X125" s="26" t="s">
        <v>95</v>
      </c>
      <c r="Y125" s="10"/>
      <c r="Z125" s="10"/>
      <c r="AA125" s="10"/>
      <c r="AB125" s="27"/>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row>
    <row r="126" spans="1:51" s="9" customFormat="1" ht="200.1" customHeight="1" x14ac:dyDescent="0.2">
      <c r="A126" s="15">
        <v>146</v>
      </c>
      <c r="B126" s="16" t="s">
        <v>30</v>
      </c>
      <c r="C126" s="17" t="s">
        <v>102</v>
      </c>
      <c r="D126" s="80" t="s">
        <v>846</v>
      </c>
      <c r="E126" s="17" t="s">
        <v>33</v>
      </c>
      <c r="F126" s="39">
        <v>44910</v>
      </c>
      <c r="G126" s="17" t="s">
        <v>768</v>
      </c>
      <c r="H126" s="21" t="s">
        <v>847</v>
      </c>
      <c r="I126" s="21" t="s">
        <v>848</v>
      </c>
      <c r="J126" s="17" t="s">
        <v>849</v>
      </c>
      <c r="K126" s="17" t="s">
        <v>850</v>
      </c>
      <c r="L126" s="53" t="s">
        <v>358</v>
      </c>
      <c r="M126" s="53">
        <v>1</v>
      </c>
      <c r="N126" s="17" t="s">
        <v>851</v>
      </c>
      <c r="O126" s="176">
        <v>44927</v>
      </c>
      <c r="P126" s="173">
        <v>45291</v>
      </c>
      <c r="Q126" s="22"/>
      <c r="R126" s="19" t="s">
        <v>1251</v>
      </c>
      <c r="S126" s="25" t="s">
        <v>1250</v>
      </c>
      <c r="T126" s="87"/>
      <c r="U126" s="157" t="s">
        <v>1252</v>
      </c>
      <c r="V126" s="78" t="s">
        <v>42</v>
      </c>
      <c r="W126" s="186" t="s">
        <v>1375</v>
      </c>
      <c r="X126" s="26" t="s">
        <v>44</v>
      </c>
      <c r="Y126" s="10"/>
      <c r="Z126" s="10"/>
      <c r="AA126" s="10"/>
      <c r="AB126" s="27"/>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s="9" customFormat="1" ht="200.1" customHeight="1" x14ac:dyDescent="0.2">
      <c r="A127" s="15">
        <v>147</v>
      </c>
      <c r="B127" s="16" t="s">
        <v>30</v>
      </c>
      <c r="C127" s="17" t="s">
        <v>102</v>
      </c>
      <c r="D127" s="18" t="s">
        <v>852</v>
      </c>
      <c r="E127" s="17" t="s">
        <v>33</v>
      </c>
      <c r="F127" s="39">
        <v>44910</v>
      </c>
      <c r="G127" s="17" t="s">
        <v>768</v>
      </c>
      <c r="H127" s="25" t="s">
        <v>853</v>
      </c>
      <c r="I127" s="75" t="s">
        <v>854</v>
      </c>
      <c r="J127" s="29" t="s">
        <v>855</v>
      </c>
      <c r="K127" s="29" t="s">
        <v>856</v>
      </c>
      <c r="L127" s="17" t="s">
        <v>857</v>
      </c>
      <c r="M127" s="17">
        <v>1</v>
      </c>
      <c r="N127" s="28" t="s">
        <v>858</v>
      </c>
      <c r="O127" s="176">
        <v>44927</v>
      </c>
      <c r="P127" s="173">
        <v>44957</v>
      </c>
      <c r="Q127" s="22"/>
      <c r="R127" s="19">
        <v>45035</v>
      </c>
      <c r="S127" s="25" t="s">
        <v>859</v>
      </c>
      <c r="T127" s="25"/>
      <c r="U127" s="89" t="s">
        <v>860</v>
      </c>
      <c r="V127" s="58" t="s">
        <v>42</v>
      </c>
      <c r="W127" s="81" t="s">
        <v>861</v>
      </c>
      <c r="X127" s="26" t="s">
        <v>44</v>
      </c>
      <c r="Y127" s="10"/>
      <c r="Z127" s="10"/>
      <c r="AA127" s="10"/>
      <c r="AB127" s="27"/>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s="9" customFormat="1" ht="226.5" customHeight="1" x14ac:dyDescent="0.2">
      <c r="A128" s="15">
        <v>148</v>
      </c>
      <c r="B128" s="16" t="s">
        <v>30</v>
      </c>
      <c r="C128" s="17" t="s">
        <v>102</v>
      </c>
      <c r="D128" s="52" t="s">
        <v>862</v>
      </c>
      <c r="E128" s="17" t="s">
        <v>33</v>
      </c>
      <c r="F128" s="39">
        <v>44910</v>
      </c>
      <c r="G128" s="17" t="s">
        <v>768</v>
      </c>
      <c r="H128" s="25" t="s">
        <v>863</v>
      </c>
      <c r="I128" s="75" t="s">
        <v>864</v>
      </c>
      <c r="J128" s="17" t="s">
        <v>865</v>
      </c>
      <c r="K128" s="17" t="s">
        <v>866</v>
      </c>
      <c r="L128" s="17" t="s">
        <v>358</v>
      </c>
      <c r="M128" s="53">
        <v>1</v>
      </c>
      <c r="N128" s="28" t="s">
        <v>858</v>
      </c>
      <c r="O128" s="176">
        <v>44927</v>
      </c>
      <c r="P128" s="173">
        <v>45291</v>
      </c>
      <c r="Q128" s="22"/>
      <c r="R128" s="19" t="s">
        <v>1254</v>
      </c>
      <c r="S128" s="146" t="s">
        <v>1275</v>
      </c>
      <c r="T128" s="146"/>
      <c r="U128" s="89" t="s">
        <v>1276</v>
      </c>
      <c r="V128" s="24" t="s">
        <v>42</v>
      </c>
      <c r="W128" s="164" t="s">
        <v>1376</v>
      </c>
      <c r="X128" s="26" t="s">
        <v>95</v>
      </c>
      <c r="Y128" s="10"/>
      <c r="Z128" s="10"/>
      <c r="AA128" s="10"/>
      <c r="AB128" s="27"/>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s="9" customFormat="1" ht="200.1" customHeight="1" x14ac:dyDescent="0.2">
      <c r="A129" s="15">
        <v>149</v>
      </c>
      <c r="B129" s="16" t="s">
        <v>30</v>
      </c>
      <c r="C129" s="17" t="s">
        <v>102</v>
      </c>
      <c r="D129" s="52" t="s">
        <v>867</v>
      </c>
      <c r="E129" s="17" t="s">
        <v>33</v>
      </c>
      <c r="F129" s="39">
        <v>44910</v>
      </c>
      <c r="G129" s="17" t="s">
        <v>768</v>
      </c>
      <c r="H129" s="21" t="s">
        <v>868</v>
      </c>
      <c r="I129" s="25" t="s">
        <v>869</v>
      </c>
      <c r="J129" s="29" t="s">
        <v>870</v>
      </c>
      <c r="K129" s="17" t="s">
        <v>871</v>
      </c>
      <c r="L129" s="17" t="s">
        <v>872</v>
      </c>
      <c r="M129" s="17">
        <v>1</v>
      </c>
      <c r="N129" s="17" t="s">
        <v>521</v>
      </c>
      <c r="O129" s="176">
        <v>44927</v>
      </c>
      <c r="P129" s="173">
        <v>44985</v>
      </c>
      <c r="Q129" s="22"/>
      <c r="R129" s="23">
        <v>45037</v>
      </c>
      <c r="S129" s="25" t="s">
        <v>873</v>
      </c>
      <c r="T129" s="25"/>
      <c r="U129" s="19" t="s">
        <v>874</v>
      </c>
      <c r="V129" s="24" t="s">
        <v>42</v>
      </c>
      <c r="W129" s="25" t="s">
        <v>875</v>
      </c>
      <c r="X129" s="26" t="s">
        <v>44</v>
      </c>
      <c r="Y129" s="10"/>
      <c r="Z129" s="10"/>
      <c r="AA129" s="10"/>
      <c r="AB129" s="27"/>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row>
    <row r="130" spans="1:51" s="9" customFormat="1" ht="200.1" customHeight="1" x14ac:dyDescent="0.2">
      <c r="A130" s="15">
        <v>150</v>
      </c>
      <c r="B130" s="16" t="s">
        <v>30</v>
      </c>
      <c r="C130" s="17" t="s">
        <v>102</v>
      </c>
      <c r="D130" s="52" t="s">
        <v>876</v>
      </c>
      <c r="E130" s="17" t="s">
        <v>33</v>
      </c>
      <c r="F130" s="39">
        <v>44910</v>
      </c>
      <c r="G130" s="17" t="s">
        <v>768</v>
      </c>
      <c r="H130" s="25" t="s">
        <v>877</v>
      </c>
      <c r="I130" s="25" t="s">
        <v>878</v>
      </c>
      <c r="J130" s="17" t="s">
        <v>879</v>
      </c>
      <c r="K130" s="29" t="s">
        <v>880</v>
      </c>
      <c r="L130" s="17" t="s">
        <v>872</v>
      </c>
      <c r="M130" s="17">
        <v>1</v>
      </c>
      <c r="N130" s="17" t="s">
        <v>521</v>
      </c>
      <c r="O130" s="176">
        <v>44927</v>
      </c>
      <c r="P130" s="173">
        <v>44985</v>
      </c>
      <c r="Q130" s="22"/>
      <c r="R130" s="23">
        <v>45037</v>
      </c>
      <c r="S130" s="25" t="s">
        <v>881</v>
      </c>
      <c r="T130" s="25"/>
      <c r="U130" s="19" t="s">
        <v>874</v>
      </c>
      <c r="V130" s="24" t="s">
        <v>42</v>
      </c>
      <c r="W130" s="25" t="s">
        <v>882</v>
      </c>
      <c r="X130" s="26" t="s">
        <v>44</v>
      </c>
      <c r="Y130" s="10"/>
      <c r="Z130" s="10"/>
      <c r="AA130" s="10"/>
      <c r="AB130" s="27"/>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row>
    <row r="131" spans="1:51" s="9" customFormat="1" ht="200.1" customHeight="1" x14ac:dyDescent="0.2">
      <c r="A131" s="15">
        <v>151</v>
      </c>
      <c r="B131" s="16" t="s">
        <v>30</v>
      </c>
      <c r="C131" s="17" t="s">
        <v>102</v>
      </c>
      <c r="D131" s="52" t="s">
        <v>883</v>
      </c>
      <c r="E131" s="17" t="s">
        <v>33</v>
      </c>
      <c r="F131" s="39">
        <v>44910</v>
      </c>
      <c r="G131" s="17" t="s">
        <v>768</v>
      </c>
      <c r="H131" s="21" t="s">
        <v>884</v>
      </c>
      <c r="I131" s="21" t="s">
        <v>885</v>
      </c>
      <c r="J131" s="17" t="s">
        <v>886</v>
      </c>
      <c r="K131" s="17" t="s">
        <v>508</v>
      </c>
      <c r="L131" s="17" t="s">
        <v>872</v>
      </c>
      <c r="M131" s="17">
        <v>1</v>
      </c>
      <c r="N131" s="17" t="s">
        <v>521</v>
      </c>
      <c r="O131" s="176">
        <v>44927</v>
      </c>
      <c r="P131" s="173">
        <v>45291</v>
      </c>
      <c r="Q131" s="22"/>
      <c r="R131" s="23">
        <v>45037</v>
      </c>
      <c r="S131" s="25" t="s">
        <v>887</v>
      </c>
      <c r="T131" s="25"/>
      <c r="U131" s="19" t="s">
        <v>874</v>
      </c>
      <c r="V131" s="24" t="s">
        <v>42</v>
      </c>
      <c r="W131" s="25" t="s">
        <v>888</v>
      </c>
      <c r="X131" s="26" t="s">
        <v>44</v>
      </c>
      <c r="Y131" s="10"/>
      <c r="Z131" s="10"/>
      <c r="AA131" s="10"/>
      <c r="AB131" s="27"/>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row>
    <row r="132" spans="1:51" s="9" customFormat="1" ht="200.1" customHeight="1" x14ac:dyDescent="0.2">
      <c r="A132" s="15">
        <v>152</v>
      </c>
      <c r="B132" s="16" t="s">
        <v>30</v>
      </c>
      <c r="C132" s="17" t="s">
        <v>102</v>
      </c>
      <c r="D132" s="18" t="s">
        <v>66</v>
      </c>
      <c r="E132" s="17" t="s">
        <v>33</v>
      </c>
      <c r="F132" s="39">
        <v>44910</v>
      </c>
      <c r="G132" s="17" t="s">
        <v>768</v>
      </c>
      <c r="H132" s="21" t="s">
        <v>66</v>
      </c>
      <c r="I132" s="82" t="s">
        <v>889</v>
      </c>
      <c r="J132" s="17" t="s">
        <v>66</v>
      </c>
      <c r="K132" s="17" t="s">
        <v>66</v>
      </c>
      <c r="L132" s="17" t="s">
        <v>66</v>
      </c>
      <c r="M132" s="17" t="s">
        <v>66</v>
      </c>
      <c r="N132" s="28" t="s">
        <v>890</v>
      </c>
      <c r="O132" s="176"/>
      <c r="P132" s="173">
        <v>44926</v>
      </c>
      <c r="Q132" s="22"/>
      <c r="R132" s="24"/>
      <c r="S132" s="21"/>
      <c r="T132" s="21"/>
      <c r="U132" s="19" t="s">
        <v>891</v>
      </c>
      <c r="V132" s="24" t="s">
        <v>42</v>
      </c>
      <c r="W132" s="25" t="s">
        <v>892</v>
      </c>
      <c r="X132" s="26" t="s">
        <v>44</v>
      </c>
      <c r="Y132" s="10"/>
      <c r="Z132" s="10"/>
      <c r="AA132" s="10"/>
      <c r="AB132" s="27"/>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row>
    <row r="133" spans="1:51" s="9" customFormat="1" ht="200.1" customHeight="1" x14ac:dyDescent="0.2">
      <c r="A133" s="15">
        <v>153</v>
      </c>
      <c r="B133" s="16" t="s">
        <v>30</v>
      </c>
      <c r="C133" s="17" t="s">
        <v>102</v>
      </c>
      <c r="D133" s="18" t="s">
        <v>66</v>
      </c>
      <c r="E133" s="17" t="s">
        <v>33</v>
      </c>
      <c r="F133" s="39">
        <v>44910</v>
      </c>
      <c r="G133" s="17" t="s">
        <v>768</v>
      </c>
      <c r="H133" s="21" t="s">
        <v>66</v>
      </c>
      <c r="I133" s="82" t="s">
        <v>893</v>
      </c>
      <c r="J133" s="17" t="s">
        <v>66</v>
      </c>
      <c r="K133" s="17" t="s">
        <v>66</v>
      </c>
      <c r="L133" s="17" t="s">
        <v>66</v>
      </c>
      <c r="M133" s="17" t="s">
        <v>66</v>
      </c>
      <c r="N133" s="28" t="s">
        <v>890</v>
      </c>
      <c r="O133" s="176"/>
      <c r="P133" s="173">
        <v>44926</v>
      </c>
      <c r="Q133" s="22"/>
      <c r="R133" s="24"/>
      <c r="S133" s="21"/>
      <c r="T133" s="21"/>
      <c r="U133" s="19" t="s">
        <v>891</v>
      </c>
      <c r="V133" s="24" t="s">
        <v>42</v>
      </c>
      <c r="W133" s="25" t="s">
        <v>892</v>
      </c>
      <c r="X133" s="26" t="s">
        <v>44</v>
      </c>
      <c r="Y133" s="10"/>
      <c r="Z133" s="10"/>
      <c r="AA133" s="10"/>
      <c r="AB133" s="27"/>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row>
    <row r="134" spans="1:51" s="9" customFormat="1" ht="200.1" customHeight="1" x14ac:dyDescent="0.2">
      <c r="A134" s="15">
        <v>154</v>
      </c>
      <c r="B134" s="16" t="s">
        <v>30</v>
      </c>
      <c r="C134" s="17" t="s">
        <v>102</v>
      </c>
      <c r="D134" s="18" t="s">
        <v>66</v>
      </c>
      <c r="E134" s="17" t="s">
        <v>33</v>
      </c>
      <c r="F134" s="39">
        <v>44910</v>
      </c>
      <c r="G134" s="17" t="s">
        <v>768</v>
      </c>
      <c r="H134" s="21" t="s">
        <v>66</v>
      </c>
      <c r="I134" s="82" t="s">
        <v>894</v>
      </c>
      <c r="J134" s="17" t="s">
        <v>66</v>
      </c>
      <c r="K134" s="17" t="s">
        <v>66</v>
      </c>
      <c r="L134" s="17" t="s">
        <v>66</v>
      </c>
      <c r="M134" s="17" t="s">
        <v>66</v>
      </c>
      <c r="N134" s="28" t="s">
        <v>895</v>
      </c>
      <c r="O134" s="176"/>
      <c r="P134" s="173">
        <v>45291</v>
      </c>
      <c r="Q134" s="22"/>
      <c r="R134" s="24"/>
      <c r="S134" s="21"/>
      <c r="T134" s="21"/>
      <c r="U134" s="19" t="s">
        <v>891</v>
      </c>
      <c r="V134" s="24" t="s">
        <v>42</v>
      </c>
      <c r="W134" s="25" t="s">
        <v>892</v>
      </c>
      <c r="X134" s="26" t="s">
        <v>44</v>
      </c>
      <c r="Y134" s="10"/>
      <c r="Z134" s="10"/>
      <c r="AA134" s="10"/>
      <c r="AB134" s="27"/>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row>
    <row r="135" spans="1:51" s="9" customFormat="1" ht="200.1" customHeight="1" x14ac:dyDescent="0.2">
      <c r="A135" s="15">
        <v>155</v>
      </c>
      <c r="B135" s="16" t="s">
        <v>30</v>
      </c>
      <c r="C135" s="17" t="s">
        <v>102</v>
      </c>
      <c r="D135" s="18" t="s">
        <v>66</v>
      </c>
      <c r="E135" s="17" t="s">
        <v>33</v>
      </c>
      <c r="F135" s="39">
        <v>44910</v>
      </c>
      <c r="G135" s="17" t="s">
        <v>768</v>
      </c>
      <c r="H135" s="21" t="s">
        <v>66</v>
      </c>
      <c r="I135" s="82" t="s">
        <v>896</v>
      </c>
      <c r="J135" s="17" t="s">
        <v>66</v>
      </c>
      <c r="K135" s="17" t="s">
        <v>66</v>
      </c>
      <c r="L135" s="17" t="s">
        <v>66</v>
      </c>
      <c r="M135" s="17" t="s">
        <v>66</v>
      </c>
      <c r="N135" s="28" t="s">
        <v>890</v>
      </c>
      <c r="O135" s="176"/>
      <c r="P135" s="173">
        <v>45291</v>
      </c>
      <c r="Q135" s="22"/>
      <c r="R135" s="24"/>
      <c r="S135" s="21"/>
      <c r="T135" s="21"/>
      <c r="U135" s="19" t="s">
        <v>891</v>
      </c>
      <c r="V135" s="24" t="s">
        <v>42</v>
      </c>
      <c r="W135" s="25" t="s">
        <v>892</v>
      </c>
      <c r="X135" s="26" t="s">
        <v>44</v>
      </c>
      <c r="Y135" s="10"/>
      <c r="Z135" s="10"/>
      <c r="AA135" s="10"/>
      <c r="AB135" s="27"/>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row>
    <row r="136" spans="1:51" s="9" customFormat="1" ht="200.1" customHeight="1" x14ac:dyDescent="0.2">
      <c r="A136" s="15">
        <v>156</v>
      </c>
      <c r="B136" s="16" t="s">
        <v>30</v>
      </c>
      <c r="C136" s="17" t="s">
        <v>102</v>
      </c>
      <c r="D136" s="18" t="s">
        <v>66</v>
      </c>
      <c r="E136" s="17" t="s">
        <v>33</v>
      </c>
      <c r="F136" s="39">
        <v>44910</v>
      </c>
      <c r="G136" s="17" t="s">
        <v>768</v>
      </c>
      <c r="H136" s="21" t="s">
        <v>66</v>
      </c>
      <c r="I136" s="82" t="s">
        <v>897</v>
      </c>
      <c r="J136" s="17" t="s">
        <v>66</v>
      </c>
      <c r="K136" s="17" t="s">
        <v>66</v>
      </c>
      <c r="L136" s="17" t="s">
        <v>66</v>
      </c>
      <c r="M136" s="17" t="s">
        <v>66</v>
      </c>
      <c r="N136" s="31" t="s">
        <v>898</v>
      </c>
      <c r="O136" s="176"/>
      <c r="P136" s="173">
        <v>45291</v>
      </c>
      <c r="Q136" s="22"/>
      <c r="R136" s="24"/>
      <c r="S136" s="106"/>
      <c r="T136" s="106"/>
      <c r="U136" s="104" t="s">
        <v>891</v>
      </c>
      <c r="V136" s="76" t="s">
        <v>42</v>
      </c>
      <c r="W136" s="25" t="s">
        <v>899</v>
      </c>
      <c r="X136" s="26" t="s">
        <v>44</v>
      </c>
      <c r="Y136" s="10"/>
      <c r="Z136" s="10"/>
      <c r="AA136" s="10"/>
      <c r="AB136" s="27"/>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row>
    <row r="137" spans="1:51" s="9" customFormat="1" ht="200.1" customHeight="1" x14ac:dyDescent="0.2">
      <c r="A137" s="15">
        <v>157</v>
      </c>
      <c r="B137" s="16" t="s">
        <v>30</v>
      </c>
      <c r="C137" s="17" t="s">
        <v>102</v>
      </c>
      <c r="D137" s="18" t="s">
        <v>66</v>
      </c>
      <c r="E137" s="17" t="s">
        <v>33</v>
      </c>
      <c r="F137" s="39">
        <v>44910</v>
      </c>
      <c r="G137" s="17" t="s">
        <v>768</v>
      </c>
      <c r="H137" s="21" t="s">
        <v>66</v>
      </c>
      <c r="I137" s="82" t="s">
        <v>900</v>
      </c>
      <c r="J137" s="17" t="s">
        <v>66</v>
      </c>
      <c r="K137" s="17" t="s">
        <v>66</v>
      </c>
      <c r="L137" s="17" t="s">
        <v>66</v>
      </c>
      <c r="M137" s="17" t="s">
        <v>66</v>
      </c>
      <c r="N137" s="28" t="s">
        <v>890</v>
      </c>
      <c r="O137" s="176"/>
      <c r="P137" s="173">
        <v>45291</v>
      </c>
      <c r="Q137" s="22"/>
      <c r="R137" s="187"/>
      <c r="S137" s="162"/>
      <c r="T137" s="170"/>
      <c r="U137" s="188" t="s">
        <v>891</v>
      </c>
      <c r="V137" s="78" t="s">
        <v>42</v>
      </c>
      <c r="W137" s="189" t="s">
        <v>901</v>
      </c>
      <c r="X137" s="26" t="s">
        <v>44</v>
      </c>
      <c r="Y137" s="10"/>
      <c r="Z137" s="10"/>
      <c r="AA137" s="10"/>
      <c r="AB137" s="27"/>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row>
    <row r="138" spans="1:51" s="9" customFormat="1" ht="395.45" customHeight="1" x14ac:dyDescent="0.2">
      <c r="A138" s="15">
        <v>158</v>
      </c>
      <c r="B138" s="16" t="s">
        <v>30</v>
      </c>
      <c r="C138" s="17" t="s">
        <v>102</v>
      </c>
      <c r="D138" s="18" t="s">
        <v>902</v>
      </c>
      <c r="E138" s="17" t="s">
        <v>33</v>
      </c>
      <c r="F138" s="39">
        <v>44910</v>
      </c>
      <c r="G138" s="17" t="s">
        <v>768</v>
      </c>
      <c r="H138" s="21" t="s">
        <v>903</v>
      </c>
      <c r="I138" s="21" t="s">
        <v>904</v>
      </c>
      <c r="J138" s="17" t="s">
        <v>905</v>
      </c>
      <c r="K138" s="17" t="s">
        <v>906</v>
      </c>
      <c r="L138" s="17" t="s">
        <v>857</v>
      </c>
      <c r="M138" s="17" t="s">
        <v>907</v>
      </c>
      <c r="N138" s="83" t="s">
        <v>908</v>
      </c>
      <c r="O138" s="176">
        <v>44958</v>
      </c>
      <c r="P138" s="173">
        <v>45291</v>
      </c>
      <c r="Q138" s="77"/>
      <c r="R138" s="158" t="s">
        <v>1255</v>
      </c>
      <c r="S138" s="190" t="s">
        <v>1256</v>
      </c>
      <c r="T138" s="191"/>
      <c r="U138" s="192" t="s">
        <v>1257</v>
      </c>
      <c r="V138" s="193" t="s">
        <v>42</v>
      </c>
      <c r="W138" s="84" t="s">
        <v>1260</v>
      </c>
      <c r="X138" s="26" t="s">
        <v>95</v>
      </c>
      <c r="Y138" s="10"/>
      <c r="Z138" s="10"/>
      <c r="AA138" s="10"/>
      <c r="AB138" s="27"/>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row>
    <row r="139" spans="1:51" s="9" customFormat="1" ht="293.45" customHeight="1" x14ac:dyDescent="0.2">
      <c r="A139" s="15">
        <v>159</v>
      </c>
      <c r="B139" s="16" t="s">
        <v>30</v>
      </c>
      <c r="C139" s="17" t="s">
        <v>102</v>
      </c>
      <c r="D139" s="18" t="s">
        <v>909</v>
      </c>
      <c r="E139" s="17" t="s">
        <v>33</v>
      </c>
      <c r="F139" s="39">
        <v>44910</v>
      </c>
      <c r="G139" s="17" t="s">
        <v>768</v>
      </c>
      <c r="H139" s="21" t="s">
        <v>910</v>
      </c>
      <c r="I139" s="21" t="s">
        <v>911</v>
      </c>
      <c r="J139" s="17" t="s">
        <v>912</v>
      </c>
      <c r="K139" s="17" t="s">
        <v>913</v>
      </c>
      <c r="L139" s="17" t="s">
        <v>857</v>
      </c>
      <c r="M139" s="17" t="s">
        <v>914</v>
      </c>
      <c r="N139" s="83" t="s">
        <v>908</v>
      </c>
      <c r="O139" s="176">
        <v>44958</v>
      </c>
      <c r="P139" s="173">
        <v>45291</v>
      </c>
      <c r="Q139" s="77"/>
      <c r="R139" s="159" t="s">
        <v>1259</v>
      </c>
      <c r="S139" s="147" t="s">
        <v>1258</v>
      </c>
      <c r="T139" s="162"/>
      <c r="U139" s="158" t="s">
        <v>1257</v>
      </c>
      <c r="V139" s="148" t="s">
        <v>42</v>
      </c>
      <c r="W139" s="178" t="s">
        <v>1377</v>
      </c>
      <c r="X139" s="26" t="s">
        <v>95</v>
      </c>
      <c r="Y139" s="10"/>
      <c r="Z139" s="10"/>
      <c r="AA139" s="10"/>
      <c r="AB139" s="27"/>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row>
    <row r="140" spans="1:51" s="9" customFormat="1" ht="344.45" customHeight="1" x14ac:dyDescent="0.2">
      <c r="A140" s="15">
        <v>160</v>
      </c>
      <c r="B140" s="16" t="s">
        <v>30</v>
      </c>
      <c r="C140" s="17" t="s">
        <v>102</v>
      </c>
      <c r="D140" s="18" t="s">
        <v>915</v>
      </c>
      <c r="E140" s="17" t="s">
        <v>33</v>
      </c>
      <c r="F140" s="39">
        <v>44910</v>
      </c>
      <c r="G140" s="17" t="s">
        <v>768</v>
      </c>
      <c r="H140" s="25" t="s">
        <v>916</v>
      </c>
      <c r="I140" s="21" t="s">
        <v>917</v>
      </c>
      <c r="J140" s="17" t="s">
        <v>918</v>
      </c>
      <c r="K140" s="29" t="s">
        <v>919</v>
      </c>
      <c r="L140" s="17" t="s">
        <v>857</v>
      </c>
      <c r="M140" s="17" t="s">
        <v>920</v>
      </c>
      <c r="N140" s="83" t="s">
        <v>908</v>
      </c>
      <c r="O140" s="176">
        <v>44958</v>
      </c>
      <c r="P140" s="173">
        <v>45291</v>
      </c>
      <c r="Q140" s="22"/>
      <c r="R140" s="157" t="s">
        <v>1259</v>
      </c>
      <c r="S140" s="194" t="s">
        <v>1261</v>
      </c>
      <c r="T140" s="195"/>
      <c r="U140" s="179" t="s">
        <v>1262</v>
      </c>
      <c r="V140" s="180" t="s">
        <v>42</v>
      </c>
      <c r="W140" s="79" t="s">
        <v>1263</v>
      </c>
      <c r="X140" s="26" t="s">
        <v>95</v>
      </c>
      <c r="Y140" s="10"/>
      <c r="Z140" s="10"/>
      <c r="AA140" s="10"/>
      <c r="AB140" s="27"/>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row>
    <row r="141" spans="1:51" s="9" customFormat="1" ht="355.5" customHeight="1" x14ac:dyDescent="0.2">
      <c r="A141" s="15">
        <v>161</v>
      </c>
      <c r="B141" s="16" t="s">
        <v>30</v>
      </c>
      <c r="C141" s="17" t="s">
        <v>102</v>
      </c>
      <c r="D141" s="52" t="s">
        <v>916</v>
      </c>
      <c r="E141" s="17" t="s">
        <v>33</v>
      </c>
      <c r="F141" s="39">
        <v>44910</v>
      </c>
      <c r="G141" s="17" t="s">
        <v>768</v>
      </c>
      <c r="H141" s="25" t="s">
        <v>916</v>
      </c>
      <c r="I141" s="82" t="s">
        <v>921</v>
      </c>
      <c r="J141" s="17" t="s">
        <v>922</v>
      </c>
      <c r="K141" s="17" t="s">
        <v>923</v>
      </c>
      <c r="L141" s="17" t="s">
        <v>857</v>
      </c>
      <c r="M141" s="17" t="s">
        <v>924</v>
      </c>
      <c r="N141" s="83" t="s">
        <v>908</v>
      </c>
      <c r="O141" s="176">
        <v>44958</v>
      </c>
      <c r="P141" s="173">
        <v>45291</v>
      </c>
      <c r="Q141" s="22"/>
      <c r="R141" s="196" t="s">
        <v>1259</v>
      </c>
      <c r="S141" s="147" t="s">
        <v>1264</v>
      </c>
      <c r="T141" s="170"/>
      <c r="U141" s="197" t="s">
        <v>1265</v>
      </c>
      <c r="V141" s="158" t="s">
        <v>42</v>
      </c>
      <c r="W141" s="198" t="s">
        <v>1266</v>
      </c>
      <c r="X141" s="26" t="s">
        <v>44</v>
      </c>
      <c r="Y141" s="10"/>
      <c r="Z141" s="10"/>
      <c r="AA141" s="10"/>
      <c r="AB141" s="27"/>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row>
    <row r="142" spans="1:51" s="9" customFormat="1" ht="200.1" customHeight="1" x14ac:dyDescent="0.2">
      <c r="A142" s="15">
        <v>162</v>
      </c>
      <c r="B142" s="16" t="s">
        <v>30</v>
      </c>
      <c r="C142" s="17" t="s">
        <v>102</v>
      </c>
      <c r="D142" s="18" t="s">
        <v>66</v>
      </c>
      <c r="E142" s="17" t="s">
        <v>33</v>
      </c>
      <c r="F142" s="39">
        <v>44910</v>
      </c>
      <c r="G142" s="17" t="s">
        <v>768</v>
      </c>
      <c r="H142" s="21" t="s">
        <v>66</v>
      </c>
      <c r="I142" s="82" t="s">
        <v>925</v>
      </c>
      <c r="J142" s="17" t="s">
        <v>66</v>
      </c>
      <c r="K142" s="17" t="s">
        <v>66</v>
      </c>
      <c r="L142" s="17" t="s">
        <v>66</v>
      </c>
      <c r="M142" s="17" t="s">
        <v>66</v>
      </c>
      <c r="N142" s="86" t="s">
        <v>733</v>
      </c>
      <c r="O142" s="176"/>
      <c r="P142" s="173">
        <v>45107</v>
      </c>
      <c r="Q142" s="22"/>
      <c r="R142" s="196"/>
      <c r="S142" s="199"/>
      <c r="T142" s="200"/>
      <c r="U142" s="201">
        <v>44930</v>
      </c>
      <c r="V142" s="58" t="s">
        <v>42</v>
      </c>
      <c r="W142" s="87" t="s">
        <v>1452</v>
      </c>
      <c r="X142" s="26" t="s">
        <v>44</v>
      </c>
      <c r="Y142" s="10"/>
      <c r="Z142" s="10"/>
      <c r="AA142" s="10"/>
      <c r="AB142" s="27"/>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row>
    <row r="143" spans="1:51" s="9" customFormat="1" ht="200.1" customHeight="1" x14ac:dyDescent="0.2">
      <c r="A143" s="15">
        <v>163</v>
      </c>
      <c r="B143" s="16" t="s">
        <v>30</v>
      </c>
      <c r="C143" s="17" t="s">
        <v>102</v>
      </c>
      <c r="D143" s="52" t="s">
        <v>926</v>
      </c>
      <c r="E143" s="17" t="s">
        <v>33</v>
      </c>
      <c r="F143" s="39">
        <v>44910</v>
      </c>
      <c r="G143" s="17" t="s">
        <v>768</v>
      </c>
      <c r="H143" s="21" t="s">
        <v>927</v>
      </c>
      <c r="I143" s="21" t="s">
        <v>928</v>
      </c>
      <c r="J143" s="17" t="s">
        <v>929</v>
      </c>
      <c r="K143" s="28" t="s">
        <v>824</v>
      </c>
      <c r="L143" s="17" t="s">
        <v>857</v>
      </c>
      <c r="M143" s="17" t="s">
        <v>930</v>
      </c>
      <c r="N143" s="83" t="s">
        <v>931</v>
      </c>
      <c r="O143" s="176">
        <v>44928</v>
      </c>
      <c r="P143" s="173">
        <v>44957</v>
      </c>
      <c r="Q143" s="22"/>
      <c r="R143" s="181" t="s">
        <v>932</v>
      </c>
      <c r="S143" s="202" t="s">
        <v>933</v>
      </c>
      <c r="T143" s="203"/>
      <c r="U143" s="204" t="s">
        <v>934</v>
      </c>
      <c r="V143" s="24" t="s">
        <v>42</v>
      </c>
      <c r="W143" s="81" t="s">
        <v>935</v>
      </c>
      <c r="X143" s="26" t="s">
        <v>44</v>
      </c>
      <c r="Y143" s="10"/>
      <c r="Z143" s="10"/>
      <c r="AA143" s="10"/>
      <c r="AB143" s="27"/>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row>
    <row r="144" spans="1:51" s="9" customFormat="1" ht="200.1" customHeight="1" x14ac:dyDescent="0.2">
      <c r="A144" s="15">
        <v>164</v>
      </c>
      <c r="B144" s="16" t="s">
        <v>30</v>
      </c>
      <c r="C144" s="17" t="s">
        <v>102</v>
      </c>
      <c r="D144" s="18" t="s">
        <v>926</v>
      </c>
      <c r="E144" s="17" t="s">
        <v>33</v>
      </c>
      <c r="F144" s="39">
        <v>44910</v>
      </c>
      <c r="G144" s="17" t="s">
        <v>768</v>
      </c>
      <c r="H144" s="21" t="s">
        <v>936</v>
      </c>
      <c r="I144" s="25" t="s">
        <v>937</v>
      </c>
      <c r="J144" s="17" t="s">
        <v>938</v>
      </c>
      <c r="K144" s="17" t="s">
        <v>939</v>
      </c>
      <c r="L144" s="17" t="s">
        <v>857</v>
      </c>
      <c r="M144" s="29" t="s">
        <v>940</v>
      </c>
      <c r="N144" s="83" t="s">
        <v>931</v>
      </c>
      <c r="O144" s="176">
        <v>44928</v>
      </c>
      <c r="P144" s="173">
        <v>45290</v>
      </c>
      <c r="Q144" s="22"/>
      <c r="R144" s="181" t="s">
        <v>941</v>
      </c>
      <c r="S144" s="205" t="s">
        <v>942</v>
      </c>
      <c r="T144" s="203"/>
      <c r="U144" s="204" t="s">
        <v>943</v>
      </c>
      <c r="V144" s="24" t="s">
        <v>42</v>
      </c>
      <c r="W144" s="25" t="s">
        <v>944</v>
      </c>
      <c r="X144" s="26" t="s">
        <v>44</v>
      </c>
      <c r="Y144" s="10"/>
      <c r="Z144" s="10"/>
      <c r="AA144" s="10"/>
      <c r="AB144" s="27"/>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row>
    <row r="145" spans="1:51" s="9" customFormat="1" ht="287.25" customHeight="1" x14ac:dyDescent="0.2">
      <c r="A145" s="15">
        <v>165</v>
      </c>
      <c r="B145" s="16" t="s">
        <v>1312</v>
      </c>
      <c r="C145" s="17" t="s">
        <v>48</v>
      </c>
      <c r="D145" s="66" t="s">
        <v>945</v>
      </c>
      <c r="E145" s="17" t="s">
        <v>60</v>
      </c>
      <c r="F145" s="19">
        <v>44895</v>
      </c>
      <c r="G145" s="17" t="s">
        <v>946</v>
      </c>
      <c r="H145" s="21" t="s">
        <v>947</v>
      </c>
      <c r="I145" s="25" t="s">
        <v>948</v>
      </c>
      <c r="J145" s="17" t="s">
        <v>949</v>
      </c>
      <c r="K145" s="17" t="s">
        <v>950</v>
      </c>
      <c r="L145" s="17" t="s">
        <v>757</v>
      </c>
      <c r="M145" s="53">
        <v>1</v>
      </c>
      <c r="N145" s="17" t="s">
        <v>858</v>
      </c>
      <c r="O145" s="176">
        <v>44927</v>
      </c>
      <c r="P145" s="173">
        <v>45276</v>
      </c>
      <c r="Q145" s="22"/>
      <c r="R145" s="24" t="s">
        <v>1332</v>
      </c>
      <c r="S145" s="206" t="s">
        <v>1308</v>
      </c>
      <c r="T145" s="206"/>
      <c r="U145" s="19" t="s">
        <v>1331</v>
      </c>
      <c r="V145" s="24" t="s">
        <v>951</v>
      </c>
      <c r="W145" s="33" t="s">
        <v>1311</v>
      </c>
      <c r="X145" s="26" t="s">
        <v>95</v>
      </c>
      <c r="Y145" s="10"/>
      <c r="Z145" s="10"/>
      <c r="AA145" s="10"/>
      <c r="AB145" s="27"/>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row>
    <row r="146" spans="1:51" s="9" customFormat="1" ht="200.1" customHeight="1" x14ac:dyDescent="0.2">
      <c r="A146" s="15">
        <v>166</v>
      </c>
      <c r="B146" s="16" t="s">
        <v>30</v>
      </c>
      <c r="C146" s="17" t="s">
        <v>48</v>
      </c>
      <c r="D146" s="18" t="s">
        <v>952</v>
      </c>
      <c r="E146" s="17" t="s">
        <v>60</v>
      </c>
      <c r="F146" s="19">
        <v>44895</v>
      </c>
      <c r="G146" s="17" t="s">
        <v>946</v>
      </c>
      <c r="H146" s="21" t="s">
        <v>953</v>
      </c>
      <c r="I146" s="25" t="s">
        <v>954</v>
      </c>
      <c r="J146" s="17" t="s">
        <v>955</v>
      </c>
      <c r="K146" s="17" t="s">
        <v>956</v>
      </c>
      <c r="L146" s="17" t="s">
        <v>957</v>
      </c>
      <c r="M146" s="17">
        <v>2</v>
      </c>
      <c r="N146" s="17" t="s">
        <v>858</v>
      </c>
      <c r="O146" s="176">
        <v>44927</v>
      </c>
      <c r="P146" s="173">
        <v>45276</v>
      </c>
      <c r="Q146" s="22"/>
      <c r="R146" s="19">
        <v>45210</v>
      </c>
      <c r="S146" s="106" t="s">
        <v>1309</v>
      </c>
      <c r="T146" s="106"/>
      <c r="U146" s="19" t="s">
        <v>1331</v>
      </c>
      <c r="V146" s="24" t="s">
        <v>951</v>
      </c>
      <c r="W146" s="33" t="s">
        <v>1310</v>
      </c>
      <c r="X146" s="26" t="s">
        <v>44</v>
      </c>
      <c r="Y146" s="10"/>
      <c r="Z146" s="10"/>
      <c r="AA146" s="10"/>
      <c r="AB146" s="27"/>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row>
    <row r="147" spans="1:51" s="9" customFormat="1" ht="200.1" customHeight="1" x14ac:dyDescent="0.2">
      <c r="A147" s="15">
        <v>167</v>
      </c>
      <c r="B147" s="16" t="s">
        <v>30</v>
      </c>
      <c r="C147" s="28" t="s">
        <v>94</v>
      </c>
      <c r="D147" s="88" t="s">
        <v>958</v>
      </c>
      <c r="E147" s="28" t="s">
        <v>33</v>
      </c>
      <c r="F147" s="89">
        <v>44932</v>
      </c>
      <c r="G147" s="31" t="s">
        <v>959</v>
      </c>
      <c r="H147" s="68" t="s">
        <v>960</v>
      </c>
      <c r="I147" s="68" t="s">
        <v>961</v>
      </c>
      <c r="J147" s="28" t="s">
        <v>962</v>
      </c>
      <c r="K147" s="28" t="s">
        <v>963</v>
      </c>
      <c r="L147" s="28" t="s">
        <v>358</v>
      </c>
      <c r="M147" s="70">
        <v>1</v>
      </c>
      <c r="N147" s="28" t="s">
        <v>964</v>
      </c>
      <c r="O147" s="176">
        <v>44958</v>
      </c>
      <c r="P147" s="173">
        <v>45291</v>
      </c>
      <c r="Q147" s="22"/>
      <c r="R147" s="181">
        <v>45016</v>
      </c>
      <c r="S147" s="162" t="s">
        <v>965</v>
      </c>
      <c r="T147" s="183"/>
      <c r="U147" s="207" t="s">
        <v>966</v>
      </c>
      <c r="V147" s="24" t="s">
        <v>42</v>
      </c>
      <c r="W147" s="74" t="s">
        <v>967</v>
      </c>
      <c r="X147" s="26" t="s">
        <v>44</v>
      </c>
      <c r="Y147" s="10"/>
      <c r="Z147" s="10"/>
      <c r="AA147" s="10"/>
      <c r="AB147" s="27"/>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row>
    <row r="148" spans="1:51" s="9" customFormat="1" ht="200.1" customHeight="1" x14ac:dyDescent="0.2">
      <c r="A148" s="15">
        <v>168</v>
      </c>
      <c r="B148" s="16" t="s">
        <v>30</v>
      </c>
      <c r="C148" s="17" t="s">
        <v>48</v>
      </c>
      <c r="D148" s="18" t="s">
        <v>968</v>
      </c>
      <c r="E148" s="17" t="s">
        <v>33</v>
      </c>
      <c r="F148" s="19">
        <v>44957</v>
      </c>
      <c r="G148" s="17" t="s">
        <v>969</v>
      </c>
      <c r="H148" s="21" t="s">
        <v>970</v>
      </c>
      <c r="I148" s="68" t="s">
        <v>971</v>
      </c>
      <c r="J148" s="28" t="s">
        <v>972</v>
      </c>
      <c r="K148" s="17" t="s">
        <v>973</v>
      </c>
      <c r="L148" s="17" t="s">
        <v>534</v>
      </c>
      <c r="M148" s="17">
        <v>2</v>
      </c>
      <c r="N148" s="28" t="s">
        <v>974</v>
      </c>
      <c r="O148" s="176">
        <v>44972</v>
      </c>
      <c r="P148" s="173">
        <v>45138</v>
      </c>
      <c r="Q148" s="22"/>
      <c r="R148" s="19" t="s">
        <v>975</v>
      </c>
      <c r="S148" s="208" t="s">
        <v>976</v>
      </c>
      <c r="T148" s="208"/>
      <c r="U148" s="19" t="s">
        <v>977</v>
      </c>
      <c r="V148" s="24" t="s">
        <v>325</v>
      </c>
      <c r="W148" s="34" t="s">
        <v>978</v>
      </c>
      <c r="X148" s="26" t="s">
        <v>44</v>
      </c>
      <c r="Y148" s="10"/>
      <c r="Z148" s="10"/>
      <c r="AA148" s="10"/>
      <c r="AB148" s="27"/>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row>
    <row r="149" spans="1:51" s="9" customFormat="1" ht="200.1" customHeight="1" x14ac:dyDescent="0.2">
      <c r="A149" s="15">
        <v>169</v>
      </c>
      <c r="B149" s="16" t="s">
        <v>30</v>
      </c>
      <c r="C149" s="17" t="s">
        <v>48</v>
      </c>
      <c r="D149" s="18" t="s">
        <v>979</v>
      </c>
      <c r="E149" s="17" t="s">
        <v>980</v>
      </c>
      <c r="F149" s="19">
        <v>44998</v>
      </c>
      <c r="G149" s="17" t="s">
        <v>981</v>
      </c>
      <c r="H149" s="21" t="s">
        <v>982</v>
      </c>
      <c r="I149" s="68" t="s">
        <v>983</v>
      </c>
      <c r="J149" s="28" t="s">
        <v>984</v>
      </c>
      <c r="K149" s="17" t="s">
        <v>985</v>
      </c>
      <c r="L149" s="17" t="s">
        <v>358</v>
      </c>
      <c r="M149" s="53">
        <v>1</v>
      </c>
      <c r="N149" s="17" t="s">
        <v>69</v>
      </c>
      <c r="O149" s="176">
        <v>44906</v>
      </c>
      <c r="P149" s="173">
        <v>45291</v>
      </c>
      <c r="Q149" s="22"/>
      <c r="R149" s="19">
        <v>45046</v>
      </c>
      <c r="S149" s="25" t="s">
        <v>986</v>
      </c>
      <c r="T149" s="25"/>
      <c r="U149" s="19">
        <v>45040</v>
      </c>
      <c r="V149" s="24" t="s">
        <v>73</v>
      </c>
      <c r="W149" s="25" t="s">
        <v>987</v>
      </c>
      <c r="X149" s="26" t="s">
        <v>44</v>
      </c>
      <c r="Y149" s="10"/>
      <c r="Z149" s="10"/>
      <c r="AA149" s="10"/>
      <c r="AB149" s="27"/>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row>
    <row r="150" spans="1:51" s="9" customFormat="1" ht="200.1" customHeight="1" x14ac:dyDescent="0.2">
      <c r="A150" s="15">
        <v>170</v>
      </c>
      <c r="B150" s="16" t="s">
        <v>30</v>
      </c>
      <c r="C150" s="17" t="s">
        <v>48</v>
      </c>
      <c r="D150" s="18" t="s">
        <v>979</v>
      </c>
      <c r="E150" s="17" t="s">
        <v>980</v>
      </c>
      <c r="F150" s="19">
        <v>44998</v>
      </c>
      <c r="G150" s="17" t="s">
        <v>981</v>
      </c>
      <c r="H150" s="21" t="s">
        <v>982</v>
      </c>
      <c r="I150" s="68" t="s">
        <v>983</v>
      </c>
      <c r="J150" s="28" t="s">
        <v>984</v>
      </c>
      <c r="K150" s="17" t="s">
        <v>985</v>
      </c>
      <c r="L150" s="17" t="s">
        <v>358</v>
      </c>
      <c r="M150" s="53">
        <v>1</v>
      </c>
      <c r="N150" s="17" t="s">
        <v>69</v>
      </c>
      <c r="O150" s="176">
        <v>45017</v>
      </c>
      <c r="P150" s="173">
        <v>45291</v>
      </c>
      <c r="Q150" s="22"/>
      <c r="R150" s="24"/>
      <c r="S150" s="21"/>
      <c r="T150" s="21"/>
      <c r="U150" s="24" t="s">
        <v>988</v>
      </c>
      <c r="V150" s="50" t="s">
        <v>73</v>
      </c>
      <c r="W150" s="90" t="s">
        <v>1378</v>
      </c>
      <c r="X150" s="26" t="s">
        <v>44</v>
      </c>
      <c r="Y150" s="10"/>
      <c r="Z150" s="10"/>
      <c r="AA150" s="10"/>
      <c r="AB150" s="27"/>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row>
    <row r="151" spans="1:51" s="9" customFormat="1" ht="200.1" customHeight="1" x14ac:dyDescent="0.2">
      <c r="A151" s="15">
        <v>171</v>
      </c>
      <c r="B151" s="16" t="s">
        <v>29</v>
      </c>
      <c r="C151" s="17" t="s">
        <v>48</v>
      </c>
      <c r="D151" s="18" t="s">
        <v>989</v>
      </c>
      <c r="E151" s="17" t="s">
        <v>60</v>
      </c>
      <c r="F151" s="19">
        <v>45016</v>
      </c>
      <c r="G151" s="20">
        <v>20231100035013</v>
      </c>
      <c r="H151" s="21" t="s">
        <v>990</v>
      </c>
      <c r="I151" s="21" t="s">
        <v>991</v>
      </c>
      <c r="J151" s="17" t="s">
        <v>992</v>
      </c>
      <c r="K151" s="17" t="s">
        <v>993</v>
      </c>
      <c r="L151" s="17" t="s">
        <v>358</v>
      </c>
      <c r="M151" s="53">
        <v>1</v>
      </c>
      <c r="N151" s="17" t="s">
        <v>994</v>
      </c>
      <c r="O151" s="176">
        <v>45048</v>
      </c>
      <c r="P151" s="173">
        <v>45169</v>
      </c>
      <c r="Q151" s="22"/>
      <c r="R151" s="134">
        <v>45201</v>
      </c>
      <c r="S151" s="170" t="s">
        <v>1282</v>
      </c>
      <c r="T151" s="99"/>
      <c r="U151" s="92" t="s">
        <v>1459</v>
      </c>
      <c r="V151" s="93" t="s">
        <v>308</v>
      </c>
      <c r="W151" s="97" t="s">
        <v>1460</v>
      </c>
      <c r="X151" s="26" t="s">
        <v>44</v>
      </c>
      <c r="Y151" s="10"/>
      <c r="Z151" s="10"/>
      <c r="AA151" s="10"/>
      <c r="AB151" s="27"/>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row>
    <row r="152" spans="1:51" s="9" customFormat="1" ht="200.1" customHeight="1" x14ac:dyDescent="0.2">
      <c r="A152" s="15">
        <v>172</v>
      </c>
      <c r="B152" s="16" t="s">
        <v>29</v>
      </c>
      <c r="C152" s="17" t="s">
        <v>48</v>
      </c>
      <c r="D152" s="18" t="s">
        <v>989</v>
      </c>
      <c r="E152" s="17" t="s">
        <v>60</v>
      </c>
      <c r="F152" s="19">
        <v>45016</v>
      </c>
      <c r="G152" s="20">
        <v>20231100035013</v>
      </c>
      <c r="H152" s="21" t="s">
        <v>995</v>
      </c>
      <c r="I152" s="21" t="s">
        <v>996</v>
      </c>
      <c r="J152" s="17" t="s">
        <v>992</v>
      </c>
      <c r="K152" s="17" t="s">
        <v>997</v>
      </c>
      <c r="L152" s="17" t="s">
        <v>358</v>
      </c>
      <c r="M152" s="53">
        <v>1</v>
      </c>
      <c r="N152" s="17" t="s">
        <v>994</v>
      </c>
      <c r="O152" s="176">
        <v>45048</v>
      </c>
      <c r="P152" s="173">
        <v>45169</v>
      </c>
      <c r="Q152" s="22"/>
      <c r="R152" s="134">
        <v>45201</v>
      </c>
      <c r="S152" s="170" t="s">
        <v>1283</v>
      </c>
      <c r="T152" s="99"/>
      <c r="U152" s="92" t="s">
        <v>1459</v>
      </c>
      <c r="V152" s="93" t="s">
        <v>308</v>
      </c>
      <c r="W152" s="97" t="s">
        <v>1458</v>
      </c>
      <c r="X152" s="26" t="s">
        <v>44</v>
      </c>
      <c r="Y152" s="10"/>
      <c r="Z152" s="10"/>
      <c r="AA152" s="10"/>
      <c r="AB152" s="27"/>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row>
    <row r="153" spans="1:51" s="9" customFormat="1" ht="200.1" customHeight="1" x14ac:dyDescent="0.2">
      <c r="A153" s="15">
        <v>173</v>
      </c>
      <c r="B153" s="16" t="s">
        <v>47</v>
      </c>
      <c r="C153" s="17" t="s">
        <v>48</v>
      </c>
      <c r="D153" s="18" t="s">
        <v>998</v>
      </c>
      <c r="E153" s="17" t="s">
        <v>60</v>
      </c>
      <c r="F153" s="19">
        <v>45016</v>
      </c>
      <c r="G153" s="20">
        <v>20231100035013</v>
      </c>
      <c r="H153" s="21" t="s">
        <v>999</v>
      </c>
      <c r="I153" s="21" t="s">
        <v>1000</v>
      </c>
      <c r="J153" s="17" t="s">
        <v>1001</v>
      </c>
      <c r="K153" s="17" t="s">
        <v>1002</v>
      </c>
      <c r="L153" s="17" t="s">
        <v>358</v>
      </c>
      <c r="M153" s="53">
        <v>1</v>
      </c>
      <c r="N153" s="17" t="s">
        <v>994</v>
      </c>
      <c r="O153" s="176">
        <v>45017</v>
      </c>
      <c r="P153" s="173">
        <v>45047</v>
      </c>
      <c r="Q153" s="22"/>
      <c r="R153" s="94">
        <v>45043</v>
      </c>
      <c r="S153" s="99" t="s">
        <v>1003</v>
      </c>
      <c r="T153" s="99"/>
      <c r="U153" s="94">
        <v>45043</v>
      </c>
      <c r="V153" s="95" t="s">
        <v>308</v>
      </c>
      <c r="W153" s="96" t="s">
        <v>1004</v>
      </c>
      <c r="X153" s="26" t="s">
        <v>44</v>
      </c>
      <c r="Y153" s="10"/>
      <c r="Z153" s="10"/>
      <c r="AA153" s="10"/>
      <c r="AB153" s="27"/>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row>
    <row r="154" spans="1:51" s="9" customFormat="1" ht="311.25" customHeight="1" x14ac:dyDescent="0.2">
      <c r="A154" s="15">
        <v>174</v>
      </c>
      <c r="B154" s="16" t="s">
        <v>29</v>
      </c>
      <c r="C154" s="17" t="s">
        <v>48</v>
      </c>
      <c r="D154" s="18" t="s">
        <v>1005</v>
      </c>
      <c r="E154" s="17" t="s">
        <v>60</v>
      </c>
      <c r="F154" s="19">
        <v>45016</v>
      </c>
      <c r="G154" s="20" t="s">
        <v>1006</v>
      </c>
      <c r="H154" s="21" t="s">
        <v>1007</v>
      </c>
      <c r="I154" s="21" t="s">
        <v>1008</v>
      </c>
      <c r="J154" s="17" t="s">
        <v>1009</v>
      </c>
      <c r="K154" s="17" t="s">
        <v>1010</v>
      </c>
      <c r="L154" s="17" t="s">
        <v>1011</v>
      </c>
      <c r="M154" s="17">
        <v>3</v>
      </c>
      <c r="N154" s="17" t="s">
        <v>1012</v>
      </c>
      <c r="O154" s="176">
        <v>45017</v>
      </c>
      <c r="P154" s="173">
        <v>45382</v>
      </c>
      <c r="Q154" s="22"/>
      <c r="R154" s="210" t="s">
        <v>1453</v>
      </c>
      <c r="S154" s="213" t="s">
        <v>1454</v>
      </c>
      <c r="T154" s="211" t="s">
        <v>1427</v>
      </c>
      <c r="U154" s="94" t="s">
        <v>1427</v>
      </c>
      <c r="V154" s="95" t="s">
        <v>308</v>
      </c>
      <c r="W154" s="212" t="s">
        <v>1455</v>
      </c>
      <c r="X154" s="26" t="s">
        <v>95</v>
      </c>
      <c r="Y154" s="10"/>
      <c r="Z154" s="10"/>
      <c r="AA154" s="10"/>
      <c r="AB154" s="27"/>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row>
    <row r="155" spans="1:51" s="9" customFormat="1" ht="291.75" customHeight="1" x14ac:dyDescent="0.2">
      <c r="A155" s="15">
        <v>175</v>
      </c>
      <c r="B155" s="16" t="s">
        <v>29</v>
      </c>
      <c r="C155" s="17" t="s">
        <v>48</v>
      </c>
      <c r="D155" s="18" t="s">
        <v>1013</v>
      </c>
      <c r="E155" s="17" t="s">
        <v>60</v>
      </c>
      <c r="F155" s="19">
        <v>45016</v>
      </c>
      <c r="G155" s="20" t="s">
        <v>1006</v>
      </c>
      <c r="H155" s="21" t="s">
        <v>1014</v>
      </c>
      <c r="I155" s="21" t="s">
        <v>1015</v>
      </c>
      <c r="J155" s="17" t="s">
        <v>1009</v>
      </c>
      <c r="K155" s="17" t="s">
        <v>1010</v>
      </c>
      <c r="L155" s="17" t="s">
        <v>1011</v>
      </c>
      <c r="M155" s="17">
        <v>3</v>
      </c>
      <c r="N155" s="17" t="s">
        <v>1016</v>
      </c>
      <c r="O155" s="176">
        <v>45017</v>
      </c>
      <c r="P155" s="173">
        <v>45382</v>
      </c>
      <c r="Q155" s="22"/>
      <c r="R155" s="215" t="s">
        <v>1453</v>
      </c>
      <c r="S155" s="217" t="s">
        <v>1456</v>
      </c>
      <c r="T155" s="216" t="s">
        <v>1427</v>
      </c>
      <c r="U155" s="94" t="s">
        <v>1427</v>
      </c>
      <c r="V155" s="95" t="s">
        <v>308</v>
      </c>
      <c r="W155" s="214" t="s">
        <v>1457</v>
      </c>
      <c r="X155" s="26" t="s">
        <v>95</v>
      </c>
      <c r="Y155" s="10"/>
      <c r="Z155" s="10"/>
      <c r="AA155" s="10"/>
      <c r="AB155" s="27"/>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row>
    <row r="156" spans="1:51" s="9" customFormat="1" ht="200.1" customHeight="1" x14ac:dyDescent="0.2">
      <c r="A156" s="15">
        <v>176</v>
      </c>
      <c r="B156" s="16" t="s">
        <v>30</v>
      </c>
      <c r="C156" s="17" t="s">
        <v>48</v>
      </c>
      <c r="D156" s="18" t="s">
        <v>1017</v>
      </c>
      <c r="E156" s="17" t="s">
        <v>60</v>
      </c>
      <c r="F156" s="19">
        <v>45014</v>
      </c>
      <c r="G156" s="20" t="s">
        <v>1018</v>
      </c>
      <c r="H156" s="21" t="s">
        <v>512</v>
      </c>
      <c r="I156" s="21" t="s">
        <v>1019</v>
      </c>
      <c r="J156" s="17" t="s">
        <v>514</v>
      </c>
      <c r="K156" s="17" t="s">
        <v>522</v>
      </c>
      <c r="L156" s="17" t="s">
        <v>496</v>
      </c>
      <c r="M156" s="17">
        <v>1</v>
      </c>
      <c r="N156" s="29" t="s">
        <v>516</v>
      </c>
      <c r="O156" s="176">
        <v>45034</v>
      </c>
      <c r="P156" s="173">
        <v>45199</v>
      </c>
      <c r="Q156" s="22"/>
      <c r="R156" s="94">
        <v>45125</v>
      </c>
      <c r="S156" s="99" t="s">
        <v>1020</v>
      </c>
      <c r="T156" s="99"/>
      <c r="U156" s="94" t="s">
        <v>1396</v>
      </c>
      <c r="V156" s="24" t="s">
        <v>724</v>
      </c>
      <c r="W156" s="99" t="s">
        <v>1441</v>
      </c>
      <c r="X156" s="26" t="s">
        <v>61</v>
      </c>
      <c r="Y156" s="10"/>
      <c r="Z156" s="10"/>
      <c r="AA156" s="10"/>
      <c r="AB156" s="27"/>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row>
    <row r="157" spans="1:51" s="9" customFormat="1" ht="200.1" customHeight="1" x14ac:dyDescent="0.2">
      <c r="A157" s="15">
        <v>177</v>
      </c>
      <c r="B157" s="16" t="s">
        <v>30</v>
      </c>
      <c r="C157" s="17" t="s">
        <v>48</v>
      </c>
      <c r="D157" s="18" t="s">
        <v>1021</v>
      </c>
      <c r="E157" s="17" t="s">
        <v>60</v>
      </c>
      <c r="F157" s="19">
        <v>45014</v>
      </c>
      <c r="G157" s="20" t="s">
        <v>1018</v>
      </c>
      <c r="H157" s="21" t="s">
        <v>512</v>
      </c>
      <c r="I157" s="21" t="s">
        <v>1022</v>
      </c>
      <c r="J157" s="17" t="s">
        <v>521</v>
      </c>
      <c r="K157" s="17" t="s">
        <v>522</v>
      </c>
      <c r="L157" s="17" t="s">
        <v>496</v>
      </c>
      <c r="M157" s="17">
        <v>1</v>
      </c>
      <c r="N157" s="17" t="s">
        <v>521</v>
      </c>
      <c r="O157" s="176">
        <v>45034</v>
      </c>
      <c r="P157" s="173">
        <v>45199</v>
      </c>
      <c r="Q157" s="22"/>
      <c r="R157" s="94">
        <v>45125</v>
      </c>
      <c r="S157" s="99" t="s">
        <v>1023</v>
      </c>
      <c r="T157" s="99"/>
      <c r="U157" s="94" t="s">
        <v>1397</v>
      </c>
      <c r="V157" s="24" t="s">
        <v>724</v>
      </c>
      <c r="W157" s="99" t="s">
        <v>1442</v>
      </c>
      <c r="X157" s="26" t="s">
        <v>61</v>
      </c>
      <c r="Y157" s="10"/>
      <c r="Z157" s="10"/>
      <c r="AA157" s="10"/>
      <c r="AB157" s="27"/>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row>
    <row r="158" spans="1:51" s="9" customFormat="1" ht="200.1" customHeight="1" x14ac:dyDescent="0.2">
      <c r="A158" s="15">
        <v>178</v>
      </c>
      <c r="B158" s="16" t="s">
        <v>30</v>
      </c>
      <c r="C158" s="17" t="s">
        <v>48</v>
      </c>
      <c r="D158" s="18" t="s">
        <v>1024</v>
      </c>
      <c r="E158" s="17" t="s">
        <v>60</v>
      </c>
      <c r="F158" s="19">
        <v>45014</v>
      </c>
      <c r="G158" s="20" t="s">
        <v>1018</v>
      </c>
      <c r="H158" s="21" t="s">
        <v>512</v>
      </c>
      <c r="I158" s="21" t="s">
        <v>526</v>
      </c>
      <c r="J158" s="17" t="s">
        <v>527</v>
      </c>
      <c r="K158" s="17" t="s">
        <v>515</v>
      </c>
      <c r="L158" s="17" t="s">
        <v>496</v>
      </c>
      <c r="M158" s="17">
        <v>1</v>
      </c>
      <c r="N158" s="17" t="s">
        <v>521</v>
      </c>
      <c r="O158" s="176">
        <v>45034</v>
      </c>
      <c r="P158" s="173">
        <v>45199</v>
      </c>
      <c r="Q158" s="22"/>
      <c r="R158" s="94">
        <v>45125</v>
      </c>
      <c r="S158" s="99" t="s">
        <v>1023</v>
      </c>
      <c r="T158" s="99"/>
      <c r="U158" s="94" t="s">
        <v>1397</v>
      </c>
      <c r="V158" s="24" t="s">
        <v>724</v>
      </c>
      <c r="W158" s="99" t="s">
        <v>1442</v>
      </c>
      <c r="X158" s="26" t="s">
        <v>61</v>
      </c>
      <c r="Y158" s="10"/>
      <c r="Z158" s="10"/>
      <c r="AA158" s="10"/>
      <c r="AB158" s="27"/>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row>
    <row r="159" spans="1:51" s="9" customFormat="1" ht="321.60000000000002" customHeight="1" x14ac:dyDescent="0.2">
      <c r="A159" s="15">
        <v>179</v>
      </c>
      <c r="B159" s="16" t="s">
        <v>30</v>
      </c>
      <c r="C159" s="17" t="s">
        <v>48</v>
      </c>
      <c r="D159" s="18" t="s">
        <v>1025</v>
      </c>
      <c r="E159" s="17" t="s">
        <v>60</v>
      </c>
      <c r="F159" s="19">
        <v>45014</v>
      </c>
      <c r="G159" s="20" t="s">
        <v>1018</v>
      </c>
      <c r="H159" s="21" t="s">
        <v>1026</v>
      </c>
      <c r="I159" s="21" t="s">
        <v>1027</v>
      </c>
      <c r="J159" s="17" t="s">
        <v>1028</v>
      </c>
      <c r="K159" s="17" t="s">
        <v>1028</v>
      </c>
      <c r="L159" s="17" t="s">
        <v>496</v>
      </c>
      <c r="M159" s="17">
        <v>1</v>
      </c>
      <c r="N159" s="17" t="s">
        <v>1029</v>
      </c>
      <c r="O159" s="176">
        <v>45034</v>
      </c>
      <c r="P159" s="173">
        <v>45199</v>
      </c>
      <c r="Q159" s="22"/>
      <c r="R159" s="94">
        <v>45125</v>
      </c>
      <c r="S159" s="98" t="s">
        <v>1030</v>
      </c>
      <c r="T159" s="98"/>
      <c r="U159" s="94" t="s">
        <v>1397</v>
      </c>
      <c r="V159" s="24" t="s">
        <v>724</v>
      </c>
      <c r="W159" s="99" t="s">
        <v>1398</v>
      </c>
      <c r="X159" s="26" t="s">
        <v>44</v>
      </c>
      <c r="Y159" s="10"/>
      <c r="Z159" s="10"/>
      <c r="AA159" s="10"/>
      <c r="AB159" s="27"/>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row>
    <row r="160" spans="1:51" s="9" customFormat="1" ht="200.1" customHeight="1" x14ac:dyDescent="0.2">
      <c r="A160" s="15">
        <v>180</v>
      </c>
      <c r="B160" s="16" t="s">
        <v>30</v>
      </c>
      <c r="C160" s="17" t="s">
        <v>48</v>
      </c>
      <c r="D160" s="18" t="s">
        <v>1031</v>
      </c>
      <c r="E160" s="17" t="s">
        <v>60</v>
      </c>
      <c r="F160" s="19">
        <v>45014</v>
      </c>
      <c r="G160" s="20" t="s">
        <v>1018</v>
      </c>
      <c r="H160" s="21" t="s">
        <v>1032</v>
      </c>
      <c r="I160" s="21" t="s">
        <v>1033</v>
      </c>
      <c r="J160" s="17" t="s">
        <v>1028</v>
      </c>
      <c r="K160" s="17" t="s">
        <v>1028</v>
      </c>
      <c r="L160" s="17" t="s">
        <v>496</v>
      </c>
      <c r="M160" s="17">
        <v>1</v>
      </c>
      <c r="N160" s="17" t="s">
        <v>1034</v>
      </c>
      <c r="O160" s="176">
        <v>45034</v>
      </c>
      <c r="P160" s="173">
        <v>45199</v>
      </c>
      <c r="Q160" s="22"/>
      <c r="R160" s="94" t="s">
        <v>1313</v>
      </c>
      <c r="S160" s="98" t="s">
        <v>1314</v>
      </c>
      <c r="T160" s="98"/>
      <c r="U160" s="94" t="s">
        <v>1315</v>
      </c>
      <c r="V160" s="95" t="s">
        <v>308</v>
      </c>
      <c r="W160" s="98" t="s">
        <v>1379</v>
      </c>
      <c r="X160" s="26" t="s">
        <v>44</v>
      </c>
      <c r="Y160" s="10"/>
      <c r="Z160" s="10"/>
      <c r="AA160" s="10"/>
      <c r="AB160" s="27"/>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row>
    <row r="161" spans="1:51" s="9" customFormat="1" ht="261.75" customHeight="1" x14ac:dyDescent="0.2">
      <c r="A161" s="15">
        <v>181</v>
      </c>
      <c r="B161" s="16" t="s">
        <v>30</v>
      </c>
      <c r="C161" s="17" t="s">
        <v>48</v>
      </c>
      <c r="D161" s="52" t="s">
        <v>1035</v>
      </c>
      <c r="E161" s="17" t="s">
        <v>60</v>
      </c>
      <c r="F161" s="19">
        <v>45014</v>
      </c>
      <c r="G161" s="20" t="s">
        <v>1018</v>
      </c>
      <c r="H161" s="21" t="s">
        <v>1036</v>
      </c>
      <c r="I161" s="21" t="s">
        <v>1037</v>
      </c>
      <c r="J161" s="17" t="s">
        <v>1028</v>
      </c>
      <c r="K161" s="17" t="s">
        <v>1028</v>
      </c>
      <c r="L161" s="17" t="s">
        <v>496</v>
      </c>
      <c r="M161" s="17">
        <v>1</v>
      </c>
      <c r="N161" s="17" t="s">
        <v>1038</v>
      </c>
      <c r="O161" s="176">
        <v>45034</v>
      </c>
      <c r="P161" s="173">
        <v>45199</v>
      </c>
      <c r="Q161" s="22"/>
      <c r="R161" s="92" t="s">
        <v>1039</v>
      </c>
      <c r="S161" s="99" t="s">
        <v>1316</v>
      </c>
      <c r="T161" s="99"/>
      <c r="U161" s="94" t="s">
        <v>1430</v>
      </c>
      <c r="V161" s="95" t="s">
        <v>308</v>
      </c>
      <c r="W161" s="98" t="s">
        <v>1317</v>
      </c>
      <c r="X161" s="26" t="s">
        <v>44</v>
      </c>
      <c r="Y161" s="10"/>
      <c r="Z161" s="10"/>
      <c r="AA161" s="10"/>
      <c r="AB161" s="27"/>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row>
    <row r="162" spans="1:51" s="9" customFormat="1" ht="409.5" customHeight="1" x14ac:dyDescent="0.2">
      <c r="A162" s="15">
        <v>182</v>
      </c>
      <c r="B162" s="16" t="s">
        <v>30</v>
      </c>
      <c r="C162" s="17" t="s">
        <v>48</v>
      </c>
      <c r="D162" s="52" t="s">
        <v>1040</v>
      </c>
      <c r="E162" s="17" t="s">
        <v>60</v>
      </c>
      <c r="F162" s="19">
        <v>45014</v>
      </c>
      <c r="G162" s="20" t="s">
        <v>1041</v>
      </c>
      <c r="H162" s="21" t="s">
        <v>1042</v>
      </c>
      <c r="I162" s="21" t="s">
        <v>1043</v>
      </c>
      <c r="J162" s="17" t="s">
        <v>1044</v>
      </c>
      <c r="K162" s="29" t="s">
        <v>1045</v>
      </c>
      <c r="L162" s="17" t="s">
        <v>496</v>
      </c>
      <c r="M162" s="17">
        <v>3</v>
      </c>
      <c r="N162" s="17" t="s">
        <v>1046</v>
      </c>
      <c r="O162" s="176">
        <v>45017</v>
      </c>
      <c r="P162" s="173">
        <v>45291</v>
      </c>
      <c r="Q162" s="22"/>
      <c r="R162" s="92" t="s">
        <v>1299</v>
      </c>
      <c r="S162" s="98" t="s">
        <v>1298</v>
      </c>
      <c r="T162" s="98"/>
      <c r="U162" s="94" t="s">
        <v>1300</v>
      </c>
      <c r="V162" s="95" t="s">
        <v>308</v>
      </c>
      <c r="W162" s="155" t="s">
        <v>1443</v>
      </c>
      <c r="X162" s="26" t="s">
        <v>95</v>
      </c>
      <c r="Y162" s="10"/>
      <c r="Z162" s="10"/>
      <c r="AA162" s="10"/>
      <c r="AB162" s="27"/>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row>
    <row r="163" spans="1:51" s="151" customFormat="1" ht="280.5" customHeight="1" x14ac:dyDescent="0.2">
      <c r="A163" s="15">
        <v>183</v>
      </c>
      <c r="B163" s="16" t="s">
        <v>30</v>
      </c>
      <c r="C163" s="17" t="s">
        <v>48</v>
      </c>
      <c r="D163" s="17" t="s">
        <v>1047</v>
      </c>
      <c r="E163" s="17" t="s">
        <v>60</v>
      </c>
      <c r="F163" s="19">
        <v>45014</v>
      </c>
      <c r="G163" s="20" t="s">
        <v>1041</v>
      </c>
      <c r="H163" s="17" t="s">
        <v>1048</v>
      </c>
      <c r="I163" s="17" t="s">
        <v>1049</v>
      </c>
      <c r="J163" s="17" t="s">
        <v>1050</v>
      </c>
      <c r="K163" s="29" t="s">
        <v>1051</v>
      </c>
      <c r="L163" s="17" t="s">
        <v>496</v>
      </c>
      <c r="M163" s="17">
        <v>8</v>
      </c>
      <c r="N163" s="17" t="s">
        <v>406</v>
      </c>
      <c r="O163" s="176">
        <v>45034</v>
      </c>
      <c r="P163" s="173">
        <v>45291</v>
      </c>
      <c r="Q163" s="150"/>
      <c r="R163" s="92" t="s">
        <v>1268</v>
      </c>
      <c r="S163" s="99" t="s">
        <v>1267</v>
      </c>
      <c r="T163" s="99"/>
      <c r="U163" s="94" t="s">
        <v>1269</v>
      </c>
      <c r="V163" s="95" t="s">
        <v>308</v>
      </c>
      <c r="W163" s="165" t="s">
        <v>1380</v>
      </c>
      <c r="X163" s="26" t="s">
        <v>95</v>
      </c>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row>
    <row r="164" spans="1:51" s="9" customFormat="1" ht="354.75" customHeight="1" x14ac:dyDescent="0.2">
      <c r="A164" s="100">
        <v>184</v>
      </c>
      <c r="B164" s="101" t="s">
        <v>30</v>
      </c>
      <c r="C164" s="102" t="s">
        <v>48</v>
      </c>
      <c r="D164" s="103" t="s">
        <v>1040</v>
      </c>
      <c r="E164" s="102" t="s">
        <v>60</v>
      </c>
      <c r="F164" s="104">
        <v>45014</v>
      </c>
      <c r="G164" s="105" t="s">
        <v>1041</v>
      </c>
      <c r="H164" s="106" t="s">
        <v>1052</v>
      </c>
      <c r="I164" s="106" t="s">
        <v>1053</v>
      </c>
      <c r="J164" s="102" t="s">
        <v>1044</v>
      </c>
      <c r="K164" s="107" t="s">
        <v>1054</v>
      </c>
      <c r="L164" s="102" t="s">
        <v>496</v>
      </c>
      <c r="M164" s="102">
        <v>3</v>
      </c>
      <c r="N164" s="102" t="s">
        <v>55</v>
      </c>
      <c r="O164" s="176">
        <v>45017</v>
      </c>
      <c r="P164" s="173">
        <v>45291</v>
      </c>
      <c r="Q164" s="108"/>
      <c r="R164" s="109" t="s">
        <v>1289</v>
      </c>
      <c r="S164" s="110" t="s">
        <v>1290</v>
      </c>
      <c r="T164" s="110"/>
      <c r="U164" s="109" t="s">
        <v>1431</v>
      </c>
      <c r="V164" s="111" t="s">
        <v>308</v>
      </c>
      <c r="W164" s="154" t="s">
        <v>1381</v>
      </c>
      <c r="X164" s="26" t="s">
        <v>95</v>
      </c>
      <c r="Y164" s="10"/>
      <c r="Z164" s="10"/>
      <c r="AA164" s="10"/>
      <c r="AB164" s="27"/>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row>
    <row r="165" spans="1:51" ht="279" customHeight="1" x14ac:dyDescent="0.2">
      <c r="A165" s="112">
        <v>185</v>
      </c>
      <c r="B165" s="29" t="s">
        <v>30</v>
      </c>
      <c r="C165" s="102" t="s">
        <v>48</v>
      </c>
      <c r="D165" s="113" t="s">
        <v>1055</v>
      </c>
      <c r="E165" s="114" t="s">
        <v>60</v>
      </c>
      <c r="F165" s="115">
        <v>45035</v>
      </c>
      <c r="G165" s="107" t="s">
        <v>1056</v>
      </c>
      <c r="H165" s="116" t="s">
        <v>1057</v>
      </c>
      <c r="I165" s="116" t="s">
        <v>1057</v>
      </c>
      <c r="J165" s="114" t="s">
        <v>1057</v>
      </c>
      <c r="K165" s="114" t="s">
        <v>1057</v>
      </c>
      <c r="L165" s="114" t="s">
        <v>1057</v>
      </c>
      <c r="M165" s="114" t="s">
        <v>1057</v>
      </c>
      <c r="N165" s="114" t="s">
        <v>1057</v>
      </c>
      <c r="O165" s="176" t="s">
        <v>1057</v>
      </c>
      <c r="P165" s="173" t="s">
        <v>1057</v>
      </c>
      <c r="Q165" s="117"/>
      <c r="R165" s="76"/>
      <c r="S165" s="116"/>
      <c r="T165" s="116"/>
      <c r="U165" s="143">
        <v>45128</v>
      </c>
      <c r="V165" s="24" t="s">
        <v>559</v>
      </c>
      <c r="W165" s="118" t="s">
        <v>1382</v>
      </c>
      <c r="X165" s="119" t="s">
        <v>85</v>
      </c>
    </row>
    <row r="166" spans="1:51" ht="409.5" customHeight="1" x14ac:dyDescent="0.2">
      <c r="A166" s="112">
        <v>186</v>
      </c>
      <c r="B166" s="120" t="s">
        <v>30</v>
      </c>
      <c r="C166" s="17" t="s">
        <v>48</v>
      </c>
      <c r="D166" s="121" t="s">
        <v>1058</v>
      </c>
      <c r="E166" s="22" t="s">
        <v>60</v>
      </c>
      <c r="F166" s="48">
        <v>45077</v>
      </c>
      <c r="G166" s="18" t="s">
        <v>1059</v>
      </c>
      <c r="H166" s="21" t="s">
        <v>1060</v>
      </c>
      <c r="I166" s="25" t="s">
        <v>1061</v>
      </c>
      <c r="J166" s="29" t="s">
        <v>1062</v>
      </c>
      <c r="K166" s="29" t="s">
        <v>1063</v>
      </c>
      <c r="L166" s="122" t="s">
        <v>857</v>
      </c>
      <c r="M166" s="122">
        <v>5</v>
      </c>
      <c r="N166" s="29" t="s">
        <v>1064</v>
      </c>
      <c r="O166" s="176">
        <v>45078</v>
      </c>
      <c r="P166" s="173">
        <v>45138</v>
      </c>
      <c r="Q166" s="124"/>
      <c r="R166" s="19">
        <v>45135</v>
      </c>
      <c r="S166" s="21" t="s">
        <v>1301</v>
      </c>
      <c r="T166" s="21"/>
      <c r="U166" s="19" t="s">
        <v>1302</v>
      </c>
      <c r="V166" s="24" t="s">
        <v>559</v>
      </c>
      <c r="W166" s="33" t="s">
        <v>1383</v>
      </c>
      <c r="X166" s="26" t="s">
        <v>44</v>
      </c>
    </row>
    <row r="167" spans="1:51" ht="281.25" customHeight="1" x14ac:dyDescent="0.2">
      <c r="A167" s="112">
        <v>187</v>
      </c>
      <c r="B167" s="120" t="s">
        <v>30</v>
      </c>
      <c r="C167" s="17" t="s">
        <v>48</v>
      </c>
      <c r="D167" s="121" t="s">
        <v>1058</v>
      </c>
      <c r="E167" s="22" t="s">
        <v>60</v>
      </c>
      <c r="F167" s="48">
        <v>45077</v>
      </c>
      <c r="G167" s="18" t="s">
        <v>1059</v>
      </c>
      <c r="H167" s="21" t="s">
        <v>1060</v>
      </c>
      <c r="I167" s="25" t="s">
        <v>1065</v>
      </c>
      <c r="J167" s="17" t="s">
        <v>1062</v>
      </c>
      <c r="K167" s="17" t="s">
        <v>1066</v>
      </c>
      <c r="L167" s="22" t="s">
        <v>857</v>
      </c>
      <c r="M167" s="122">
        <v>2</v>
      </c>
      <c r="N167" s="17" t="s">
        <v>1064</v>
      </c>
      <c r="O167" s="176">
        <v>45108</v>
      </c>
      <c r="P167" s="173">
        <v>45169</v>
      </c>
      <c r="Q167" s="124"/>
      <c r="R167" s="19">
        <v>45162</v>
      </c>
      <c r="S167" s="21" t="s">
        <v>1304</v>
      </c>
      <c r="T167" s="21"/>
      <c r="U167" s="19" t="s">
        <v>1303</v>
      </c>
      <c r="V167" s="24" t="s">
        <v>559</v>
      </c>
      <c r="W167" s="33" t="s">
        <v>1384</v>
      </c>
      <c r="X167" s="26" t="s">
        <v>44</v>
      </c>
    </row>
    <row r="168" spans="1:51" ht="347.25" customHeight="1" x14ac:dyDescent="0.2">
      <c r="A168" s="112">
        <v>188</v>
      </c>
      <c r="B168" s="120" t="s">
        <v>30</v>
      </c>
      <c r="C168" s="17" t="s">
        <v>48</v>
      </c>
      <c r="D168" s="121" t="s">
        <v>1058</v>
      </c>
      <c r="E168" s="22" t="s">
        <v>60</v>
      </c>
      <c r="F168" s="48">
        <v>45077</v>
      </c>
      <c r="G168" s="18" t="s">
        <v>1059</v>
      </c>
      <c r="H168" s="21" t="s">
        <v>1060</v>
      </c>
      <c r="I168" s="25" t="s">
        <v>1067</v>
      </c>
      <c r="J168" s="17" t="s">
        <v>1068</v>
      </c>
      <c r="K168" s="17" t="s">
        <v>1069</v>
      </c>
      <c r="L168" s="122" t="s">
        <v>358</v>
      </c>
      <c r="M168" s="125">
        <v>1</v>
      </c>
      <c r="N168" s="29" t="s">
        <v>1070</v>
      </c>
      <c r="O168" s="176">
        <v>45170</v>
      </c>
      <c r="P168" s="173">
        <v>45199</v>
      </c>
      <c r="Q168" s="124"/>
      <c r="R168" s="19">
        <v>45198</v>
      </c>
      <c r="S168" s="21" t="s">
        <v>1305</v>
      </c>
      <c r="T168" s="21"/>
      <c r="U168" s="19" t="s">
        <v>1303</v>
      </c>
      <c r="V168" s="24" t="s">
        <v>559</v>
      </c>
      <c r="W168" s="33" t="s">
        <v>1385</v>
      </c>
      <c r="X168" s="26" t="s">
        <v>44</v>
      </c>
    </row>
    <row r="169" spans="1:51" ht="243.75" customHeight="1" x14ac:dyDescent="0.2">
      <c r="A169" s="126">
        <v>189</v>
      </c>
      <c r="B169" s="127" t="s">
        <v>30</v>
      </c>
      <c r="C169" s="17" t="s">
        <v>48</v>
      </c>
      <c r="D169" s="121" t="s">
        <v>1058</v>
      </c>
      <c r="E169" s="22" t="s">
        <v>60</v>
      </c>
      <c r="F169" s="48">
        <v>45077</v>
      </c>
      <c r="G169" s="18" t="s">
        <v>1059</v>
      </c>
      <c r="H169" s="21" t="s">
        <v>1060</v>
      </c>
      <c r="I169" s="128" t="s">
        <v>1071</v>
      </c>
      <c r="J169" s="102" t="s">
        <v>1072</v>
      </c>
      <c r="K169" s="102" t="s">
        <v>1073</v>
      </c>
      <c r="L169" s="108" t="s">
        <v>358</v>
      </c>
      <c r="M169" s="129">
        <v>1</v>
      </c>
      <c r="N169" s="102" t="s">
        <v>1046</v>
      </c>
      <c r="O169" s="176">
        <v>45200</v>
      </c>
      <c r="P169" s="173">
        <v>45291</v>
      </c>
      <c r="Q169" s="117"/>
      <c r="R169" s="76"/>
      <c r="S169" s="171"/>
      <c r="T169" s="209"/>
      <c r="U169" s="156" t="s">
        <v>1303</v>
      </c>
      <c r="V169" s="24" t="s">
        <v>559</v>
      </c>
      <c r="W169" s="118" t="s">
        <v>1386</v>
      </c>
      <c r="X169" s="26" t="s">
        <v>95</v>
      </c>
    </row>
    <row r="170" spans="1:51" ht="254.25" customHeight="1" x14ac:dyDescent="0.2">
      <c r="A170" s="112">
        <v>190</v>
      </c>
      <c r="B170" s="17" t="s">
        <v>30</v>
      </c>
      <c r="C170" s="122" t="s">
        <v>48</v>
      </c>
      <c r="D170" s="52" t="s">
        <v>1074</v>
      </c>
      <c r="E170" s="122" t="s">
        <v>1075</v>
      </c>
      <c r="F170" s="123">
        <v>45077</v>
      </c>
      <c r="G170" s="29" t="s">
        <v>1059</v>
      </c>
      <c r="H170" s="25" t="s">
        <v>1076</v>
      </c>
      <c r="I170" s="25" t="s">
        <v>1077</v>
      </c>
      <c r="J170" s="122" t="s">
        <v>515</v>
      </c>
      <c r="K170" s="29" t="s">
        <v>1078</v>
      </c>
      <c r="L170" s="122" t="s">
        <v>358</v>
      </c>
      <c r="M170" s="125">
        <v>1</v>
      </c>
      <c r="N170" s="29" t="s">
        <v>1046</v>
      </c>
      <c r="O170" s="176">
        <v>45092</v>
      </c>
      <c r="P170" s="173">
        <v>45138</v>
      </c>
      <c r="Q170" s="124"/>
      <c r="R170" s="24" t="s">
        <v>1307</v>
      </c>
      <c r="S170" s="25" t="s">
        <v>1306</v>
      </c>
      <c r="T170" s="25"/>
      <c r="U170" s="19" t="s">
        <v>1302</v>
      </c>
      <c r="V170" s="24" t="s">
        <v>559</v>
      </c>
      <c r="W170" s="33" t="s">
        <v>1387</v>
      </c>
      <c r="X170" s="26" t="s">
        <v>44</v>
      </c>
    </row>
    <row r="171" spans="1:51" ht="135" customHeight="1" x14ac:dyDescent="0.2">
      <c r="A171" s="112">
        <v>191</v>
      </c>
      <c r="B171" s="16" t="s">
        <v>30</v>
      </c>
      <c r="C171" s="122" t="s">
        <v>48</v>
      </c>
      <c r="D171" s="130" t="s">
        <v>1079</v>
      </c>
      <c r="E171" s="131" t="s">
        <v>33</v>
      </c>
      <c r="F171" s="132">
        <v>45105</v>
      </c>
      <c r="G171" s="131" t="s">
        <v>1080</v>
      </c>
      <c r="H171" s="130" t="s">
        <v>1081</v>
      </c>
      <c r="I171" s="130" t="s">
        <v>1082</v>
      </c>
      <c r="J171" s="131" t="s">
        <v>1083</v>
      </c>
      <c r="K171" s="131" t="s">
        <v>1084</v>
      </c>
      <c r="L171" s="131" t="s">
        <v>39</v>
      </c>
      <c r="M171" s="131">
        <v>1</v>
      </c>
      <c r="N171" s="131" t="s">
        <v>241</v>
      </c>
      <c r="O171" s="176">
        <v>45139</v>
      </c>
      <c r="P171" s="173">
        <v>45291</v>
      </c>
      <c r="R171" s="19">
        <v>45217</v>
      </c>
      <c r="S171" s="21" t="s">
        <v>1270</v>
      </c>
      <c r="T171" s="21"/>
      <c r="U171" s="19" t="s">
        <v>1395</v>
      </c>
      <c r="V171" s="85" t="s">
        <v>381</v>
      </c>
      <c r="W171" s="133" t="s">
        <v>1388</v>
      </c>
      <c r="X171" s="26" t="s">
        <v>95</v>
      </c>
    </row>
    <row r="172" spans="1:51" ht="132" customHeight="1" x14ac:dyDescent="0.2">
      <c r="A172" s="112">
        <v>192</v>
      </c>
      <c r="B172" s="138" t="s">
        <v>1085</v>
      </c>
      <c r="C172" s="138" t="s">
        <v>48</v>
      </c>
      <c r="D172" s="138" t="s">
        <v>1086</v>
      </c>
      <c r="E172" s="131" t="s">
        <v>60</v>
      </c>
      <c r="F172" s="152">
        <v>45138</v>
      </c>
      <c r="G172" s="135" t="s">
        <v>1087</v>
      </c>
      <c r="H172" s="138" t="s">
        <v>1088</v>
      </c>
      <c r="I172" s="130" t="s">
        <v>1089</v>
      </c>
      <c r="J172" s="130" t="s">
        <v>1090</v>
      </c>
      <c r="K172" s="130" t="s">
        <v>1091</v>
      </c>
      <c r="L172" s="131" t="s">
        <v>39</v>
      </c>
      <c r="M172" s="131">
        <v>1</v>
      </c>
      <c r="N172" s="131" t="s">
        <v>1092</v>
      </c>
      <c r="O172" s="176">
        <v>45170</v>
      </c>
      <c r="P172" s="173">
        <v>45291</v>
      </c>
      <c r="R172" s="19">
        <v>45217</v>
      </c>
      <c r="S172" s="172" t="s">
        <v>1270</v>
      </c>
      <c r="T172" s="172"/>
      <c r="U172" s="19" t="s">
        <v>1395</v>
      </c>
      <c r="V172" s="85" t="s">
        <v>381</v>
      </c>
      <c r="W172" s="133" t="s">
        <v>1388</v>
      </c>
      <c r="X172" s="26" t="s">
        <v>95</v>
      </c>
    </row>
    <row r="173" spans="1:51" ht="96.75" customHeight="1" x14ac:dyDescent="0.2">
      <c r="A173" s="112">
        <v>193</v>
      </c>
      <c r="B173" s="138" t="s">
        <v>1085</v>
      </c>
      <c r="C173" s="138" t="s">
        <v>48</v>
      </c>
      <c r="D173" s="138" t="s">
        <v>1086</v>
      </c>
      <c r="E173" s="131" t="s">
        <v>60</v>
      </c>
      <c r="F173" s="152">
        <v>45138</v>
      </c>
      <c r="G173" s="135" t="s">
        <v>1087</v>
      </c>
      <c r="H173" s="138" t="s">
        <v>1088</v>
      </c>
      <c r="I173" s="130" t="s">
        <v>1093</v>
      </c>
      <c r="J173" s="130" t="s">
        <v>1094</v>
      </c>
      <c r="K173" s="130" t="s">
        <v>1095</v>
      </c>
      <c r="L173" s="131" t="s">
        <v>39</v>
      </c>
      <c r="M173" s="131">
        <v>1</v>
      </c>
      <c r="N173" s="131" t="s">
        <v>1092</v>
      </c>
      <c r="O173" s="176">
        <v>45170</v>
      </c>
      <c r="P173" s="173">
        <v>45291</v>
      </c>
      <c r="R173" s="19">
        <v>45217</v>
      </c>
      <c r="S173" s="172" t="s">
        <v>1271</v>
      </c>
      <c r="T173" s="172"/>
      <c r="U173" s="19" t="s">
        <v>1395</v>
      </c>
      <c r="V173" s="85" t="s">
        <v>381</v>
      </c>
      <c r="W173" s="133" t="s">
        <v>1388</v>
      </c>
      <c r="X173" s="26" t="s">
        <v>95</v>
      </c>
    </row>
    <row r="174" spans="1:51" ht="118.5" customHeight="1" x14ac:dyDescent="0.2">
      <c r="A174" s="112">
        <v>194</v>
      </c>
      <c r="B174" s="138" t="s">
        <v>1085</v>
      </c>
      <c r="C174" s="138" t="s">
        <v>48</v>
      </c>
      <c r="D174" s="138" t="s">
        <v>1086</v>
      </c>
      <c r="E174" s="131" t="s">
        <v>60</v>
      </c>
      <c r="F174" s="152">
        <v>45138</v>
      </c>
      <c r="G174" s="135" t="s">
        <v>1087</v>
      </c>
      <c r="H174" s="138" t="s">
        <v>1088</v>
      </c>
      <c r="I174" s="130" t="s">
        <v>1096</v>
      </c>
      <c r="J174" s="130" t="s">
        <v>1097</v>
      </c>
      <c r="K174" s="130" t="s">
        <v>1098</v>
      </c>
      <c r="L174" s="131" t="s">
        <v>39</v>
      </c>
      <c r="M174" s="131">
        <v>1</v>
      </c>
      <c r="N174" s="131" t="s">
        <v>1092</v>
      </c>
      <c r="O174" s="176">
        <v>45170</v>
      </c>
      <c r="P174" s="173">
        <v>45291</v>
      </c>
      <c r="R174" s="19">
        <v>45217</v>
      </c>
      <c r="S174" s="172" t="s">
        <v>1272</v>
      </c>
      <c r="T174" s="172"/>
      <c r="U174" s="19" t="s">
        <v>1395</v>
      </c>
      <c r="V174" s="85" t="s">
        <v>381</v>
      </c>
      <c r="W174" s="133" t="s">
        <v>1388</v>
      </c>
      <c r="X174" s="26" t="s">
        <v>95</v>
      </c>
    </row>
    <row r="175" spans="1:51" ht="111" customHeight="1" x14ac:dyDescent="0.2">
      <c r="A175" s="112">
        <v>195</v>
      </c>
      <c r="B175" s="221" t="s">
        <v>1085</v>
      </c>
      <c r="C175" s="221" t="s">
        <v>48</v>
      </c>
      <c r="D175" s="136" t="s">
        <v>1099</v>
      </c>
      <c r="E175" s="131" t="s">
        <v>60</v>
      </c>
      <c r="F175" s="152">
        <v>45138</v>
      </c>
      <c r="G175" s="135" t="s">
        <v>1087</v>
      </c>
      <c r="H175" s="130" t="s">
        <v>1100</v>
      </c>
      <c r="I175" s="139" t="s">
        <v>1101</v>
      </c>
      <c r="J175" s="139" t="s">
        <v>1096</v>
      </c>
      <c r="K175" s="138" t="s">
        <v>1102</v>
      </c>
      <c r="L175" s="131" t="s">
        <v>39</v>
      </c>
      <c r="M175" s="131">
        <v>1</v>
      </c>
      <c r="N175" s="131" t="s">
        <v>1092</v>
      </c>
      <c r="O175" s="176">
        <v>45170</v>
      </c>
      <c r="P175" s="173">
        <v>45291</v>
      </c>
      <c r="R175" s="19">
        <v>45217</v>
      </c>
      <c r="S175" s="21" t="s">
        <v>1273</v>
      </c>
      <c r="T175" s="21"/>
      <c r="U175" s="19" t="s">
        <v>1395</v>
      </c>
      <c r="V175" s="85" t="s">
        <v>381</v>
      </c>
      <c r="W175" s="133" t="s">
        <v>1388</v>
      </c>
      <c r="X175" s="26" t="s">
        <v>95</v>
      </c>
    </row>
    <row r="176" spans="1:51" ht="117.75" customHeight="1" x14ac:dyDescent="0.2">
      <c r="A176" s="112">
        <v>196</v>
      </c>
      <c r="B176" s="222"/>
      <c r="C176" s="222"/>
      <c r="D176" s="136" t="s">
        <v>1103</v>
      </c>
      <c r="E176" s="131" t="s">
        <v>60</v>
      </c>
      <c r="F176" s="152">
        <v>45138</v>
      </c>
      <c r="G176" s="135" t="s">
        <v>1087</v>
      </c>
      <c r="H176" s="130" t="s">
        <v>1104</v>
      </c>
      <c r="I176" s="139" t="s">
        <v>1101</v>
      </c>
      <c r="J176" s="139" t="s">
        <v>1096</v>
      </c>
      <c r="K176" s="138" t="s">
        <v>1102</v>
      </c>
      <c r="L176" s="131" t="s">
        <v>39</v>
      </c>
      <c r="M176" s="131">
        <v>1</v>
      </c>
      <c r="N176" s="131" t="s">
        <v>1092</v>
      </c>
      <c r="O176" s="176">
        <v>45170</v>
      </c>
      <c r="P176" s="173">
        <v>45291</v>
      </c>
      <c r="R176" s="19">
        <v>45217</v>
      </c>
      <c r="S176" s="21" t="s">
        <v>1274</v>
      </c>
      <c r="T176" s="21"/>
      <c r="U176" s="19" t="s">
        <v>1395</v>
      </c>
      <c r="V176" s="85" t="s">
        <v>381</v>
      </c>
      <c r="W176" s="133" t="s">
        <v>1388</v>
      </c>
      <c r="X176" s="26" t="s">
        <v>95</v>
      </c>
    </row>
    <row r="177" spans="1:24" ht="135" customHeight="1" x14ac:dyDescent="0.2">
      <c r="A177" s="112">
        <v>197</v>
      </c>
      <c r="B177" s="131" t="s">
        <v>1085</v>
      </c>
      <c r="C177" s="131" t="s">
        <v>48</v>
      </c>
      <c r="D177" s="137" t="s">
        <v>1105</v>
      </c>
      <c r="E177" s="131" t="s">
        <v>60</v>
      </c>
      <c r="F177" s="152">
        <v>45138</v>
      </c>
      <c r="G177" s="135" t="s">
        <v>1087</v>
      </c>
      <c r="H177" s="130" t="s">
        <v>1106</v>
      </c>
      <c r="I177" s="130" t="s">
        <v>1107</v>
      </c>
      <c r="J177" s="130" t="s">
        <v>1097</v>
      </c>
      <c r="K177" s="130" t="s">
        <v>1098</v>
      </c>
      <c r="L177" s="131" t="s">
        <v>39</v>
      </c>
      <c r="M177" s="131">
        <v>1</v>
      </c>
      <c r="N177" s="131" t="s">
        <v>1092</v>
      </c>
      <c r="O177" s="177">
        <v>45170</v>
      </c>
      <c r="P177" s="175">
        <v>45291</v>
      </c>
      <c r="R177" s="19">
        <v>45217</v>
      </c>
      <c r="S177" s="172" t="s">
        <v>1272</v>
      </c>
      <c r="T177" s="172"/>
      <c r="U177" s="19" t="s">
        <v>1395</v>
      </c>
      <c r="V177" s="85" t="s">
        <v>381</v>
      </c>
      <c r="W177" s="133" t="s">
        <v>1388</v>
      </c>
      <c r="X177" s="26" t="s">
        <v>95</v>
      </c>
    </row>
    <row r="178" spans="1:24" ht="117" customHeight="1" x14ac:dyDescent="0.2">
      <c r="A178" s="112">
        <v>198</v>
      </c>
      <c r="B178" s="131" t="s">
        <v>30</v>
      </c>
      <c r="C178" s="131" t="s">
        <v>48</v>
      </c>
      <c r="D178" s="137" t="s">
        <v>1108</v>
      </c>
      <c r="E178" s="131" t="s">
        <v>60</v>
      </c>
      <c r="F178" s="152">
        <v>45138</v>
      </c>
      <c r="G178" s="135" t="s">
        <v>1087</v>
      </c>
      <c r="H178" s="130" t="s">
        <v>1109</v>
      </c>
      <c r="I178" s="130" t="s">
        <v>1110</v>
      </c>
      <c r="J178" s="130" t="s">
        <v>1111</v>
      </c>
      <c r="K178" s="130" t="s">
        <v>1112</v>
      </c>
      <c r="L178" s="131" t="s">
        <v>358</v>
      </c>
      <c r="M178" s="131">
        <v>1</v>
      </c>
      <c r="N178" s="131" t="s">
        <v>1113</v>
      </c>
      <c r="O178" s="177">
        <v>45139</v>
      </c>
      <c r="P178" s="175">
        <v>45205</v>
      </c>
      <c r="R178" s="19">
        <v>45201</v>
      </c>
      <c r="S178" s="21" t="s">
        <v>1285</v>
      </c>
      <c r="T178" s="21"/>
      <c r="U178" s="19" t="s">
        <v>1287</v>
      </c>
      <c r="V178" s="85" t="s">
        <v>308</v>
      </c>
      <c r="W178" s="142" t="s">
        <v>1286</v>
      </c>
      <c r="X178" s="26" t="s">
        <v>95</v>
      </c>
    </row>
    <row r="179" spans="1:24" ht="117" customHeight="1" x14ac:dyDescent="0.2">
      <c r="A179" s="112">
        <v>199</v>
      </c>
      <c r="B179" s="131" t="s">
        <v>30</v>
      </c>
      <c r="C179" s="131" t="s">
        <v>48</v>
      </c>
      <c r="D179" s="137" t="s">
        <v>1114</v>
      </c>
      <c r="E179" s="131" t="s">
        <v>33</v>
      </c>
      <c r="F179" s="152">
        <v>45138</v>
      </c>
      <c r="G179" s="135" t="s">
        <v>1087</v>
      </c>
      <c r="H179" s="130" t="s">
        <v>1115</v>
      </c>
      <c r="I179" s="130" t="s">
        <v>1116</v>
      </c>
      <c r="J179" s="130" t="s">
        <v>1117</v>
      </c>
      <c r="K179" s="130" t="s">
        <v>1118</v>
      </c>
      <c r="L179" s="131" t="s">
        <v>358</v>
      </c>
      <c r="M179" s="131">
        <v>1</v>
      </c>
      <c r="N179" s="131" t="s">
        <v>1113</v>
      </c>
      <c r="O179" s="177">
        <v>45139</v>
      </c>
      <c r="P179" s="175">
        <v>45205</v>
      </c>
      <c r="R179" s="19">
        <v>45201</v>
      </c>
      <c r="S179" s="21" t="s">
        <v>1281</v>
      </c>
      <c r="T179" s="21"/>
      <c r="U179" s="19" t="s">
        <v>1287</v>
      </c>
      <c r="V179" s="85" t="s">
        <v>308</v>
      </c>
      <c r="W179" s="142" t="s">
        <v>1288</v>
      </c>
      <c r="X179" s="26" t="s">
        <v>95</v>
      </c>
    </row>
    <row r="180" spans="1:24" ht="117" customHeight="1" x14ac:dyDescent="0.2">
      <c r="A180" s="112">
        <v>200</v>
      </c>
      <c r="B180" s="131" t="s">
        <v>47</v>
      </c>
      <c r="C180" s="131" t="s">
        <v>48</v>
      </c>
      <c r="D180" s="137" t="s">
        <v>1119</v>
      </c>
      <c r="E180" s="131" t="s">
        <v>33</v>
      </c>
      <c r="F180" s="152">
        <v>45138</v>
      </c>
      <c r="G180" s="135" t="s">
        <v>1087</v>
      </c>
      <c r="H180" s="130" t="s">
        <v>1120</v>
      </c>
      <c r="I180" s="130" t="s">
        <v>1121</v>
      </c>
      <c r="J180" s="130" t="s">
        <v>1122</v>
      </c>
      <c r="K180" s="130" t="s">
        <v>1123</v>
      </c>
      <c r="L180" s="131" t="s">
        <v>358</v>
      </c>
      <c r="M180" s="131">
        <v>1</v>
      </c>
      <c r="N180" s="131" t="s">
        <v>1113</v>
      </c>
      <c r="O180" s="177">
        <v>45139</v>
      </c>
      <c r="P180" s="175">
        <v>45173</v>
      </c>
      <c r="R180" s="19">
        <v>45201</v>
      </c>
      <c r="S180" s="25" t="s">
        <v>1279</v>
      </c>
      <c r="T180" s="25"/>
      <c r="U180" s="19" t="s">
        <v>1287</v>
      </c>
      <c r="V180" s="85" t="s">
        <v>308</v>
      </c>
      <c r="W180" s="142" t="s">
        <v>1389</v>
      </c>
      <c r="X180" s="26" t="s">
        <v>44</v>
      </c>
    </row>
    <row r="181" spans="1:24" ht="117" customHeight="1" x14ac:dyDescent="0.2">
      <c r="A181" s="112">
        <v>201</v>
      </c>
      <c r="B181" s="131" t="s">
        <v>30</v>
      </c>
      <c r="C181" s="131" t="s">
        <v>48</v>
      </c>
      <c r="D181" s="137" t="s">
        <v>1124</v>
      </c>
      <c r="E181" s="131" t="s">
        <v>33</v>
      </c>
      <c r="F181" s="152">
        <v>45138</v>
      </c>
      <c r="G181" s="135" t="s">
        <v>1087</v>
      </c>
      <c r="H181" s="130" t="s">
        <v>1125</v>
      </c>
      <c r="I181" s="130" t="s">
        <v>1126</v>
      </c>
      <c r="J181" s="130" t="s">
        <v>1127</v>
      </c>
      <c r="K181" s="130" t="s">
        <v>1128</v>
      </c>
      <c r="L181" s="131" t="s">
        <v>358</v>
      </c>
      <c r="M181" s="131">
        <v>1</v>
      </c>
      <c r="N181" s="131" t="s">
        <v>1113</v>
      </c>
      <c r="O181" s="177">
        <v>45139</v>
      </c>
      <c r="P181" s="175">
        <v>45291</v>
      </c>
      <c r="R181" s="19">
        <v>45201</v>
      </c>
      <c r="S181" s="25" t="s">
        <v>1280</v>
      </c>
      <c r="T181" s="25"/>
      <c r="U181" s="19" t="s">
        <v>1287</v>
      </c>
      <c r="V181" s="85" t="s">
        <v>308</v>
      </c>
      <c r="W181" s="142" t="s">
        <v>1390</v>
      </c>
      <c r="X181" s="26" t="s">
        <v>44</v>
      </c>
    </row>
    <row r="182" spans="1:24" ht="117" customHeight="1" x14ac:dyDescent="0.2">
      <c r="A182" s="112">
        <v>202</v>
      </c>
      <c r="B182" s="131" t="s">
        <v>47</v>
      </c>
      <c r="C182" s="131" t="s">
        <v>48</v>
      </c>
      <c r="D182" s="137" t="s">
        <v>1129</v>
      </c>
      <c r="E182" s="131" t="s">
        <v>33</v>
      </c>
      <c r="F182" s="152">
        <v>45138</v>
      </c>
      <c r="G182" s="135" t="s">
        <v>1087</v>
      </c>
      <c r="H182" s="130" t="s">
        <v>1130</v>
      </c>
      <c r="I182" s="130" t="s">
        <v>1131</v>
      </c>
      <c r="J182" s="130" t="s">
        <v>1132</v>
      </c>
      <c r="K182" s="130" t="s">
        <v>1133</v>
      </c>
      <c r="L182" s="131" t="s">
        <v>358</v>
      </c>
      <c r="M182" s="131">
        <v>1</v>
      </c>
      <c r="N182" s="131" t="s">
        <v>1113</v>
      </c>
      <c r="O182" s="177">
        <v>45139</v>
      </c>
      <c r="P182" s="175">
        <v>45175</v>
      </c>
      <c r="R182" s="19">
        <v>45201</v>
      </c>
      <c r="S182" s="21" t="s">
        <v>1284</v>
      </c>
      <c r="T182" s="21"/>
      <c r="U182" s="19" t="s">
        <v>1287</v>
      </c>
      <c r="V182" s="85" t="s">
        <v>308</v>
      </c>
      <c r="W182" s="142" t="s">
        <v>1391</v>
      </c>
      <c r="X182" s="26" t="s">
        <v>44</v>
      </c>
    </row>
    <row r="183" spans="1:24" ht="231" customHeight="1" x14ac:dyDescent="0.2">
      <c r="A183" s="112">
        <v>203</v>
      </c>
      <c r="B183" s="131" t="s">
        <v>30</v>
      </c>
      <c r="C183" s="131" t="s">
        <v>48</v>
      </c>
      <c r="D183" s="137" t="s">
        <v>1134</v>
      </c>
      <c r="E183" s="131" t="s">
        <v>60</v>
      </c>
      <c r="F183" s="152">
        <v>45138</v>
      </c>
      <c r="G183" s="140" t="s">
        <v>1135</v>
      </c>
      <c r="H183" s="130" t="s">
        <v>1136</v>
      </c>
      <c r="I183" s="130" t="s">
        <v>1137</v>
      </c>
      <c r="J183" s="130" t="s">
        <v>1138</v>
      </c>
      <c r="K183" s="130" t="s">
        <v>1139</v>
      </c>
      <c r="L183" s="131" t="s">
        <v>857</v>
      </c>
      <c r="M183" s="141">
        <v>1</v>
      </c>
      <c r="N183" s="131" t="s">
        <v>1140</v>
      </c>
      <c r="O183" s="177">
        <v>45153</v>
      </c>
      <c r="P183" s="175">
        <v>45230</v>
      </c>
      <c r="R183" s="19">
        <v>45219</v>
      </c>
      <c r="S183" s="21" t="s">
        <v>1294</v>
      </c>
      <c r="T183" s="21"/>
      <c r="U183" s="19" t="s">
        <v>1296</v>
      </c>
      <c r="V183" s="85" t="s">
        <v>308</v>
      </c>
      <c r="W183" s="142" t="s">
        <v>1297</v>
      </c>
      <c r="X183" s="26" t="s">
        <v>95</v>
      </c>
    </row>
    <row r="184" spans="1:24" ht="387.75" customHeight="1" x14ac:dyDescent="0.2">
      <c r="A184" s="112">
        <v>204</v>
      </c>
      <c r="B184" s="131" t="s">
        <v>30</v>
      </c>
      <c r="C184" s="131" t="s">
        <v>48</v>
      </c>
      <c r="D184" s="137" t="s">
        <v>1141</v>
      </c>
      <c r="E184" s="131" t="s">
        <v>60</v>
      </c>
      <c r="F184" s="152">
        <v>45138</v>
      </c>
      <c r="G184" s="135" t="s">
        <v>1142</v>
      </c>
      <c r="H184" s="130" t="s">
        <v>1136</v>
      </c>
      <c r="I184" s="130" t="s">
        <v>1143</v>
      </c>
      <c r="J184" s="130" t="s">
        <v>1144</v>
      </c>
      <c r="K184" s="130" t="s">
        <v>1145</v>
      </c>
      <c r="L184" s="131" t="s">
        <v>872</v>
      </c>
      <c r="M184" s="131">
        <v>1</v>
      </c>
      <c r="N184" s="131" t="s">
        <v>1140</v>
      </c>
      <c r="O184" s="174">
        <v>45153</v>
      </c>
      <c r="P184" s="175">
        <v>45230</v>
      </c>
      <c r="R184" s="19">
        <v>45219</v>
      </c>
      <c r="S184" s="17" t="s">
        <v>1295</v>
      </c>
      <c r="T184" s="17"/>
      <c r="U184" s="19" t="s">
        <v>1296</v>
      </c>
      <c r="V184" s="85" t="s">
        <v>308</v>
      </c>
      <c r="W184" s="142" t="s">
        <v>1444</v>
      </c>
      <c r="X184" s="26" t="s">
        <v>44</v>
      </c>
    </row>
    <row r="185" spans="1:24" ht="165.75" customHeight="1" x14ac:dyDescent="0.2">
      <c r="A185" s="112">
        <v>205</v>
      </c>
      <c r="B185" s="131" t="s">
        <v>30</v>
      </c>
      <c r="C185" s="131" t="s">
        <v>48</v>
      </c>
      <c r="D185" s="137" t="s">
        <v>1146</v>
      </c>
      <c r="E185" s="131" t="s">
        <v>33</v>
      </c>
      <c r="F185" s="152">
        <v>45169</v>
      </c>
      <c r="G185" s="131" t="s">
        <v>1147</v>
      </c>
      <c r="H185" s="130" t="s">
        <v>1148</v>
      </c>
      <c r="I185" s="130" t="s">
        <v>1149</v>
      </c>
      <c r="J185" s="130" t="s">
        <v>1150</v>
      </c>
      <c r="K185" s="130" t="s">
        <v>1151</v>
      </c>
      <c r="L185" s="131" t="s">
        <v>857</v>
      </c>
      <c r="M185" s="131" t="s">
        <v>1152</v>
      </c>
      <c r="N185" s="131" t="s">
        <v>55</v>
      </c>
      <c r="O185" s="174">
        <v>45174</v>
      </c>
      <c r="P185" s="175" t="s">
        <v>1153</v>
      </c>
      <c r="R185" s="19">
        <v>45219</v>
      </c>
      <c r="S185" s="21" t="s">
        <v>1291</v>
      </c>
      <c r="T185" s="21"/>
      <c r="U185" s="19" t="s">
        <v>1293</v>
      </c>
      <c r="V185" s="85" t="s">
        <v>308</v>
      </c>
      <c r="W185" s="142" t="s">
        <v>1330</v>
      </c>
      <c r="X185" s="26" t="s">
        <v>44</v>
      </c>
    </row>
    <row r="186" spans="1:24" ht="117" customHeight="1" x14ac:dyDescent="0.2">
      <c r="A186" s="112">
        <v>206</v>
      </c>
      <c r="B186" s="131" t="s">
        <v>30</v>
      </c>
      <c r="C186" s="131" t="s">
        <v>48</v>
      </c>
      <c r="D186" s="137" t="s">
        <v>1154</v>
      </c>
      <c r="E186" s="131" t="s">
        <v>33</v>
      </c>
      <c r="F186" s="152">
        <v>45171</v>
      </c>
      <c r="G186" s="131" t="s">
        <v>1147</v>
      </c>
      <c r="H186" s="130" t="s">
        <v>1155</v>
      </c>
      <c r="I186" s="130" t="s">
        <v>1156</v>
      </c>
      <c r="J186" s="130" t="s">
        <v>1157</v>
      </c>
      <c r="K186" s="130" t="s">
        <v>1158</v>
      </c>
      <c r="L186" s="131" t="s">
        <v>857</v>
      </c>
      <c r="M186" s="131" t="s">
        <v>1157</v>
      </c>
      <c r="N186" s="131" t="s">
        <v>55</v>
      </c>
      <c r="O186" s="174">
        <v>45174</v>
      </c>
      <c r="P186" s="175" t="s">
        <v>1153</v>
      </c>
      <c r="R186" s="19">
        <v>45219</v>
      </c>
      <c r="S186" s="25" t="s">
        <v>1292</v>
      </c>
      <c r="T186" s="25"/>
      <c r="U186" s="19" t="s">
        <v>1293</v>
      </c>
      <c r="V186" s="85" t="s">
        <v>308</v>
      </c>
      <c r="W186" s="142" t="s">
        <v>1445</v>
      </c>
      <c r="X186" s="26" t="s">
        <v>95</v>
      </c>
    </row>
    <row r="187" spans="1:24" ht="117" customHeight="1" x14ac:dyDescent="0.2">
      <c r="A187" s="112">
        <v>207</v>
      </c>
      <c r="B187" s="131" t="s">
        <v>30</v>
      </c>
      <c r="C187" s="131" t="s">
        <v>48</v>
      </c>
      <c r="D187" s="130" t="s">
        <v>1159</v>
      </c>
      <c r="E187" s="131" t="s">
        <v>60</v>
      </c>
      <c r="F187" s="152">
        <v>45138</v>
      </c>
      <c r="G187" s="131" t="s">
        <v>1160</v>
      </c>
      <c r="H187" s="130" t="s">
        <v>1161</v>
      </c>
      <c r="I187" s="130" t="s">
        <v>1162</v>
      </c>
      <c r="J187" s="130" t="s">
        <v>1163</v>
      </c>
      <c r="K187" s="131" t="s">
        <v>1164</v>
      </c>
      <c r="L187" s="131" t="s">
        <v>358</v>
      </c>
      <c r="M187" s="131" t="s">
        <v>1165</v>
      </c>
      <c r="N187" s="131" t="s">
        <v>1166</v>
      </c>
      <c r="O187" s="174">
        <v>45170</v>
      </c>
      <c r="P187" s="175">
        <v>45291</v>
      </c>
      <c r="R187" s="73">
        <v>45219</v>
      </c>
      <c r="S187" s="130" t="s">
        <v>1399</v>
      </c>
      <c r="T187" s="40"/>
      <c r="U187" s="19" t="s">
        <v>1400</v>
      </c>
      <c r="V187" s="24" t="s">
        <v>724</v>
      </c>
      <c r="W187" s="33" t="s">
        <v>1446</v>
      </c>
      <c r="X187" s="26" t="s">
        <v>95</v>
      </c>
    </row>
    <row r="188" spans="1:24" ht="117" customHeight="1" x14ac:dyDescent="0.2">
      <c r="A188" s="112">
        <v>208</v>
      </c>
      <c r="B188" s="131" t="s">
        <v>30</v>
      </c>
      <c r="C188" s="131" t="s">
        <v>48</v>
      </c>
      <c r="D188" s="130" t="s">
        <v>1167</v>
      </c>
      <c r="E188" s="131" t="s">
        <v>60</v>
      </c>
      <c r="F188" s="152">
        <v>45138</v>
      </c>
      <c r="G188" s="131" t="s">
        <v>1160</v>
      </c>
      <c r="H188" s="130" t="s">
        <v>1168</v>
      </c>
      <c r="I188" s="130" t="s">
        <v>1169</v>
      </c>
      <c r="J188" s="130" t="s">
        <v>1170</v>
      </c>
      <c r="K188" s="130" t="s">
        <v>1171</v>
      </c>
      <c r="L188" s="131" t="s">
        <v>358</v>
      </c>
      <c r="M188" s="131" t="s">
        <v>1172</v>
      </c>
      <c r="N188" s="131" t="s">
        <v>1166</v>
      </c>
      <c r="O188" s="174">
        <v>45170</v>
      </c>
      <c r="P188" s="175">
        <v>45291</v>
      </c>
      <c r="R188" s="73">
        <v>45219</v>
      </c>
      <c r="S188" s="130" t="s">
        <v>1401</v>
      </c>
      <c r="T188" s="40"/>
      <c r="U188" s="19" t="s">
        <v>1400</v>
      </c>
      <c r="V188" s="24" t="s">
        <v>724</v>
      </c>
      <c r="W188" s="33" t="s">
        <v>1402</v>
      </c>
      <c r="X188" s="26" t="s">
        <v>95</v>
      </c>
    </row>
    <row r="189" spans="1:24" ht="117" customHeight="1" x14ac:dyDescent="0.2">
      <c r="A189" s="112">
        <v>209</v>
      </c>
      <c r="B189" s="131" t="s">
        <v>30</v>
      </c>
      <c r="C189" s="131" t="s">
        <v>48</v>
      </c>
      <c r="D189" s="130" t="s">
        <v>1173</v>
      </c>
      <c r="E189" s="131" t="s">
        <v>60</v>
      </c>
      <c r="F189" s="152">
        <v>45138</v>
      </c>
      <c r="G189" s="131" t="s">
        <v>1160</v>
      </c>
      <c r="H189" s="130" t="s">
        <v>1174</v>
      </c>
      <c r="I189" s="130" t="s">
        <v>1175</v>
      </c>
      <c r="J189" s="130" t="s">
        <v>1176</v>
      </c>
      <c r="K189" s="131" t="s">
        <v>1177</v>
      </c>
      <c r="L189" s="131" t="s">
        <v>39</v>
      </c>
      <c r="M189" s="131" t="s">
        <v>1178</v>
      </c>
      <c r="N189" s="131" t="s">
        <v>1166</v>
      </c>
      <c r="O189" s="174">
        <v>45170</v>
      </c>
      <c r="P189" s="175">
        <v>45291</v>
      </c>
      <c r="R189" s="73">
        <v>45219</v>
      </c>
      <c r="S189" s="130" t="s">
        <v>1403</v>
      </c>
      <c r="T189" s="40"/>
      <c r="U189" s="19" t="s">
        <v>1400</v>
      </c>
      <c r="V189" s="24" t="s">
        <v>724</v>
      </c>
      <c r="W189" s="33" t="s">
        <v>1404</v>
      </c>
      <c r="X189" s="26" t="s">
        <v>95</v>
      </c>
    </row>
    <row r="190" spans="1:24" ht="117" customHeight="1" x14ac:dyDescent="0.2">
      <c r="A190" s="112">
        <v>210</v>
      </c>
      <c r="B190" s="131" t="s">
        <v>30</v>
      </c>
      <c r="C190" s="131" t="s">
        <v>48</v>
      </c>
      <c r="D190" s="130" t="s">
        <v>1179</v>
      </c>
      <c r="E190" s="131" t="s">
        <v>33</v>
      </c>
      <c r="F190" s="152">
        <v>45138</v>
      </c>
      <c r="G190" s="131" t="s">
        <v>1160</v>
      </c>
      <c r="H190" s="130" t="s">
        <v>1180</v>
      </c>
      <c r="I190" s="130" t="s">
        <v>1181</v>
      </c>
      <c r="J190" s="130" t="s">
        <v>1182</v>
      </c>
      <c r="K190" s="131" t="s">
        <v>1183</v>
      </c>
      <c r="L190" s="131" t="s">
        <v>857</v>
      </c>
      <c r="M190" s="131" t="s">
        <v>1184</v>
      </c>
      <c r="N190" s="131" t="s">
        <v>1166</v>
      </c>
      <c r="O190" s="174">
        <v>45170</v>
      </c>
      <c r="P190" s="175">
        <v>45291</v>
      </c>
      <c r="R190" s="73">
        <v>45219</v>
      </c>
      <c r="S190" s="130" t="s">
        <v>1405</v>
      </c>
      <c r="T190" s="40"/>
      <c r="U190" s="19" t="s">
        <v>1400</v>
      </c>
      <c r="V190" s="24" t="s">
        <v>724</v>
      </c>
      <c r="W190" s="33" t="s">
        <v>1413</v>
      </c>
      <c r="X190" s="26" t="s">
        <v>95</v>
      </c>
    </row>
    <row r="191" spans="1:24" ht="117" customHeight="1" x14ac:dyDescent="0.2">
      <c r="A191" s="112">
        <v>211</v>
      </c>
      <c r="B191" s="131" t="s">
        <v>30</v>
      </c>
      <c r="C191" s="131" t="s">
        <v>48</v>
      </c>
      <c r="D191" s="130" t="s">
        <v>1185</v>
      </c>
      <c r="E191" s="131" t="s">
        <v>33</v>
      </c>
      <c r="F191" s="152">
        <v>45138</v>
      </c>
      <c r="G191" s="131" t="s">
        <v>1160</v>
      </c>
      <c r="H191" s="130" t="s">
        <v>1186</v>
      </c>
      <c r="I191" s="130" t="s">
        <v>1187</v>
      </c>
      <c r="J191" s="130" t="s">
        <v>1188</v>
      </c>
      <c r="K191" s="131" t="s">
        <v>1189</v>
      </c>
      <c r="L191" s="131" t="s">
        <v>857</v>
      </c>
      <c r="M191" s="131" t="s">
        <v>1189</v>
      </c>
      <c r="N191" s="131" t="s">
        <v>1166</v>
      </c>
      <c r="O191" s="174">
        <v>45170</v>
      </c>
      <c r="P191" s="175">
        <v>45291</v>
      </c>
      <c r="R191" s="73">
        <v>45219</v>
      </c>
      <c r="S191" s="130" t="s">
        <v>1406</v>
      </c>
      <c r="T191" s="40"/>
      <c r="U191" s="19" t="s">
        <v>1400</v>
      </c>
      <c r="V191" s="24" t="s">
        <v>724</v>
      </c>
      <c r="W191" s="33" t="s">
        <v>1414</v>
      </c>
      <c r="X191" s="26" t="s">
        <v>95</v>
      </c>
    </row>
    <row r="192" spans="1:24" ht="117" customHeight="1" x14ac:dyDescent="0.2">
      <c r="A192" s="112">
        <v>212</v>
      </c>
      <c r="B192" s="131" t="s">
        <v>30</v>
      </c>
      <c r="C192" s="131" t="s">
        <v>48</v>
      </c>
      <c r="D192" s="130" t="s">
        <v>1190</v>
      </c>
      <c r="E192" s="131" t="s">
        <v>33</v>
      </c>
      <c r="F192" s="152">
        <v>45138</v>
      </c>
      <c r="G192" s="131" t="s">
        <v>1160</v>
      </c>
      <c r="H192" s="130" t="s">
        <v>1191</v>
      </c>
      <c r="I192" s="130" t="s">
        <v>1192</v>
      </c>
      <c r="J192" s="130" t="s">
        <v>1188</v>
      </c>
      <c r="K192" s="131" t="s">
        <v>1189</v>
      </c>
      <c r="L192" s="131" t="s">
        <v>857</v>
      </c>
      <c r="M192" s="131" t="s">
        <v>1189</v>
      </c>
      <c r="N192" s="131" t="s">
        <v>1166</v>
      </c>
      <c r="O192" s="174">
        <v>45170</v>
      </c>
      <c r="P192" s="175">
        <v>45291</v>
      </c>
      <c r="R192" s="73">
        <v>45219</v>
      </c>
      <c r="S192" s="130" t="s">
        <v>1406</v>
      </c>
      <c r="T192" s="40"/>
      <c r="U192" s="19" t="s">
        <v>1400</v>
      </c>
      <c r="V192" s="24" t="s">
        <v>724</v>
      </c>
      <c r="W192" s="33" t="s">
        <v>1415</v>
      </c>
      <c r="X192" s="26" t="s">
        <v>95</v>
      </c>
    </row>
    <row r="193" spans="1:24" ht="117" customHeight="1" x14ac:dyDescent="0.2">
      <c r="A193" s="112">
        <v>213</v>
      </c>
      <c r="B193" s="131" t="s">
        <v>30</v>
      </c>
      <c r="C193" s="131" t="s">
        <v>48</v>
      </c>
      <c r="D193" s="130" t="s">
        <v>1193</v>
      </c>
      <c r="E193" s="131" t="s">
        <v>33</v>
      </c>
      <c r="F193" s="152">
        <v>45138</v>
      </c>
      <c r="G193" s="131" t="s">
        <v>1160</v>
      </c>
      <c r="H193" s="130" t="s">
        <v>1194</v>
      </c>
      <c r="I193" s="130" t="s">
        <v>1195</v>
      </c>
      <c r="J193" s="130" t="s">
        <v>1196</v>
      </c>
      <c r="K193" s="131" t="s">
        <v>1197</v>
      </c>
      <c r="L193" s="131" t="s">
        <v>39</v>
      </c>
      <c r="M193" s="131" t="s">
        <v>1198</v>
      </c>
      <c r="N193" s="131" t="s">
        <v>1166</v>
      </c>
      <c r="O193" s="174">
        <v>45170</v>
      </c>
      <c r="P193" s="175">
        <v>45291</v>
      </c>
      <c r="R193" s="73">
        <v>45219</v>
      </c>
      <c r="S193" s="130" t="s">
        <v>1407</v>
      </c>
      <c r="T193" s="40"/>
      <c r="U193" s="19" t="s">
        <v>1400</v>
      </c>
      <c r="V193" s="24" t="s">
        <v>724</v>
      </c>
      <c r="W193" s="33" t="s">
        <v>1416</v>
      </c>
      <c r="X193" s="26" t="s">
        <v>95</v>
      </c>
    </row>
    <row r="194" spans="1:24" ht="117" customHeight="1" x14ac:dyDescent="0.2">
      <c r="A194" s="112">
        <v>214</v>
      </c>
      <c r="B194" s="131" t="s">
        <v>30</v>
      </c>
      <c r="C194" s="131" t="s">
        <v>48</v>
      </c>
      <c r="D194" s="130" t="s">
        <v>1199</v>
      </c>
      <c r="E194" s="131" t="s">
        <v>33</v>
      </c>
      <c r="F194" s="152">
        <v>45138</v>
      </c>
      <c r="G194" s="131" t="s">
        <v>1160</v>
      </c>
      <c r="H194" s="130" t="s">
        <v>1200</v>
      </c>
      <c r="I194" s="130" t="s">
        <v>1201</v>
      </c>
      <c r="J194" s="130" t="s">
        <v>1202</v>
      </c>
      <c r="K194" s="131" t="s">
        <v>1203</v>
      </c>
      <c r="L194" s="131" t="s">
        <v>857</v>
      </c>
      <c r="M194" s="131" t="s">
        <v>1204</v>
      </c>
      <c r="N194" s="131" t="s">
        <v>1166</v>
      </c>
      <c r="O194" s="174">
        <v>45170</v>
      </c>
      <c r="P194" s="175">
        <v>45291</v>
      </c>
      <c r="R194" s="73">
        <v>45219</v>
      </c>
      <c r="S194" s="130" t="s">
        <v>1408</v>
      </c>
      <c r="T194" s="40"/>
      <c r="U194" s="19" t="s">
        <v>1400</v>
      </c>
      <c r="V194" s="24" t="s">
        <v>724</v>
      </c>
      <c r="W194" s="33" t="s">
        <v>1417</v>
      </c>
      <c r="X194" s="26" t="s">
        <v>95</v>
      </c>
    </row>
    <row r="195" spans="1:24" ht="117" customHeight="1" x14ac:dyDescent="0.2">
      <c r="A195" s="112">
        <v>215</v>
      </c>
      <c r="B195" s="131" t="s">
        <v>30</v>
      </c>
      <c r="C195" s="131" t="s">
        <v>48</v>
      </c>
      <c r="D195" s="130" t="s">
        <v>1205</v>
      </c>
      <c r="E195" s="131" t="s">
        <v>33</v>
      </c>
      <c r="F195" s="152">
        <v>45138</v>
      </c>
      <c r="G195" s="131" t="s">
        <v>1160</v>
      </c>
      <c r="H195" s="130" t="s">
        <v>1206</v>
      </c>
      <c r="I195" s="130" t="s">
        <v>1207</v>
      </c>
      <c r="J195" s="130" t="s">
        <v>1208</v>
      </c>
      <c r="K195" s="131" t="s">
        <v>1209</v>
      </c>
      <c r="L195" s="131" t="s">
        <v>39</v>
      </c>
      <c r="M195" s="130" t="s">
        <v>1210</v>
      </c>
      <c r="N195" s="131" t="s">
        <v>1166</v>
      </c>
      <c r="O195" s="174">
        <v>45170</v>
      </c>
      <c r="P195" s="175">
        <v>45291</v>
      </c>
      <c r="R195" s="73">
        <v>45219</v>
      </c>
      <c r="S195" s="130" t="s">
        <v>1409</v>
      </c>
      <c r="T195" s="40"/>
      <c r="U195" s="19" t="s">
        <v>1400</v>
      </c>
      <c r="V195" s="24" t="s">
        <v>724</v>
      </c>
      <c r="W195" s="33" t="s">
        <v>1418</v>
      </c>
      <c r="X195" s="26" t="s">
        <v>95</v>
      </c>
    </row>
    <row r="196" spans="1:24" ht="117" customHeight="1" x14ac:dyDescent="0.2">
      <c r="A196" s="112">
        <v>216</v>
      </c>
      <c r="B196" s="131" t="s">
        <v>30</v>
      </c>
      <c r="C196" s="131" t="s">
        <v>48</v>
      </c>
      <c r="D196" s="130" t="s">
        <v>1211</v>
      </c>
      <c r="E196" s="131" t="s">
        <v>33</v>
      </c>
      <c r="F196" s="152">
        <v>45138</v>
      </c>
      <c r="G196" s="131" t="s">
        <v>1160</v>
      </c>
      <c r="H196" s="130" t="s">
        <v>1212</v>
      </c>
      <c r="I196" s="130" t="s">
        <v>1213</v>
      </c>
      <c r="J196" s="130" t="s">
        <v>1214</v>
      </c>
      <c r="K196" s="131" t="s">
        <v>1215</v>
      </c>
      <c r="L196" s="131" t="s">
        <v>39</v>
      </c>
      <c r="M196" s="131" t="s">
        <v>1216</v>
      </c>
      <c r="N196" s="131" t="s">
        <v>1166</v>
      </c>
      <c r="O196" s="174">
        <v>45170</v>
      </c>
      <c r="P196" s="175">
        <v>45291</v>
      </c>
      <c r="R196" s="73">
        <v>45219</v>
      </c>
      <c r="S196" s="130" t="s">
        <v>1410</v>
      </c>
      <c r="T196" s="40"/>
      <c r="U196" s="19" t="s">
        <v>1400</v>
      </c>
      <c r="V196" s="24" t="s">
        <v>724</v>
      </c>
      <c r="W196" s="33" t="s">
        <v>1419</v>
      </c>
      <c r="X196" s="26" t="s">
        <v>95</v>
      </c>
    </row>
    <row r="197" spans="1:24" ht="117" customHeight="1" x14ac:dyDescent="0.2">
      <c r="A197" s="112">
        <v>217</v>
      </c>
      <c r="B197" s="131" t="s">
        <v>30</v>
      </c>
      <c r="C197" s="131" t="s">
        <v>48</v>
      </c>
      <c r="D197" s="130" t="s">
        <v>1217</v>
      </c>
      <c r="E197" s="131" t="s">
        <v>33</v>
      </c>
      <c r="F197" s="152">
        <v>45138</v>
      </c>
      <c r="G197" s="131" t="s">
        <v>1160</v>
      </c>
      <c r="H197" s="130" t="s">
        <v>1218</v>
      </c>
      <c r="I197" s="130" t="s">
        <v>1219</v>
      </c>
      <c r="J197" s="130" t="s">
        <v>1220</v>
      </c>
      <c r="K197" s="131" t="s">
        <v>1221</v>
      </c>
      <c r="L197" s="131" t="s">
        <v>358</v>
      </c>
      <c r="M197" s="131" t="s">
        <v>1222</v>
      </c>
      <c r="N197" s="131" t="s">
        <v>1166</v>
      </c>
      <c r="O197" s="174">
        <v>45170</v>
      </c>
      <c r="P197" s="175">
        <v>45291</v>
      </c>
      <c r="R197" s="73">
        <v>45219</v>
      </c>
      <c r="S197" s="130" t="s">
        <v>1411</v>
      </c>
      <c r="T197" s="40"/>
      <c r="U197" s="19" t="s">
        <v>1400</v>
      </c>
      <c r="V197" s="24" t="s">
        <v>724</v>
      </c>
      <c r="W197" s="33" t="s">
        <v>1420</v>
      </c>
      <c r="X197" s="26" t="s">
        <v>95</v>
      </c>
    </row>
    <row r="198" spans="1:24" ht="117" customHeight="1" x14ac:dyDescent="0.2">
      <c r="A198" s="112">
        <v>218</v>
      </c>
      <c r="B198" s="131" t="s">
        <v>30</v>
      </c>
      <c r="C198" s="131" t="s">
        <v>48</v>
      </c>
      <c r="D198" s="130" t="s">
        <v>1223</v>
      </c>
      <c r="E198" s="131" t="s">
        <v>33</v>
      </c>
      <c r="F198" s="152">
        <v>45138</v>
      </c>
      <c r="G198" s="131" t="s">
        <v>1160</v>
      </c>
      <c r="H198" s="130" t="s">
        <v>1224</v>
      </c>
      <c r="I198" s="130" t="s">
        <v>1225</v>
      </c>
      <c r="J198" s="130" t="s">
        <v>1226</v>
      </c>
      <c r="K198" s="131" t="s">
        <v>1227</v>
      </c>
      <c r="L198" s="131" t="s">
        <v>358</v>
      </c>
      <c r="M198" s="131" t="s">
        <v>1228</v>
      </c>
      <c r="N198" s="131" t="s">
        <v>1166</v>
      </c>
      <c r="O198" s="174">
        <v>45170</v>
      </c>
      <c r="P198" s="175">
        <v>45381</v>
      </c>
      <c r="R198" s="73">
        <v>45219</v>
      </c>
      <c r="S198" s="130" t="s">
        <v>1412</v>
      </c>
      <c r="T198" s="40"/>
      <c r="U198" s="19" t="s">
        <v>1400</v>
      </c>
      <c r="V198" s="24" t="s">
        <v>724</v>
      </c>
      <c r="W198" s="33" t="s">
        <v>1421</v>
      </c>
      <c r="X198" s="26" t="s">
        <v>95</v>
      </c>
    </row>
    <row r="199" spans="1:24" ht="117" customHeight="1" x14ac:dyDescent="0.2">
      <c r="A199" s="112">
        <v>219</v>
      </c>
      <c r="B199" s="131" t="s">
        <v>30</v>
      </c>
      <c r="C199" s="131" t="s">
        <v>48</v>
      </c>
      <c r="D199" s="130" t="s">
        <v>1229</v>
      </c>
      <c r="E199" s="131" t="s">
        <v>33</v>
      </c>
      <c r="F199" s="152">
        <v>45138</v>
      </c>
      <c r="G199" s="131" t="s">
        <v>1160</v>
      </c>
      <c r="H199" s="130" t="s">
        <v>1230</v>
      </c>
      <c r="I199" s="130" t="s">
        <v>1231</v>
      </c>
      <c r="J199" s="130" t="s">
        <v>1232</v>
      </c>
      <c r="K199" s="131" t="s">
        <v>1233</v>
      </c>
      <c r="L199" s="131" t="s">
        <v>857</v>
      </c>
      <c r="M199" s="131" t="s">
        <v>1234</v>
      </c>
      <c r="N199" s="131" t="s">
        <v>1166</v>
      </c>
      <c r="O199" s="174">
        <v>45170</v>
      </c>
      <c r="P199" s="175">
        <v>45291</v>
      </c>
      <c r="R199" s="73">
        <v>45219</v>
      </c>
      <c r="S199" s="130" t="s">
        <v>1422</v>
      </c>
      <c r="T199" s="40"/>
      <c r="U199" s="19" t="s">
        <v>1400</v>
      </c>
      <c r="V199" s="24" t="s">
        <v>724</v>
      </c>
      <c r="W199" s="33" t="s">
        <v>1425</v>
      </c>
      <c r="X199" s="26" t="s">
        <v>95</v>
      </c>
    </row>
    <row r="200" spans="1:24" ht="117" customHeight="1" x14ac:dyDescent="0.2">
      <c r="A200" s="112">
        <v>220</v>
      </c>
      <c r="B200" s="131" t="s">
        <v>30</v>
      </c>
      <c r="C200" s="131" t="s">
        <v>48</v>
      </c>
      <c r="D200" s="130" t="s">
        <v>1235</v>
      </c>
      <c r="E200" s="131" t="s">
        <v>33</v>
      </c>
      <c r="F200" s="152">
        <v>45138</v>
      </c>
      <c r="G200" s="131" t="s">
        <v>1160</v>
      </c>
      <c r="H200" s="130" t="s">
        <v>1236</v>
      </c>
      <c r="I200" s="130" t="s">
        <v>1237</v>
      </c>
      <c r="J200" s="130" t="s">
        <v>1238</v>
      </c>
      <c r="K200" s="131" t="s">
        <v>1239</v>
      </c>
      <c r="L200" s="131" t="s">
        <v>358</v>
      </c>
      <c r="M200" s="131" t="s">
        <v>1240</v>
      </c>
      <c r="N200" s="131" t="s">
        <v>1166</v>
      </c>
      <c r="O200" s="174">
        <v>45170</v>
      </c>
      <c r="P200" s="175">
        <v>45291</v>
      </c>
      <c r="R200" s="73">
        <v>45219</v>
      </c>
      <c r="S200" s="130" t="s">
        <v>1423</v>
      </c>
      <c r="T200" s="40"/>
      <c r="U200" s="19" t="s">
        <v>1400</v>
      </c>
      <c r="V200" s="24" t="s">
        <v>724</v>
      </c>
      <c r="W200" s="33" t="s">
        <v>1447</v>
      </c>
      <c r="X200" s="26" t="s">
        <v>95</v>
      </c>
    </row>
    <row r="201" spans="1:24" ht="117" customHeight="1" x14ac:dyDescent="0.2">
      <c r="A201" s="112">
        <v>221</v>
      </c>
      <c r="B201" s="131" t="s">
        <v>30</v>
      </c>
      <c r="C201" s="131" t="s">
        <v>48</v>
      </c>
      <c r="D201" s="130" t="s">
        <v>1241</v>
      </c>
      <c r="E201" s="131" t="s">
        <v>33</v>
      </c>
      <c r="F201" s="152">
        <v>45138</v>
      </c>
      <c r="G201" s="131" t="s">
        <v>1160</v>
      </c>
      <c r="H201" s="130" t="s">
        <v>1242</v>
      </c>
      <c r="I201" s="130" t="s">
        <v>1243</v>
      </c>
      <c r="J201" s="130" t="s">
        <v>1244</v>
      </c>
      <c r="K201" s="131" t="s">
        <v>1245</v>
      </c>
      <c r="L201" s="131" t="s">
        <v>857</v>
      </c>
      <c r="M201" s="131" t="s">
        <v>1246</v>
      </c>
      <c r="N201" s="131" t="s">
        <v>1166</v>
      </c>
      <c r="O201" s="174">
        <v>45170</v>
      </c>
      <c r="P201" s="175">
        <v>45291</v>
      </c>
      <c r="R201" s="73">
        <v>45219</v>
      </c>
      <c r="S201" s="130" t="s">
        <v>1424</v>
      </c>
      <c r="T201" s="40"/>
      <c r="U201" s="19" t="s">
        <v>1400</v>
      </c>
      <c r="V201" s="24" t="s">
        <v>724</v>
      </c>
      <c r="W201" s="33" t="s">
        <v>1426</v>
      </c>
      <c r="X201" s="26" t="s">
        <v>95</v>
      </c>
    </row>
    <row r="202" spans="1:24" ht="81.75" customHeight="1" x14ac:dyDescent="0.2">
      <c r="A202" s="112">
        <v>222</v>
      </c>
      <c r="B202" s="131" t="s">
        <v>30</v>
      </c>
      <c r="C202" s="131" t="s">
        <v>48</v>
      </c>
      <c r="D202" s="137" t="s">
        <v>1451</v>
      </c>
      <c r="E202" s="131" t="s">
        <v>60</v>
      </c>
      <c r="F202" s="152">
        <v>45197</v>
      </c>
      <c r="G202" s="135" t="s">
        <v>1253</v>
      </c>
      <c r="H202" s="130" t="s">
        <v>1130</v>
      </c>
      <c r="I202" s="130" t="s">
        <v>1131</v>
      </c>
      <c r="J202" s="130" t="s">
        <v>1132</v>
      </c>
      <c r="K202" s="130" t="s">
        <v>1133</v>
      </c>
      <c r="L202" s="131" t="s">
        <v>358</v>
      </c>
      <c r="M202" s="131">
        <v>1</v>
      </c>
      <c r="N202" s="131" t="s">
        <v>1113</v>
      </c>
      <c r="O202" s="174">
        <v>45200</v>
      </c>
      <c r="P202" s="175">
        <v>45565</v>
      </c>
      <c r="R202" s="17" t="s">
        <v>66</v>
      </c>
      <c r="S202" s="22" t="s">
        <v>66</v>
      </c>
      <c r="T202" s="22"/>
      <c r="U202" s="144">
        <v>45229</v>
      </c>
      <c r="V202" s="85" t="s">
        <v>308</v>
      </c>
      <c r="W202" s="33" t="s">
        <v>1448</v>
      </c>
      <c r="X202" s="26" t="s">
        <v>95</v>
      </c>
    </row>
    <row r="203" spans="1:24" ht="117" customHeight="1" x14ac:dyDescent="0.2">
      <c r="A203" s="126">
        <v>223</v>
      </c>
      <c r="B203" s="218" t="s">
        <v>30</v>
      </c>
      <c r="C203" s="218" t="s">
        <v>48</v>
      </c>
      <c r="D203" s="138" t="s">
        <v>1318</v>
      </c>
      <c r="E203" s="218" t="s">
        <v>60</v>
      </c>
      <c r="F203" s="232">
        <v>45225</v>
      </c>
      <c r="G203" s="218" t="s">
        <v>1319</v>
      </c>
      <c r="H203" s="233" t="s">
        <v>1320</v>
      </c>
      <c r="I203" s="233" t="s">
        <v>1321</v>
      </c>
      <c r="J203" s="218" t="s">
        <v>1322</v>
      </c>
      <c r="K203" s="218" t="s">
        <v>1323</v>
      </c>
      <c r="L203" s="218">
        <v>1</v>
      </c>
      <c r="M203" s="218" t="s">
        <v>1324</v>
      </c>
      <c r="N203" s="218" t="s">
        <v>1325</v>
      </c>
      <c r="O203" s="176">
        <v>45231</v>
      </c>
      <c r="P203" s="175">
        <v>45382</v>
      </c>
      <c r="R203" s="17" t="s">
        <v>66</v>
      </c>
      <c r="S203" s="22" t="s">
        <v>66</v>
      </c>
      <c r="T203" s="22"/>
      <c r="U203" s="144">
        <v>45226</v>
      </c>
      <c r="V203" s="85" t="s">
        <v>42</v>
      </c>
      <c r="W203" s="33" t="s">
        <v>1449</v>
      </c>
      <c r="X203" s="26" t="s">
        <v>95</v>
      </c>
    </row>
    <row r="204" spans="1:24" ht="117" customHeight="1" x14ac:dyDescent="0.2">
      <c r="A204" s="15">
        <v>224</v>
      </c>
      <c r="B204" s="131" t="s">
        <v>30</v>
      </c>
      <c r="C204" s="131" t="s">
        <v>48</v>
      </c>
      <c r="D204" s="139" t="s">
        <v>1318</v>
      </c>
      <c r="E204" s="131" t="s">
        <v>60</v>
      </c>
      <c r="F204" s="152">
        <v>45225</v>
      </c>
      <c r="G204" s="131" t="s">
        <v>1319</v>
      </c>
      <c r="H204" s="130" t="s">
        <v>1320</v>
      </c>
      <c r="I204" s="130" t="s">
        <v>1329</v>
      </c>
      <c r="J204" s="130" t="s">
        <v>1326</v>
      </c>
      <c r="K204" s="131" t="s">
        <v>1327</v>
      </c>
      <c r="L204" s="131">
        <v>2</v>
      </c>
      <c r="M204" s="131" t="s">
        <v>1328</v>
      </c>
      <c r="N204" s="131" t="s">
        <v>1325</v>
      </c>
      <c r="O204" s="234">
        <v>45231</v>
      </c>
      <c r="P204" s="231">
        <v>45382</v>
      </c>
      <c r="R204" s="17" t="s">
        <v>66</v>
      </c>
      <c r="S204" s="22" t="s">
        <v>66</v>
      </c>
      <c r="T204" s="22"/>
      <c r="U204" s="144">
        <v>45226</v>
      </c>
      <c r="V204" s="85" t="s">
        <v>42</v>
      </c>
      <c r="W204" s="33" t="s">
        <v>1450</v>
      </c>
      <c r="X204" s="26" t="s">
        <v>95</v>
      </c>
    </row>
  </sheetData>
  <autoFilter ref="A3:BC204" xr:uid="{4B49C15A-8F67-4B2A-BEC2-A00CBB406B85}"/>
  <mergeCells count="21">
    <mergeCell ref="A2:A3"/>
    <mergeCell ref="R1:S1"/>
    <mergeCell ref="U1:X1"/>
    <mergeCell ref="B2:B3"/>
    <mergeCell ref="C2:C3"/>
    <mergeCell ref="D2:G2"/>
    <mergeCell ref="H2:H3"/>
    <mergeCell ref="I2:I3"/>
    <mergeCell ref="J2:J3"/>
    <mergeCell ref="R2:S2"/>
    <mergeCell ref="U2:X2"/>
    <mergeCell ref="K2:K3"/>
    <mergeCell ref="L2:L3"/>
    <mergeCell ref="M2:M3"/>
    <mergeCell ref="N2:N3"/>
    <mergeCell ref="B1:G1"/>
    <mergeCell ref="H1:P1"/>
    <mergeCell ref="B175:B176"/>
    <mergeCell ref="C175:C176"/>
    <mergeCell ref="O2:O3"/>
    <mergeCell ref="P2:P3"/>
  </mergeCells>
  <conditionalFormatting sqref="X75:X76 X78:X79 X81:X84 X86:X89 X95 X100 X102 X104 X165 X178:X204 X106:X153 X91:X92 X4:X73">
    <cfRule type="cellIs" dxfId="87" priority="150" stopIfTrue="1" operator="equal">
      <formula>$AJ$5</formula>
    </cfRule>
    <cfRule type="cellIs" dxfId="86" priority="151" stopIfTrue="1" operator="equal">
      <formula>$AJ$8</formula>
    </cfRule>
    <cfRule type="cellIs" dxfId="85" priority="152" stopIfTrue="1" operator="equal">
      <formula>$AJ$7</formula>
    </cfRule>
    <cfRule type="cellIs" dxfId="84" priority="153" stopIfTrue="1" operator="equal">
      <formula>$AJ$6</formula>
    </cfRule>
    <cfRule type="cellIs" dxfId="83" priority="154" stopIfTrue="1" operator="equal">
      <formula>$AJ$4</formula>
    </cfRule>
  </conditionalFormatting>
  <conditionalFormatting sqref="X166:X177">
    <cfRule type="cellIs" dxfId="81" priority="120" stopIfTrue="1" operator="equal">
      <formula>$AJ$5</formula>
    </cfRule>
    <cfRule type="cellIs" dxfId="80" priority="121" stopIfTrue="1" operator="equal">
      <formula>$AJ$8</formula>
    </cfRule>
    <cfRule type="cellIs" dxfId="79" priority="122" stopIfTrue="1" operator="equal">
      <formula>$AJ$7</formula>
    </cfRule>
    <cfRule type="cellIs" dxfId="78" priority="123" stopIfTrue="1" operator="equal">
      <formula>$AJ$6</formula>
    </cfRule>
    <cfRule type="cellIs" dxfId="77" priority="124" stopIfTrue="1" operator="equal">
      <formula>$AJ$4</formula>
    </cfRule>
  </conditionalFormatting>
  <conditionalFormatting sqref="X154:X164">
    <cfRule type="cellIs" dxfId="76" priority="115" stopIfTrue="1" operator="equal">
      <formula>$AJ$5</formula>
    </cfRule>
    <cfRule type="cellIs" dxfId="75" priority="116" stopIfTrue="1" operator="equal">
      <formula>$AJ$8</formula>
    </cfRule>
    <cfRule type="cellIs" dxfId="74" priority="117" stopIfTrue="1" operator="equal">
      <formula>$AJ$7</formula>
    </cfRule>
    <cfRule type="cellIs" dxfId="73" priority="118" stopIfTrue="1" operator="equal">
      <formula>$AJ$6</formula>
    </cfRule>
    <cfRule type="cellIs" dxfId="72" priority="119" stopIfTrue="1" operator="equal">
      <formula>$AJ$4</formula>
    </cfRule>
  </conditionalFormatting>
  <conditionalFormatting sqref="X74">
    <cfRule type="cellIs" dxfId="71" priority="102" stopIfTrue="1" operator="equal">
      <formula>$AJ$5</formula>
    </cfRule>
    <cfRule type="cellIs" dxfId="70" priority="103" stopIfTrue="1" operator="equal">
      <formula>$AJ$8</formula>
    </cfRule>
    <cfRule type="cellIs" dxfId="69" priority="104" stopIfTrue="1" operator="equal">
      <formula>$AJ$7</formula>
    </cfRule>
    <cfRule type="cellIs" dxfId="68" priority="105" stopIfTrue="1" operator="equal">
      <formula>$AJ$6</formula>
    </cfRule>
    <cfRule type="cellIs" dxfId="67" priority="106" stopIfTrue="1" operator="equal">
      <formula>$AJ$4</formula>
    </cfRule>
  </conditionalFormatting>
  <conditionalFormatting sqref="X77">
    <cfRule type="cellIs" dxfId="66" priority="97" stopIfTrue="1" operator="equal">
      <formula>$AJ$5</formula>
    </cfRule>
    <cfRule type="cellIs" dxfId="65" priority="98" stopIfTrue="1" operator="equal">
      <formula>$AJ$8</formula>
    </cfRule>
    <cfRule type="cellIs" dxfId="64" priority="99" stopIfTrue="1" operator="equal">
      <formula>$AJ$7</formula>
    </cfRule>
    <cfRule type="cellIs" dxfId="63" priority="100" stopIfTrue="1" operator="equal">
      <formula>$AJ$6</formula>
    </cfRule>
    <cfRule type="cellIs" dxfId="62" priority="101" stopIfTrue="1" operator="equal">
      <formula>$AJ$4</formula>
    </cfRule>
  </conditionalFormatting>
  <conditionalFormatting sqref="X80">
    <cfRule type="cellIs" dxfId="61" priority="92" stopIfTrue="1" operator="equal">
      <formula>$AJ$5</formula>
    </cfRule>
    <cfRule type="cellIs" dxfId="60" priority="93" stopIfTrue="1" operator="equal">
      <formula>$AJ$8</formula>
    </cfRule>
    <cfRule type="cellIs" dxfId="59" priority="94" stopIfTrue="1" operator="equal">
      <formula>$AJ$7</formula>
    </cfRule>
    <cfRule type="cellIs" dxfId="58" priority="95" stopIfTrue="1" operator="equal">
      <formula>$AJ$6</formula>
    </cfRule>
    <cfRule type="cellIs" dxfId="57" priority="96" stopIfTrue="1" operator="equal">
      <formula>$AJ$4</formula>
    </cfRule>
  </conditionalFormatting>
  <conditionalFormatting sqref="X85">
    <cfRule type="cellIs" dxfId="56" priority="87" stopIfTrue="1" operator="equal">
      <formula>$AJ$5</formula>
    </cfRule>
    <cfRule type="cellIs" dxfId="55" priority="88" stopIfTrue="1" operator="equal">
      <formula>$AJ$8</formula>
    </cfRule>
    <cfRule type="cellIs" dxfId="54" priority="89" stopIfTrue="1" operator="equal">
      <formula>$AJ$7</formula>
    </cfRule>
    <cfRule type="cellIs" dxfId="53" priority="90" stopIfTrue="1" operator="equal">
      <formula>$AJ$6</formula>
    </cfRule>
    <cfRule type="cellIs" dxfId="52" priority="91" stopIfTrue="1" operator="equal">
      <formula>$AJ$4</formula>
    </cfRule>
  </conditionalFormatting>
  <conditionalFormatting sqref="X90">
    <cfRule type="cellIs" dxfId="51" priority="82" stopIfTrue="1" operator="equal">
      <formula>$AJ$5</formula>
    </cfRule>
    <cfRule type="cellIs" dxfId="50" priority="83" stopIfTrue="1" operator="equal">
      <formula>$AJ$8</formula>
    </cfRule>
    <cfRule type="cellIs" dxfId="49" priority="84" stopIfTrue="1" operator="equal">
      <formula>$AJ$7</formula>
    </cfRule>
    <cfRule type="cellIs" dxfId="48" priority="85" stopIfTrue="1" operator="equal">
      <formula>$AJ$6</formula>
    </cfRule>
    <cfRule type="cellIs" dxfId="47" priority="86" stopIfTrue="1" operator="equal">
      <formula>$AJ$4</formula>
    </cfRule>
  </conditionalFormatting>
  <conditionalFormatting sqref="X93">
    <cfRule type="cellIs" dxfId="46" priority="77" stopIfTrue="1" operator="equal">
      <formula>$AJ$5</formula>
    </cfRule>
    <cfRule type="cellIs" dxfId="45" priority="78" stopIfTrue="1" operator="equal">
      <formula>$AJ$8</formula>
    </cfRule>
    <cfRule type="cellIs" dxfId="44" priority="79" stopIfTrue="1" operator="equal">
      <formula>$AJ$7</formula>
    </cfRule>
    <cfRule type="cellIs" dxfId="43" priority="80" stopIfTrue="1" operator="equal">
      <formula>$AJ$6</formula>
    </cfRule>
    <cfRule type="cellIs" dxfId="42" priority="81" stopIfTrue="1" operator="equal">
      <formula>$AJ$4</formula>
    </cfRule>
  </conditionalFormatting>
  <conditionalFormatting sqref="X94">
    <cfRule type="cellIs" dxfId="41" priority="72" stopIfTrue="1" operator="equal">
      <formula>$AJ$5</formula>
    </cfRule>
    <cfRule type="cellIs" dxfId="40" priority="73" stopIfTrue="1" operator="equal">
      <formula>$AJ$8</formula>
    </cfRule>
    <cfRule type="cellIs" dxfId="39" priority="74" stopIfTrue="1" operator="equal">
      <formula>$AJ$7</formula>
    </cfRule>
    <cfRule type="cellIs" dxfId="38" priority="75" stopIfTrue="1" operator="equal">
      <formula>$AJ$6</formula>
    </cfRule>
    <cfRule type="cellIs" dxfId="37" priority="76" stopIfTrue="1" operator="equal">
      <formula>$AJ$4</formula>
    </cfRule>
  </conditionalFormatting>
  <conditionalFormatting sqref="X96">
    <cfRule type="cellIs" dxfId="36" priority="67" stopIfTrue="1" operator="equal">
      <formula>$AJ$5</formula>
    </cfRule>
    <cfRule type="cellIs" dxfId="35" priority="68" stopIfTrue="1" operator="equal">
      <formula>$AJ$8</formula>
    </cfRule>
    <cfRule type="cellIs" dxfId="34" priority="69" stopIfTrue="1" operator="equal">
      <formula>$AJ$7</formula>
    </cfRule>
    <cfRule type="cellIs" dxfId="33" priority="70" stopIfTrue="1" operator="equal">
      <formula>$AJ$6</formula>
    </cfRule>
    <cfRule type="cellIs" dxfId="32" priority="71" stopIfTrue="1" operator="equal">
      <formula>$AJ$4</formula>
    </cfRule>
  </conditionalFormatting>
  <conditionalFormatting sqref="X97">
    <cfRule type="cellIs" dxfId="31" priority="62" stopIfTrue="1" operator="equal">
      <formula>$AJ$5</formula>
    </cfRule>
    <cfRule type="cellIs" dxfId="30" priority="63" stopIfTrue="1" operator="equal">
      <formula>$AJ$8</formula>
    </cfRule>
    <cfRule type="cellIs" dxfId="29" priority="64" stopIfTrue="1" operator="equal">
      <formula>$AJ$7</formula>
    </cfRule>
    <cfRule type="cellIs" dxfId="28" priority="65" stopIfTrue="1" operator="equal">
      <formula>$AJ$6</formula>
    </cfRule>
    <cfRule type="cellIs" dxfId="27" priority="66" stopIfTrue="1" operator="equal">
      <formula>$AJ$4</formula>
    </cfRule>
  </conditionalFormatting>
  <conditionalFormatting sqref="X98">
    <cfRule type="cellIs" dxfId="26" priority="57" stopIfTrue="1" operator="equal">
      <formula>$AJ$5</formula>
    </cfRule>
    <cfRule type="cellIs" dxfId="25" priority="58" stopIfTrue="1" operator="equal">
      <formula>$AJ$8</formula>
    </cfRule>
    <cfRule type="cellIs" dxfId="24" priority="59" stopIfTrue="1" operator="equal">
      <formula>$AJ$7</formula>
    </cfRule>
    <cfRule type="cellIs" dxfId="23" priority="60" stopIfTrue="1" operator="equal">
      <formula>$AJ$6</formula>
    </cfRule>
    <cfRule type="cellIs" dxfId="22" priority="61" stopIfTrue="1" operator="equal">
      <formula>$AJ$4</formula>
    </cfRule>
  </conditionalFormatting>
  <conditionalFormatting sqref="X99">
    <cfRule type="cellIs" dxfId="21" priority="47" stopIfTrue="1" operator="equal">
      <formula>$AJ$5</formula>
    </cfRule>
    <cfRule type="cellIs" dxfId="20" priority="48" stopIfTrue="1" operator="equal">
      <formula>$AJ$8</formula>
    </cfRule>
    <cfRule type="cellIs" dxfId="19" priority="49" stopIfTrue="1" operator="equal">
      <formula>$AJ$7</formula>
    </cfRule>
    <cfRule type="cellIs" dxfId="18" priority="50" stopIfTrue="1" operator="equal">
      <formula>$AJ$6</formula>
    </cfRule>
    <cfRule type="cellIs" dxfId="17" priority="51" stopIfTrue="1" operator="equal">
      <formula>$AJ$4</formula>
    </cfRule>
  </conditionalFormatting>
  <conditionalFormatting sqref="X101">
    <cfRule type="cellIs" dxfId="16" priority="42" stopIfTrue="1" operator="equal">
      <formula>$AJ$5</formula>
    </cfRule>
    <cfRule type="cellIs" dxfId="15" priority="43" stopIfTrue="1" operator="equal">
      <formula>$AJ$8</formula>
    </cfRule>
    <cfRule type="cellIs" dxfId="14" priority="44" stopIfTrue="1" operator="equal">
      <formula>$AJ$7</formula>
    </cfRule>
    <cfRule type="cellIs" dxfId="13" priority="45" stopIfTrue="1" operator="equal">
      <formula>$AJ$6</formula>
    </cfRule>
    <cfRule type="cellIs" dxfId="12" priority="46" stopIfTrue="1" operator="equal">
      <formula>$AJ$4</formula>
    </cfRule>
  </conditionalFormatting>
  <conditionalFormatting sqref="X103">
    <cfRule type="cellIs" dxfId="11" priority="37" stopIfTrue="1" operator="equal">
      <formula>$AJ$5</formula>
    </cfRule>
    <cfRule type="cellIs" dxfId="10" priority="38" stopIfTrue="1" operator="equal">
      <formula>$AJ$8</formula>
    </cfRule>
    <cfRule type="cellIs" dxfId="9" priority="39" stopIfTrue="1" operator="equal">
      <formula>$AJ$7</formula>
    </cfRule>
    <cfRule type="cellIs" dxfId="8" priority="40" stopIfTrue="1" operator="equal">
      <formula>$AJ$6</formula>
    </cfRule>
    <cfRule type="cellIs" dxfId="7" priority="41" stopIfTrue="1" operator="equal">
      <formula>$AJ$4</formula>
    </cfRule>
  </conditionalFormatting>
  <conditionalFormatting sqref="X105">
    <cfRule type="cellIs" dxfId="6" priority="32" stopIfTrue="1" operator="equal">
      <formula>$AJ$5</formula>
    </cfRule>
    <cfRule type="cellIs" dxfId="5" priority="33" stopIfTrue="1" operator="equal">
      <formula>$AJ$8</formula>
    </cfRule>
    <cfRule type="cellIs" dxfId="4" priority="34" stopIfTrue="1" operator="equal">
      <formula>$AJ$7</formula>
    </cfRule>
    <cfRule type="cellIs" dxfId="3" priority="35" stopIfTrue="1" operator="equal">
      <formula>$AJ$6</formula>
    </cfRule>
    <cfRule type="cellIs" dxfId="2" priority="36" stopIfTrue="1" operator="equal">
      <formula>$AJ$4</formula>
    </cfRule>
  </conditionalFormatting>
  <conditionalFormatting sqref="P203:P204 P4:P183">
    <cfRule type="cellIs" dxfId="1" priority="26" stopIfTrue="1" operator="lessThanOrEqual">
      <formula>TODAY()</formula>
    </cfRule>
  </conditionalFormatting>
  <conditionalFormatting sqref="P184:P202">
    <cfRule type="cellIs" dxfId="0" priority="1" stopIfTrue="1" operator="lessThanOrEqual">
      <formula>TODAY()</formula>
    </cfRule>
  </conditionalFormatting>
  <dataValidations count="16">
    <dataValidation type="textLength" allowBlank="1" showInputMessage="1" showErrorMessage="1" errorTitle="Entrada no válida" error="Escriba un texto  Maximo 200 Caracteres" promptTitle="Cualquier contenido Maximo 200 Caracteres" sqref="K124:K125" xr:uid="{2877D94D-6032-4F66-9AFA-CCAAB72A7D18}">
      <formula1>0</formula1>
      <formula2>200</formula2>
    </dataValidation>
    <dataValidation type="list" showInputMessage="1" showErrorMessage="1" sqref="X166:X204 X4:X164" xr:uid="{3F37800E-2E51-401F-A028-37CE2FC3DFCE}">
      <formula1>$AJ$3:$AJ$8</formula1>
    </dataValidation>
    <dataValidation type="list" showInputMessage="1" showErrorMessage="1" sqref="C67 C71:C72 C109:C144 C147 C4" xr:uid="{78DC0FD7-7E7E-4967-A5CA-9425AF3718D1}">
      <formula1>#REF!</formula1>
    </dataValidation>
    <dataValidation type="list" allowBlank="1" showInputMessage="1" showErrorMessage="1" sqref="C190:C201" xr:uid="{995CFE81-76AC-40F8-85B7-465791C3A5F2}">
      <formula1>$W$1:$W$9</formula1>
    </dataValidation>
    <dataValidation type="list" allowBlank="1" showInputMessage="1" showErrorMessage="1" sqref="E188:E201" xr:uid="{761B1E65-6B18-4DE8-8CEA-1CDF8881BA58}">
      <formula1>$Z$1:$Z$2</formula1>
    </dataValidation>
    <dataValidation type="list" showInputMessage="1" showErrorMessage="1" sqref="C178:C189 C202:C204" xr:uid="{32AE72E7-957D-4553-ABCA-C51A36FA6B38}">
      <formula1>$W$1:$W$9</formula1>
    </dataValidation>
    <dataValidation type="list" allowBlank="1" showInputMessage="1" showErrorMessage="1" sqref="B178:B204" xr:uid="{EA1327EE-85AB-4226-A818-0D228CEDBCEA}">
      <formula1>$AC$1:$AC$1</formula1>
    </dataValidation>
    <dataValidation type="list" allowBlank="1" showInputMessage="1" showErrorMessage="1" sqref="C172:C175 C177" xr:uid="{A1C6F3AC-91C1-4361-A587-86F6D10EFD8F}">
      <formula1>$W$1:$W$5</formula1>
    </dataValidation>
    <dataValidation type="list" allowBlank="1" showInputMessage="1" showErrorMessage="1" sqref="B172:B175 B177 C5:C50 C68:C70 E172:E177" xr:uid="{7A6D5BF4-EB9B-46D5-A2DA-FB79485C6CAB}">
      <formula1>#REF!</formula1>
    </dataValidation>
    <dataValidation type="list" allowBlank="1" showInputMessage="1" showErrorMessage="1" sqref="B110:B144" xr:uid="{4E708A99-8903-420B-A986-61A077308A20}">
      <formula1>$AB$1:$AB$2</formula1>
    </dataValidation>
    <dataValidation type="list" allowBlank="1" showInputMessage="1" showErrorMessage="1" sqref="E112:E144" xr:uid="{0BD67A47-4F7B-441A-A633-AB60708CB7FC}">
      <formula1>$Y$1:$Y$3</formula1>
    </dataValidation>
    <dataValidation type="list" showInputMessage="1" showErrorMessage="1" sqref="E110:E111" xr:uid="{672CBE43-60EF-4760-AFAC-694CA71326BC}">
      <formula1>$Y$1:$Y$3</formula1>
    </dataValidation>
    <dataValidation type="list" allowBlank="1" showInputMessage="1" showErrorMessage="1" sqref="E4:E41 E68:E70" xr:uid="{16796B65-B632-40F7-9B89-181E4F9ABEC7}">
      <formula1>$Y$1:$Y$2</formula1>
    </dataValidation>
    <dataValidation type="list" allowBlank="1" showInputMessage="1" showErrorMessage="1" sqref="B4:B50 B109 B67:B72 B171" xr:uid="{901BE4DC-BC26-48EA-B358-CD82E05E1621}">
      <formula1>$AB$1:$AB$1</formula1>
    </dataValidation>
    <dataValidation type="list" showInputMessage="1" showErrorMessage="1" sqref="E67 E147 E109 E71:E72" xr:uid="{F722221C-04B4-40A2-9230-64FB00EA02D1}">
      <formula1>$Y$1:$Y$2</formula1>
    </dataValidation>
    <dataValidation type="list" showInputMessage="1" showErrorMessage="1" sqref="E171 E178:E187 E202:E204" xr:uid="{12FB8ADE-F9F9-4D3C-A284-8FBA15CA04D9}">
      <formula1>$Z$1:$Z$2</formula1>
    </dataValidation>
  </dataValidations>
  <printOptions horizontalCentered="1"/>
  <pageMargins left="0.59055118110236227" right="0.59055118110236227" top="0.59055118110236227" bottom="0.59055118110236227" header="0.19685039370078741" footer="0"/>
  <pageSetup paperSize="220" scale="18" fitToHeight="0" orientation="landscape" r:id="rId1"/>
  <headerFooter alignWithMargins="0">
    <oddHeader>&amp;L&amp;G&amp;C&amp;"Arial,Negrita"&amp;12PLAN DE MEJORAMIENTO INSTITUCIONAL - POR PROCESOS, PROYECTOS Y DEPENDENCIAS</oddHeader>
    <oddFooter>&amp;L&amp;G&amp;C&amp;P&amp;RECM-FM-04
V12</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9" ma:contentTypeDescription="Crear nuevo documento." ma:contentTypeScope="" ma:versionID="f8d70ab9d33bfc467aa8f6e43d3163c7">
  <xsd:schema xmlns:xsd="http://www.w3.org/2001/XMLSchema" xmlns:xs="http://www.w3.org/2001/XMLSchema" xmlns:p="http://schemas.microsoft.com/office/2006/metadata/properties" xmlns:ns1="http://schemas.microsoft.com/sharepoint/v3" xmlns:ns2="dff2b73d-50ba-46a8-836e-e5cca1de02b2" xmlns:ns3="ef5ade0b-ccac-4c4b-9873-0b8ebc8646ed" targetNamespace="http://schemas.microsoft.com/office/2006/metadata/properties" ma:root="true" ma:fieldsID="18177b72934708069b5afff6d4580839" ns1:_="" ns2:_="" ns3:_="">
    <xsd:import namespace="http://schemas.microsoft.com/sharepoint/v3"/>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44DF8-3566-473C-994C-66B2C02B1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5B3B47-A00F-49D0-B25F-CD63F24315D7}">
  <ds:schemaRefs>
    <ds:schemaRef ds:uri="http://purl.org/dc/terms/"/>
    <ds:schemaRef ds:uri="http://purl.org/dc/elements/1.1/"/>
    <ds:schemaRef ds:uri="http://www.w3.org/XML/1998/namespace"/>
    <ds:schemaRef ds:uri="http://schemas.microsoft.com/office/2006/documentManagement/types"/>
    <ds:schemaRef ds:uri="ef5ade0b-ccac-4c4b-9873-0b8ebc8646ed"/>
    <ds:schemaRef ds:uri="http://schemas.microsoft.com/office/infopath/2007/PartnerControls"/>
    <ds:schemaRef ds:uri="http://schemas.openxmlformats.org/package/2006/metadata/core-properties"/>
    <ds:schemaRef ds:uri="dff2b73d-50ba-46a8-836e-e5cca1de02b2"/>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9910E4E-2969-4877-8CB5-B6E607E985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Foto Express</dc:creator>
  <cp:keywords/>
  <dc:description/>
  <cp:lastModifiedBy>Osbaldo Cortes Lozano</cp:lastModifiedBy>
  <cp:revision/>
  <dcterms:created xsi:type="dcterms:W3CDTF">2023-08-02T21:12:21Z</dcterms:created>
  <dcterms:modified xsi:type="dcterms:W3CDTF">2023-11-03T12:58:31Z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2023-08-02T21:13:41Z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735f5fdb-b436-4256-83ac-268c5469f4e7</vt:lpwstr>
  </property>
  <property fmtid="{D5CDD505-2E9C-101B-9397-08002B2CF9AE}" pid="8" name="MSIP_Label_5fac521f-e930-485b-97f4-efbe7db8e98f_ContentBits">
    <vt:lpwstr>0</vt:lpwstr>
  </property>
  <property fmtid="{D5CDD505-2E9C-101B-9397-08002B2CF9AE}" pid="9" name="ContentTypeId">
    <vt:lpwstr>0x0101000D04ACE57DE4D542B9E5C31E6EED5A3C</vt:lpwstr>
  </property>
  <property fmtid="{D5CDD505-2E9C-101B-9397-08002B2CF9AE}" pid="10" name="MediaServiceImageTags">
    <vt:lpwstr/>
  </property>
</Properties>
</file>