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
    </mc:Choice>
  </mc:AlternateContent>
  <xr:revisionPtr revIDLastSave="5" documentId="8_{7065B399-B0DF-4F66-B45A-5D6C06D4428C}" xr6:coauthVersionLast="47" xr6:coauthVersionMax="47" xr10:uidLastSave="{7ADB53C9-53E1-46A2-BB96-D7EA503F7948}"/>
  <bookViews>
    <workbookView xWindow="-110" yWindow="-110" windowWidth="19420" windowHeight="11500" xr2:uid="{3BFDA3E5-4F82-4CD7-BB76-B1ED8654E8C1}"/>
  </bookViews>
  <sheets>
    <sheet name="PMI" sheetId="1" r:id="rId1"/>
  </sheets>
  <definedNames>
    <definedName name="_xlnm._FilterDatabase" localSheetId="0" hidden="1">PMI!$B$5:$BB$173</definedName>
    <definedName name="_xlnm.Print_Area" localSheetId="0">PMI!$A$1:$Z$166</definedName>
    <definedName name="_xlnm.Print_Titles" localSheetId="0">PMI!$2:$5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C4" authorId="0" shapeId="0" xr:uid="{64A23641-1739-4943-B7D3-8CCF8F07C5C6}">
      <text>
        <r>
          <rPr>
            <b/>
            <sz val="11"/>
            <color indexed="81"/>
            <rFont val="Arial"/>
            <family val="2"/>
          </rPr>
          <t>Nota:</t>
        </r>
        <r>
          <rPr>
            <sz val="11"/>
            <color indexed="81"/>
            <rFont val="Arial"/>
            <family val="2"/>
          </rPr>
          <t xml:space="preserve"> Seleccione según las opciones descritas en esta columna</t>
        </r>
      </text>
    </comment>
    <comment ref="D4" authorId="0" shapeId="0" xr:uid="{81B6A0EF-29E7-4879-AFF4-23644E229983}">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5B74E071-0E16-4C9E-A4B0-49E1F9BA4C9D}">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A01C1DF3-0732-48B3-8ABA-CBEE71A1CA42}">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M4" authorId="2" shapeId="0" xr:uid="{160CC6C3-96AD-4713-951F-43F7427D6781}">
      <text>
        <r>
          <rPr>
            <sz val="9"/>
            <color indexed="81"/>
            <rFont val="Tahoma"/>
            <family val="2"/>
          </rPr>
          <t>Es el parámetro de referencia que permite cuantificar la meta; ejemplos: porcentaje, número, peso (Kg, libras, etc.), volumen, otros.</t>
        </r>
      </text>
    </comment>
    <comment ref="N4" authorId="2" shapeId="0" xr:uid="{3AA3AEF3-59B8-4B13-B4D9-86EB6F63CC16}">
      <text>
        <r>
          <rPr>
            <sz val="9"/>
            <color indexed="81"/>
            <rFont val="Tahoma"/>
            <family val="2"/>
          </rPr>
          <t xml:space="preserve">Diligenciarla de acuerdo con la unidad de medida definida.
</t>
        </r>
      </text>
    </comment>
    <comment ref="S4" authorId="3" shapeId="0" xr:uid="{F46B5049-26C5-459F-A6FC-912C86AE9B39}">
      <text>
        <r>
          <rPr>
            <sz val="11"/>
            <color indexed="81"/>
            <rFont val="Tahoma"/>
            <family val="2"/>
          </rPr>
          <t>Autoevaluación realizada por el responsable del proceso utilizando espacios tales como las reuniones de autocontrol, seguimientos mensuales, entre otros</t>
        </r>
      </text>
    </comment>
    <comment ref="E5" authorId="0" shapeId="0" xr:uid="{A20C6385-1175-4DBC-95A1-87A20E4F0233}">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F5" authorId="3" shapeId="0" xr:uid="{A766003F-2AF4-457A-919D-9038D94B2E7E}">
      <text>
        <r>
          <rPr>
            <b/>
            <sz val="11"/>
            <color indexed="81"/>
            <rFont val="Tahoma"/>
            <family val="2"/>
          </rPr>
          <t xml:space="preserve">Nota: </t>
        </r>
        <r>
          <rPr>
            <sz val="11"/>
            <color indexed="81"/>
            <rFont val="Tahoma"/>
            <family val="2"/>
          </rPr>
          <t>Seleccione según las opciones descritas en esta columna</t>
        </r>
      </text>
    </comment>
    <comment ref="G5" authorId="0" shapeId="0" xr:uid="{578FD4BF-F67E-49CA-B5F8-3DB85FCA7FA3}">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0C23B3AD-729C-470A-BF68-362DC2A29141}">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A4ABD879-5F39-4E2F-85D9-F696FCE6EFA8}">
      <text>
        <r>
          <rPr>
            <b/>
            <sz val="9"/>
            <color indexed="81"/>
            <rFont val="Tahoma"/>
            <family val="2"/>
          </rPr>
          <t>Nota:</t>
        </r>
        <r>
          <rPr>
            <sz val="9"/>
            <color indexed="81"/>
            <rFont val="Tahoma"/>
            <family val="2"/>
          </rPr>
          <t xml:space="preserve"> Escriba las Fechas en las que se realizan los seguimientos.</t>
        </r>
      </text>
    </comment>
    <comment ref="T5" authorId="3" shapeId="0" xr:uid="{F7449A30-DA47-4915-A724-90F984753DAE}">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F27C849-6C0D-44C8-BF71-02CA3243E044}">
      <text>
        <r>
          <rPr>
            <b/>
            <sz val="9"/>
            <color indexed="81"/>
            <rFont val="Tahoma"/>
            <family val="2"/>
          </rPr>
          <t>Nota:</t>
        </r>
        <r>
          <rPr>
            <sz val="9"/>
            <color indexed="81"/>
            <rFont val="Tahoma"/>
            <family val="2"/>
          </rPr>
          <t xml:space="preserve"> Escriba las Fechas en las que se realizan los seguimientos.</t>
        </r>
      </text>
    </comment>
    <comment ref="W5" authorId="1" shapeId="0" xr:uid="{0200481D-CD74-42B3-904D-94CC0BCB6560}">
      <text>
        <r>
          <rPr>
            <b/>
            <sz val="9"/>
            <color indexed="81"/>
            <rFont val="Tahoma"/>
            <family val="2"/>
          </rPr>
          <t xml:space="preserve">Nota: </t>
        </r>
        <r>
          <rPr>
            <sz val="9"/>
            <color indexed="81"/>
            <rFont val="Tahoma"/>
            <family val="2"/>
          </rPr>
          <t>contiene los últimos auditores internos designados para realizar seguimiento.</t>
        </r>
      </text>
    </comment>
    <comment ref="X5" authorId="3" shapeId="0" xr:uid="{494323A5-3511-4329-839C-AC0CC02059B7}">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Y5" authorId="3" shapeId="0" xr:uid="{8CA2A1B1-7107-4894-A12C-C7686FCDFCE7}">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<sst xmlns="http://schemas.openxmlformats.org/spreadsheetml/2006/main" count="3397" uniqueCount="1377">
  <si>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</si>
  <si>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</si>
  <si>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</si>
  <si>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</si>
  <si>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</si>
  <si>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</si>
  <si>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</si>
  <si>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</si>
  <si>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</si>
  <si>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</si>
  <si>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</si>
  <si>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</si>
  <si>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</si>
  <si>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ÁREA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</si>
  <si>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</si>
  <si>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</si>
  <si>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</si>
  <si>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</si>
  <si>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</si>
  <si>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</si>
  <si>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</si>
  <si>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</si>
  <si>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</si>
  <si>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</si>
  <si>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</si>
  <si>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</si>
  <si>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</si>
  <si>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</si>
  <si>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</si>
  <si>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Subdirección Filtrada</t>
  </si>
  <si>
    <t>Fecha de cierre</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</si>
  <si>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</si>
  <si>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</si>
  <si>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</si>
  <si>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</si>
  <si>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</si>
  <si>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</si>
  <si>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</si>
  <si>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</si>
  <si>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</si>
  <si>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</si>
  <si>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</si>
  <si>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</si>
  <si>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</si>
  <si>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</si>
  <si>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r>
      <rPr>
        <b/>
        <sz val="10"/>
        <rFont val="Arial"/>
        <family val="2"/>
      </rPr>
      <t>13/06/2022</t>
    </r>
    <r>
      <rPr>
        <sz val="10"/>
        <rFont val="Arial"/>
        <family val="2"/>
      </rPr>
      <t xml:space="preserve"> SGS en su informe de diciembre del 2022 presentó una "consideración" al Proceso de Servicio al Ciudadano, a la cual la OAP solicitó levantar un plan de acción. Al respecto el proceso presentó la evidencia del ajuste al indicador, por lo cual se da como cerrada.</t>
    </r>
  </si>
  <si>
    <t>Cerrada</t>
  </si>
  <si>
    <t>Subdirección Administrativa y Financiera - Servicio al Ciudadano</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</si>
  <si>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</si>
  <si>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</si>
  <si>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</si>
  <si>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</si>
  <si>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</si>
  <si>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</si>
  <si>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</si>
  <si>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</si>
  <si>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</si>
  <si>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</si>
  <si>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</si>
  <si>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</si>
  <si>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</si>
  <si>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t>
    </r>
    <r>
      <rPr>
        <b/>
        <sz val="10"/>
        <rFont val="Arial"/>
        <family val="2"/>
      </rPr>
      <t>29 de abril de 2022.</t>
    </r>
    <r>
      <rPr>
        <sz val="10"/>
        <rFont val="Arial"/>
        <family val="2"/>
      </rPr>
      <t xml:space="preserve">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</si>
  <si>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</si>
  <si>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</si>
  <si>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</si>
  <si>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</si>
  <si>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</si>
  <si>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</si>
  <si>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</si>
  <si>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</si>
  <si>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</si>
  <si>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</si>
  <si>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</si>
  <si>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</si>
  <si>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</si>
  <si>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</si>
  <si>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</si>
  <si>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</si>
  <si>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Oficina de Tecnología de la Información y las Comunicaciones</t>
  </si>
  <si>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</si>
  <si>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</si>
  <si>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</si>
  <si>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</si>
  <si>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</si>
  <si>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</si>
  <si>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</si>
  <si>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</si>
  <si>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</si>
  <si>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Auditorías Externas (Diferentes a Contraloría de Bogota D.C.)</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</si>
  <si>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</si>
  <si>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</si>
  <si>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</si>
  <si>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</si>
  <si>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</si>
  <si>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</si>
  <si>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</si>
  <si>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</si>
  <si>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r>
      <rPr>
        <b/>
        <sz val="10"/>
        <rFont val="Arial"/>
        <family val="2"/>
      </rPr>
      <t>26/07/2022:</t>
    </r>
    <r>
      <rPr>
        <sz val="10"/>
        <rFont val="Arial"/>
        <family val="2"/>
      </rPr>
      <t xml:space="preserve"> A la fecha de este seguimiento no se evidencia su cumplimiento, por lo tanto se validará en el maco de la auditoría de los anexos 1,3 de la resolución 1519 durante los meses de agosto y septiembre. Se da cierre incumplida.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t>
    </r>
    <r>
      <rPr>
        <b/>
        <sz val="10"/>
        <rFont val="Arial"/>
        <family val="2"/>
      </rPr>
      <t>24, 25, 27 de septiembre</t>
    </r>
    <r>
      <rPr>
        <sz val="10"/>
        <rFont val="Arial"/>
        <family val="2"/>
      </rPr>
      <t xml:space="preserve"> conforme a plan de auditoría conforme al plan de auditoría (Rad. UAESP 20211100041293) de 31 agosto de 2021. No se evidencia cronograma l cual se hace referencia, es importante cumplir con la descripción de la acción y el indicador descrito. Continúa en proceso.</t>
    </r>
  </si>
  <si>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</si>
  <si>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</si>
  <si>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</si>
  <si>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</si>
  <si>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</si>
  <si>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</si>
  <si>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</si>
  <si>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rPr>
        <b/>
        <sz val="10"/>
        <rFont val="Arial"/>
        <family val="2"/>
      </rPr>
      <t>26/07/2022:</t>
    </r>
    <r>
      <rPr>
        <sz val="10"/>
        <rFont val="Arial"/>
        <family val="2"/>
      </rPr>
      <t xml:space="preserve"> No se evidencia seguimiento a este hallazgo, se da por cerrada incumplida y se validará en el marco de la auditoría de los anexos 1,3 de la resolución 1519 programada para agosto y septiembre de 2022.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t>
    </r>
    <r>
      <rPr>
        <b/>
        <sz val="10"/>
        <rFont val="Arial"/>
        <family val="2"/>
      </rPr>
      <t xml:space="preserve">24, 25, 27 de septiembre </t>
    </r>
    <r>
      <rPr>
        <sz val="10"/>
        <rFont val="Arial"/>
        <family val="2"/>
      </rPr>
      <t>conforme a plan de auditoría conforme al plan de auditoría (Rad. UAESP 20211100041293) de 31 agosto de 2021. No se evidencia seguimiento de este hallazgo para esta evaluación.</t>
    </r>
  </si>
  <si>
    <t xml:space="preserve">Resultados de la Revisión por la Dirección </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</si>
  <si>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</si>
  <si>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</si>
  <si>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</si>
  <si>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</si>
  <si>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</si>
  <si>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</si>
  <si>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rFont val="Arial"/>
        <family val="2"/>
      </rPr>
      <t>02/01/2023:</t>
    </r>
    <r>
      <rPr>
        <sz val="1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</si>
  <si>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</si>
  <si>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rPr>
        <b/>
        <sz val="10"/>
        <rFont val="Arial"/>
        <family val="2"/>
      </rPr>
      <t>04/01/2023:</t>
    </r>
    <r>
      <rPr>
        <sz val="10"/>
        <rFont val="Arial"/>
        <family val="2"/>
      </rPr>
      <t xml:space="preserve">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t>
    </r>
    <r>
      <rPr>
        <b/>
        <sz val="10"/>
        <rFont val="Arial"/>
        <family val="2"/>
      </rPr>
      <t xml:space="preserve">25/10/2022: </t>
    </r>
    <r>
      <rPr>
        <sz val="10"/>
        <rFont val="Arial"/>
        <family val="2"/>
      </rPr>
      <t>El proceso no presenta autoevaluación; sin embargo se encuentra dentro de fecha de proceso, se validará en el próximo seguimiento.</t>
    </r>
    <r>
      <rPr>
        <b/>
        <i/>
        <sz val="10"/>
        <rFont val="Arial"/>
        <family val="2"/>
      </rPr>
      <t xml:space="preserve"> Continúa en proceso</t>
    </r>
    <r>
      <rPr>
        <sz val="10"/>
        <rFont val="Arial"/>
        <family val="2"/>
      </rPr>
      <t xml:space="preserve">.
</t>
    </r>
    <r>
      <rPr>
        <b/>
        <sz val="10"/>
        <rFont val="Arial"/>
        <family val="2"/>
      </rPr>
      <t>26/07/2022:</t>
    </r>
    <r>
      <rPr>
        <sz val="10"/>
        <rFont val="Arial"/>
        <family val="2"/>
      </rPr>
      <t xml:space="preserve"> 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</si>
  <si>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</si>
  <si>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</si>
  <si>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</si>
  <si>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</si>
  <si>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</si>
  <si>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</si>
  <si>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</si>
  <si>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</si>
  <si>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rPr>
        <b/>
        <sz val="10"/>
        <rFont val="Arial"/>
        <family val="2"/>
      </rPr>
      <t xml:space="preserve">25/10/2022: </t>
    </r>
    <r>
      <rPr>
        <sz val="10"/>
        <rFont val="Arial"/>
        <family val="2"/>
      </rPr>
      <t xml:space="preserve">Se evidencia manual de política v3, en su capítulo 7.3 Seguridad de la Información para el trabajo remoto, donde establece los lineamientos a seguir.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</si>
  <si>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Evaluación de desempeño</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</si>
  <si>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</si>
  <si>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</si>
  <si>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</si>
  <si>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</si>
  <si>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rPr>
        <b/>
        <sz val="10"/>
        <rFont val="Arial"/>
        <family val="2"/>
      </rPr>
      <t xml:space="preserve">04/01/2023: </t>
    </r>
    <r>
      <rPr>
        <sz val="10"/>
        <rFont val="Arial"/>
        <family val="2"/>
      </rPr>
      <t>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t>
    </r>
    <r>
      <rPr>
        <b/>
        <sz val="10"/>
        <rFont val="Arial"/>
        <family val="2"/>
      </rPr>
      <t>25/10/2022:</t>
    </r>
    <r>
      <rPr>
        <sz val="10"/>
        <rFont val="Arial"/>
        <family val="2"/>
      </rPr>
      <t xml:space="preserve">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
</t>
    </r>
    <r>
      <rPr>
        <sz val="10"/>
        <rFont val="Arial"/>
        <family val="2"/>
      </rPr>
      <t xml:space="preserve">
</t>
    </r>
    <r>
      <rPr>
        <b/>
        <sz val="10"/>
        <rFont val="Arial"/>
        <family val="2"/>
      </rPr>
      <t>26/07/2022:</t>
    </r>
    <r>
      <rPr>
        <sz val="10"/>
        <rFont val="Arial"/>
        <family val="2"/>
      </rPr>
      <t xml:space="preserve"> No se presenta autoevaluación por parte del proceso, sin embargo, aún se encuentra en fecha de cumplimiento, por lo tanto, se validará en el marco de la auditoría de MSPI programada para octubre-noviembre en el PAA. Continúa en proceso.
</t>
    </r>
    <r>
      <rPr>
        <b/>
        <sz val="10"/>
        <rFont val="Arial"/>
        <family val="2"/>
      </rPr>
      <t xml:space="preserve">20/04/2022: </t>
    </r>
    <r>
      <rPr>
        <sz val="10"/>
        <rFont val="Arial"/>
        <family val="2"/>
      </rPr>
      <t>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</si>
  <si>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 xml:space="preserve">Resultados Acuerdos de Gestión </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</si>
  <si>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</si>
  <si>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</si>
  <si>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</si>
  <si>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</si>
  <si>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</si>
  <si>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</si>
  <si>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rPr>
        <b/>
        <sz val="10"/>
        <rFont val="Arial"/>
        <family val="2"/>
      </rPr>
      <t>25/10/2022:</t>
    </r>
    <r>
      <rPr>
        <sz val="10"/>
        <rFont val="Arial"/>
        <family val="2"/>
      </rPr>
      <t xml:space="preserve">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 xml:space="preserve">Cerrada incumplida.
</t>
    </r>
    <r>
      <rPr>
        <sz val="10"/>
        <rFont val="Arial"/>
        <family val="2"/>
      </rPr>
      <t xml:space="preserve">
</t>
    </r>
    <r>
      <rPr>
        <b/>
        <sz val="10"/>
        <rFont val="Arial"/>
        <family val="2"/>
      </rPr>
      <t>26/07/2022:</t>
    </r>
    <r>
      <rPr>
        <sz val="10"/>
        <rFont val="Arial"/>
        <family val="2"/>
      </rPr>
      <t xml:space="preserve"> Con base en la solicitud por parte de OTIC se amplia la fecha de terminación para ejecución de la acción quedando para 31/12/2022, continúa en proceso.
</t>
    </r>
    <r>
      <rPr>
        <b/>
        <sz val="10"/>
        <rFont val="Arial"/>
        <family val="2"/>
      </rPr>
      <t>20/04/2022:</t>
    </r>
    <r>
      <rPr>
        <sz val="10"/>
        <rFont val="Arial"/>
        <family val="2"/>
      </rPr>
      <t xml:space="preserve">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</si>
  <si>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Otros</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</si>
  <si>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</si>
  <si>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</si>
  <si>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</si>
  <si>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</si>
  <si>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</si>
  <si>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rPr>
        <b/>
        <sz val="10"/>
        <rFont val="Arial"/>
        <family val="2"/>
      </rPr>
      <t xml:space="preserve">25/10/2022: </t>
    </r>
    <r>
      <rPr>
        <sz val="10"/>
        <rFont val="Arial"/>
        <family val="2"/>
      </rPr>
      <t xml:space="preserve">El proceso no presenta autoevaluación, ni evidencias del documento que hace referencia en la descripción de la acción, por lo tanto, se valida nuevamente en el marco de la auditoría de MSPI.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avance de la acción, como aún se encuentra en términos de fecha, se validará en el próximo seguimiento de PMI.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</si>
  <si>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</si>
  <si>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</si>
  <si>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</si>
  <si>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</si>
  <si>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</si>
  <si>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</si>
  <si>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</si>
  <si>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rPr>
        <b/>
        <sz val="10"/>
        <rFont val="Arial"/>
        <family val="2"/>
      </rPr>
      <t xml:space="preserve">25/10/2022: </t>
    </r>
    <r>
      <rPr>
        <sz val="10"/>
        <rFont val="Arial"/>
        <family val="2"/>
      </rPr>
      <t xml:space="preserve">Se evidencia matriz de roles y perfiles de los sistemas que actualmente están en producción como es SI CAPITAL, ORFEO, por lo tanto, se da cierre del hallazgo. </t>
    </r>
    <r>
      <rPr>
        <b/>
        <i/>
        <sz val="10"/>
        <rFont val="Arial"/>
        <family val="2"/>
      </rPr>
      <t xml:space="preserve">Se recomienda el cierre del hallazgo.
</t>
    </r>
    <r>
      <rPr>
        <sz val="10"/>
        <rFont val="Arial"/>
        <family val="2"/>
      </rPr>
      <t xml:space="preserve">
</t>
    </r>
    <r>
      <rPr>
        <b/>
        <sz val="10"/>
        <rFont val="Arial"/>
        <family val="2"/>
      </rPr>
      <t xml:space="preserve">26/07/2022: </t>
    </r>
    <r>
      <rPr>
        <sz val="10"/>
        <rFont val="Arial"/>
        <family val="2"/>
      </rPr>
      <t xml:space="preserve">No se presenta avance en la acción, sin embargo, se encuentra en términos de fecha, por lo tanto, se validará en el próximo seguimiento. Continúa en proceso.
</t>
    </r>
    <r>
      <rPr>
        <b/>
        <sz val="10"/>
        <rFont val="Arial"/>
        <family val="2"/>
      </rPr>
      <t xml:space="preserve">20/04/2022: </t>
    </r>
    <r>
      <rPr>
        <sz val="10"/>
        <rFont val="Arial"/>
        <family val="2"/>
      </rPr>
      <t>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</si>
  <si>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</si>
  <si>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</si>
  <si>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</si>
  <si>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</si>
  <si>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</si>
  <si>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</si>
  <si>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rPr>
        <b/>
        <sz val="10"/>
        <rFont val="Arial"/>
        <family val="2"/>
      </rPr>
      <t xml:space="preserve">25/10/2022: </t>
    </r>
    <r>
      <rPr>
        <sz val="10"/>
        <rFont val="Arial"/>
        <family val="2"/>
      </rPr>
      <t xml:space="preserve">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cumplimiento de la acción, y se encuentra con fecha vigente, se validará en el próximo seguimiento en el mes de octubre.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</si>
  <si>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</si>
  <si>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</si>
  <si>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</si>
  <si>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</si>
  <si>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</si>
  <si>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</si>
  <si>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</si>
  <si>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</si>
  <si>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rPr>
        <b/>
        <sz val="10"/>
        <rFont val="Arial"/>
        <family val="2"/>
      </rPr>
      <t xml:space="preserve">26/10/2022: </t>
    </r>
    <r>
      <rPr>
        <sz val="10"/>
        <rFont val="Arial"/>
        <family val="2"/>
      </rPr>
      <t xml:space="preserve">Se evidencia documentación de teletrabajo, igualmente, el acuerdo de teletrabajo donde incluya ítem de  seguridad de la información  para servidores públicos se validará en el marco de la auditoría de MSPI.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Se evidencia documento general para el tema de configuración de red elaborado en abril/22, sin embargo, no se evidencia aún los diferentes controles que se deban tener para equipos en modalidad BYOD. Continúa en proceso.
</t>
    </r>
    <r>
      <rPr>
        <b/>
        <sz val="10"/>
        <rFont val="Arial"/>
        <family val="2"/>
      </rPr>
      <t xml:space="preserve">20/04/2022: </t>
    </r>
    <r>
      <rPr>
        <sz val="10"/>
        <rFont val="Arial"/>
        <family val="2"/>
      </rPr>
      <t>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</si>
  <si>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</si>
  <si>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</si>
  <si>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</si>
  <si>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</si>
  <si>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</si>
  <si>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</si>
  <si>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</si>
  <si>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</si>
  <si>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rPr>
        <b/>
        <sz val="10"/>
        <rFont val="Arial"/>
        <family val="2"/>
      </rPr>
      <t xml:space="preserve">26/10/2022: </t>
    </r>
    <r>
      <rPr>
        <sz val="10"/>
        <rFont val="Arial"/>
        <family val="2"/>
      </rPr>
      <t xml:space="preserve">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 xml:space="preserve">Se recomienda cierre del hallazgo.
</t>
    </r>
    <r>
      <rPr>
        <sz val="10"/>
        <rFont val="Arial"/>
        <family val="2"/>
      </rPr>
      <t xml:space="preserve">
</t>
    </r>
    <r>
      <rPr>
        <b/>
        <sz val="10"/>
        <rFont val="Arial"/>
        <family val="2"/>
      </rPr>
      <t>28/07/2022:</t>
    </r>
    <r>
      <rPr>
        <sz val="10"/>
        <rFont val="Arial"/>
        <family val="2"/>
      </rPr>
      <t xml:space="preserve"> No se evidencia avance del tema, sin embargo, como se encuentra en fecha de proceso se validará nuevamente en el próximo seguimiento del PMI. Continúa en proceso.
</t>
    </r>
    <r>
      <rPr>
        <b/>
        <sz val="10"/>
        <rFont val="Arial"/>
        <family val="2"/>
      </rPr>
      <t xml:space="preserve">20/04/2022: </t>
    </r>
    <r>
      <rPr>
        <sz val="10"/>
        <rFont val="Arial"/>
        <family val="2"/>
      </rPr>
      <t>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</si>
  <si>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</si>
  <si>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</si>
  <si>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</si>
  <si>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</si>
  <si>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</si>
  <si>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</si>
  <si>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</si>
  <si>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rPr>
        <b/>
        <sz val="10"/>
        <color rgb="FF000000"/>
        <rFont val="Arial"/>
        <family val="2"/>
      </rPr>
      <t>04/01/2023:</t>
    </r>
    <r>
      <rPr>
        <sz val="10"/>
        <color rgb="FF000000"/>
        <rFont val="Arial"/>
        <family val="2"/>
      </rPr>
      <t xml:space="preserve">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b/>
        <sz val="10"/>
        <color rgb="FF000000"/>
        <rFont val="Arial"/>
        <family val="2"/>
      </rPr>
      <t>26/10/2022:</t>
    </r>
    <r>
      <rPr>
        <sz val="10"/>
        <color rgb="FF000000"/>
        <rFont val="Arial"/>
        <family val="2"/>
      </rPr>
      <t xml:space="preserve"> No se presente evaluación por parte del proceso, como aún se encuentra en fecha de ejecución se validará en el próximo seguimiento.</t>
    </r>
    <r>
      <rPr>
        <b/>
        <i/>
        <sz val="10"/>
        <color rgb="FF000000"/>
        <rFont val="Arial"/>
        <family val="2"/>
      </rPr>
      <t xml:space="preserve"> Continúa en proceso.
</t>
    </r>
    <r>
      <rPr>
        <b/>
        <sz val="10"/>
        <color rgb="FF000000"/>
        <rFont val="Arial"/>
        <family val="2"/>
      </rPr>
      <t>28/07/2022:</t>
    </r>
    <r>
      <rPr>
        <sz val="10"/>
        <color rgb="FF000000"/>
        <rFont val="Arial"/>
        <family val="2"/>
      </rPr>
      <t xml:space="preserve"> No se presenta evidencia de lo descrito en la autoevaluación, se validará nuevamente en el próximo seguimiento del PMI. Continúa en proceso.
</t>
    </r>
    <r>
      <rPr>
        <b/>
        <sz val="10"/>
        <color rgb="FF000000"/>
        <rFont val="Arial"/>
        <family val="2"/>
      </rPr>
      <t xml:space="preserve">20/04/2022: </t>
    </r>
    <r>
      <rPr>
        <sz val="10"/>
        <color rgb="FF000000"/>
        <rFont val="Arial"/>
        <family val="2"/>
      </rPr>
      <t>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</si>
  <si>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</si>
  <si>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</si>
  <si>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</si>
  <si>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</si>
  <si>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</si>
  <si>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</si>
  <si>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</si>
  <si>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rPr>
        <b/>
        <sz val="10"/>
        <rFont val="Arial"/>
        <family val="2"/>
      </rPr>
      <t>26/10/2022:</t>
    </r>
    <r>
      <rPr>
        <sz val="10"/>
        <rFont val="Arial"/>
        <family val="2"/>
      </rPr>
      <t xml:space="preserve"> Se evidencia informes de restauración de agosto y septiembre, en el marco de la auditoría de MSP se validará en sitio dichas evidencias.</t>
    </r>
    <r>
      <rPr>
        <b/>
        <i/>
        <sz val="10"/>
        <rFont val="Arial"/>
        <family val="2"/>
      </rPr>
      <t xml:space="preserve"> Se recomienda el cierre del hallazgo.
</t>
    </r>
    <r>
      <rPr>
        <sz val="10"/>
        <rFont val="Arial"/>
        <family val="2"/>
      </rPr>
      <t xml:space="preserve">
</t>
    </r>
    <r>
      <rPr>
        <b/>
        <sz val="10"/>
        <rFont val="Arial"/>
        <family val="2"/>
      </rPr>
      <t xml:space="preserve">28/07/2022: </t>
    </r>
    <r>
      <rPr>
        <sz val="10"/>
        <rFont val="Arial"/>
        <family val="2"/>
      </rPr>
      <t xml:space="preserve">No se evidencia cronograma de pruebas de restauración, se validará nuevamente en el próximo seguimiento del PMI. Continúa en proceso.
</t>
    </r>
    <r>
      <rPr>
        <b/>
        <sz val="10"/>
        <rFont val="Arial"/>
        <family val="2"/>
      </rPr>
      <t>20/04/2022:</t>
    </r>
    <r>
      <rPr>
        <sz val="10"/>
        <rFont val="Arial"/>
        <family val="2"/>
      </rPr>
      <t xml:space="preserve">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</si>
  <si>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</si>
  <si>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</si>
  <si>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</si>
  <si>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</si>
  <si>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</si>
  <si>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</si>
  <si>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</si>
  <si>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rPr>
        <b/>
        <sz val="10"/>
        <rFont val="Arial"/>
        <family val="2"/>
      </rPr>
      <t>04/01/2023:</t>
    </r>
    <r>
      <rPr>
        <sz val="10"/>
        <rFont val="Arial"/>
        <family val="2"/>
      </rPr>
      <t xml:space="preserve">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t>
    </r>
    <r>
      <rPr>
        <b/>
        <sz val="10"/>
        <rFont val="Arial"/>
        <family val="2"/>
      </rPr>
      <t>26/10/2022:</t>
    </r>
    <r>
      <rPr>
        <sz val="10"/>
        <rFont val="Arial"/>
        <family val="2"/>
      </rPr>
      <t xml:space="preserve">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xml:space="preserve">.
</t>
    </r>
    <r>
      <rPr>
        <b/>
        <sz val="10"/>
        <rFont val="Arial"/>
        <family val="2"/>
      </rPr>
      <t>28/07/2022:</t>
    </r>
    <r>
      <rPr>
        <sz val="10"/>
        <rFont val="Arial"/>
        <family val="2"/>
      </rPr>
      <t xml:space="preserve"> No se presenta evidencia de la autoevaluación, como se encuentra en fechas de ejecución se validará nuevamente en el próximo seguimiento del PMI. Continúa en proceso.
</t>
    </r>
    <r>
      <rPr>
        <b/>
        <sz val="10"/>
        <rFont val="Arial"/>
        <family val="2"/>
      </rPr>
      <t xml:space="preserve">20/04/2022: </t>
    </r>
    <r>
      <rPr>
        <sz val="10"/>
        <rFont val="Arial"/>
        <family val="2"/>
      </rPr>
      <t>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</si>
  <si>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</si>
  <si>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</si>
  <si>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</si>
  <si>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</si>
  <si>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</si>
  <si>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</si>
  <si>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rPr>
        <b/>
        <sz val="10"/>
        <rFont val="Arial"/>
        <family val="2"/>
      </rPr>
      <t xml:space="preserve">26/10/2022: </t>
    </r>
    <r>
      <rPr>
        <sz val="10"/>
        <rFont val="Arial"/>
        <family val="2"/>
      </rPr>
      <t xml:space="preserve">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t>
    </r>
    <r>
      <rPr>
        <b/>
        <sz val="10"/>
        <rFont val="Arial"/>
        <family val="2"/>
      </rPr>
      <t xml:space="preserve">28/07/2022: </t>
    </r>
    <r>
      <rPr>
        <sz val="10"/>
        <rFont val="Arial"/>
        <family val="2"/>
      </rPr>
      <t>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</si>
  <si>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</si>
  <si>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</si>
  <si>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</si>
  <si>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</si>
  <si>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rPr>
        <b/>
        <sz val="10"/>
        <rFont val="Arial"/>
        <family val="2"/>
      </rPr>
      <t xml:space="preserve">26/10/2022: </t>
    </r>
    <r>
      <rPr>
        <sz val="10"/>
        <rFont val="Arial"/>
        <family val="2"/>
      </rPr>
      <t xml:space="preserve">No se evidencian acciones a lugar es así que se volverá a validar en el marco de la auditoría del MSPI por cuanto ya se encuentra fuera de fechas de cumplimiento de esta acción. </t>
    </r>
    <r>
      <rPr>
        <b/>
        <i/>
        <sz val="10"/>
        <rFont val="Arial"/>
        <family val="2"/>
      </rPr>
      <t xml:space="preserve">Cerrada incumplida.
</t>
    </r>
    <r>
      <rPr>
        <sz val="10"/>
        <rFont val="Arial"/>
        <family val="2"/>
      </rPr>
      <t xml:space="preserve">
</t>
    </r>
    <r>
      <rPr>
        <b/>
        <sz val="10"/>
        <rFont val="Arial"/>
        <family val="2"/>
      </rPr>
      <t xml:space="preserve">28/07/2022: </t>
    </r>
    <r>
      <rPr>
        <sz val="10"/>
        <rFont val="Arial"/>
        <family val="2"/>
      </rPr>
      <t xml:space="preserve">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t>
    </r>
    <r>
      <rPr>
        <b/>
        <sz val="10"/>
        <rFont val="Arial"/>
        <family val="2"/>
      </rPr>
      <t>17, 18, 19 enero</t>
    </r>
    <r>
      <rPr>
        <sz val="10"/>
        <rFont val="Arial"/>
        <family val="2"/>
      </rPr>
      <t xml:space="preserve">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</si>
  <si>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</si>
  <si>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</si>
  <si>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</si>
  <si>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</si>
  <si>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</si>
  <si>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</si>
  <si>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identificación de los enlaces rotos, se ha avanzado en la corrección de los mismo, pero no se culminado la actividad.</t>
  </si>
  <si>
    <t>04/01/2023
26/10/2022
28/07/2022</t>
  </si>
  <si>
    <r>
      <rPr>
        <b/>
        <sz val="10"/>
        <rFont val="Arial"/>
        <family val="2"/>
      </rPr>
      <t>04/01/2023:</t>
    </r>
    <r>
      <rPr>
        <sz val="10"/>
        <rFont val="Arial"/>
        <family val="2"/>
      </rPr>
      <t xml:space="preserve">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t>
    </r>
    <r>
      <rPr>
        <b/>
        <sz val="10"/>
        <rFont val="Arial"/>
        <family val="2"/>
      </rPr>
      <t xml:space="preserve">26/10/2022: </t>
    </r>
    <r>
      <rPr>
        <sz val="10"/>
        <rFont val="Arial"/>
        <family val="2"/>
      </rPr>
      <t xml:space="preserve">Se realizará seguimiento de PMI, para la vigencia de diciembre de 2022, aún se encuentra dentro de fechas de ejecución. </t>
    </r>
    <r>
      <rPr>
        <b/>
        <i/>
        <sz val="10"/>
        <rFont val="Arial"/>
        <family val="2"/>
      </rPr>
      <t xml:space="preserve">Continúa en proceso.
</t>
    </r>
    <r>
      <rPr>
        <sz val="10"/>
        <rFont val="Arial"/>
        <family val="2"/>
      </rPr>
      <t xml:space="preserve">
</t>
    </r>
    <r>
      <rPr>
        <b/>
        <sz val="10"/>
        <rFont val="Arial"/>
        <family val="2"/>
      </rPr>
      <t>28/07/2022:</t>
    </r>
    <r>
      <rPr>
        <sz val="10"/>
        <rFont val="Arial"/>
        <family val="2"/>
      </rPr>
      <t xml:space="preserve">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</si>
  <si>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</si>
  <si>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</si>
  <si>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</si>
  <si>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</si>
  <si>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</si>
  <si>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</si>
  <si>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</si>
  <si>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</si>
  <si>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</si>
  <si>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</si>
  <si>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b/>
        <sz val="10"/>
        <color rgb="FF000000"/>
        <rFont val="Arial"/>
        <family val="2"/>
      </rPr>
      <t xml:space="preserve">17, 18 Y 19 de enero del 2022: </t>
    </r>
    <r>
      <rPr>
        <sz val="10"/>
        <color rgb="FF000000"/>
        <rFont val="Arial"/>
        <family val="2"/>
      </rPr>
      <t xml:space="preserve">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t>
    </r>
    <r>
      <rPr>
        <b/>
        <sz val="10"/>
        <color rgb="FF000000"/>
        <rFont val="Arial"/>
        <family val="2"/>
      </rPr>
      <t xml:space="preserve">16/03/2022: </t>
    </r>
    <r>
      <rPr>
        <sz val="10"/>
        <color rgb="FF000000"/>
        <rFont val="Arial"/>
        <family val="2"/>
      </rPr>
      <t xml:space="preserve">En plan de choque efectuado por la OCI, se acuerda ampliar plazo hasta 31 de octubre de 2022 a fin de que puedan ejecutar la actividad durante el año, dado que la No conformidad es producto de la Auditoría efectuada en noviembre 2021. 
</t>
    </r>
    <r>
      <rPr>
        <b/>
        <sz val="10"/>
        <color rgb="FF000000"/>
        <rFont val="Arial"/>
        <family val="2"/>
      </rPr>
      <t xml:space="preserve">19/04/2022: </t>
    </r>
    <r>
      <rPr>
        <sz val="10"/>
        <color rgb="FF000000"/>
        <rFont val="Arial"/>
        <family val="2"/>
      </rPr>
      <t xml:space="preserve">La acción continua en proceso.
</t>
    </r>
    <r>
      <rPr>
        <b/>
        <sz val="10"/>
        <color rgb="FF000000"/>
        <rFont val="Arial"/>
        <family val="2"/>
      </rPr>
      <t xml:space="preserve">25/07/2022: </t>
    </r>
    <r>
      <rPr>
        <sz val="10"/>
        <color rgb="FF000000"/>
        <rFont val="Arial"/>
        <family val="2"/>
      </rPr>
      <t xml:space="preserve">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</si>
  <si>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</si>
  <si>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</si>
  <si>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</si>
  <si>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</si>
  <si>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</si>
  <si>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</si>
  <si>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</si>
  <si>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</si>
  <si>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</si>
  <si>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</si>
  <si>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</si>
  <si>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Oficina Asesora de Planeación</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</si>
  <si>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</si>
  <si>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</si>
  <si>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</si>
  <si>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</si>
  <si>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</si>
  <si>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</si>
  <si>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</si>
  <si>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</si>
  <si>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rPr>
        <b/>
        <sz val="10"/>
        <rFont val="Arial"/>
        <family val="2"/>
      </rPr>
      <t xml:space="preserve">29-07-2022: </t>
    </r>
    <r>
      <rPr>
        <sz val="10"/>
        <rFont val="Arial"/>
        <family val="2"/>
      </rPr>
      <t xml:space="preserve">Se realizará seguimiento en el mes de octubre, debido a que el plan de mejoramiento fue radicado en el mes de julio de 2022.
</t>
    </r>
    <r>
      <rPr>
        <b/>
        <sz val="10"/>
        <rFont val="Arial"/>
        <family val="2"/>
      </rPr>
      <t>28/10/2022:</t>
    </r>
    <r>
      <rPr>
        <sz val="10"/>
        <rFont val="Arial"/>
        <family val="2"/>
      </rPr>
      <t xml:space="preserve">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</si>
  <si>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</si>
  <si>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</si>
  <si>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</si>
  <si>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</si>
  <si>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</si>
  <si>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</si>
  <si>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</si>
  <si>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</si>
  <si>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</si>
  <si>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Subdirección de Servicios Funerarios</t>
  </si>
  <si>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</si>
  <si>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</si>
  <si>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</si>
  <si>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</si>
  <si>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 xml:space="preserve">19/04/2023. desde la SSFAP se hace los regimientos y con memorando  .:20234000085391dirigido a Jardines de Luz Y Paz  se solicita  dar cumplimiento a la actividad  que les corresponde  en el menor tiempo posible </t>
  </si>
  <si>
    <t>29/07/2022
28/10/2022   30/12/2022  26/04/2023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</si>
  <si>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</si>
  <si>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Cerrada Incumplida</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</si>
  <si>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</si>
  <si>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</si>
  <si>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</si>
  <si>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</si>
  <si>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</si>
  <si>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</si>
  <si>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</si>
  <si>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</si>
  <si>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</si>
  <si>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t>29/07/2022
28/10/2022   30/12/2022 25/04/2023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</si>
  <si>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</si>
  <si>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</si>
  <si>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</si>
  <si>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</si>
  <si>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</si>
  <si>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29/07/2022
28/10/2022  06/01/2022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</si>
  <si>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</si>
  <si>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</si>
  <si>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</si>
  <si>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</si>
  <si>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</si>
  <si>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19/04720223.  se realiza seguimiento y mediante memorando 20234000039241 se realiza   Solicitud de revisión de la marcación de las cestas localizadas en las áreas comunes
del Cementerio Distrital del Sur y Cementerio Parque Serafín</t>
  </si>
  <si>
    <t>29/07/2022
28/10/2022   30/12/2022  25/04/2023 21/07/2023</t>
  </si>
  <si>
    <r>
      <rPr>
        <b/>
        <sz val="10"/>
        <color rgb="FF000000"/>
        <rFont val="Arial"/>
        <family val="2"/>
      </rP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</si>
  <si>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</si>
  <si>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</si>
  <si>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</si>
  <si>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</si>
  <si>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</si>
  <si>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</si>
  <si>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</si>
  <si>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</si>
  <si>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</si>
  <si>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</si>
  <si>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</si>
  <si>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</si>
  <si>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</si>
  <si>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</si>
  <si>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</si>
  <si>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</si>
  <si>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</si>
  <si>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t>26/04/2022
26/07/2022
26/10/2022
10/01/2023</t>
  </si>
  <si>
    <t>Osbaldo Cortes Lozano</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</si>
  <si>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10/02/2023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</si>
  <si>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</si>
  <si>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</si>
  <si>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</si>
  <si>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</si>
  <si>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</si>
  <si>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</si>
  <si>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</si>
  <si>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</si>
  <si>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</si>
  <si>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</si>
  <si>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</si>
  <si>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</si>
  <si>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</si>
  <si>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</si>
  <si>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</si>
  <si>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t>26/04/2022
31/07/2022
24/10/2022
22/12/2022</t>
  </si>
  <si>
    <t>Eduardo Ballesteros</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</si>
  <si>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</si>
  <si>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</si>
  <si>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</si>
  <si>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</si>
  <si>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</si>
  <si>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</si>
  <si>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</si>
  <si>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</si>
  <si>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</si>
  <si>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</si>
  <si>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</si>
  <si>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</si>
  <si>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</si>
  <si>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</si>
  <si>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</si>
  <si>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</si>
  <si>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</si>
  <si>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</si>
  <si>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</si>
  <si>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
11/07/2023</t>
  </si>
  <si>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11/07/2023 </t>
    </r>
    <r>
      <rPr>
        <sz val="10"/>
        <color theme="1"/>
        <rFont val="Arial"/>
        <family val="2"/>
      </rPr>
      <t>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t>
    </r>
    <r>
      <rPr>
        <b/>
        <sz val="10"/>
        <color theme="1"/>
        <rFont val="Arial"/>
        <family val="2"/>
      </rPr>
      <t>. ACCIÓN CUMPLIDA.</t>
    </r>
  </si>
  <si>
    <t>31/07/2022
24/10/2022
22/12/2022
19/04/2023
12/07/2023</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</si>
  <si>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12/07/2023. Seguimiento del mes de julio de 2023, acorde al Plan Anual de Auditorías 2023.</t>
    </r>
    <r>
      <rPr>
        <sz val="10"/>
        <rFont val="Arial"/>
        <family val="2"/>
      </rPr>
      <t xml:space="preserve"> 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</si>
  <si>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</si>
  <si>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
11/07/2023 E</t>
    </r>
    <r>
      <rPr>
        <sz val="10"/>
        <color theme="1"/>
        <rFont val="Arial"/>
        <family val="2"/>
      </rPr>
      <t xml:space="preserv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t>
    </r>
    <r>
      <rPr>
        <b/>
        <sz val="10"/>
        <color theme="1"/>
        <rFont val="Arial"/>
        <family val="2"/>
      </rPr>
      <t>ACCIÓN CUMPLIDA.</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</si>
  <si>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</si>
  <si>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</si>
  <si>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</si>
  <si>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</si>
  <si>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</si>
  <si>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</si>
  <si>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</si>
  <si>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</si>
  <si>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</si>
  <si>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</si>
  <si>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</si>
  <si>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</si>
  <si>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 xml:space="preserve">Se recomienda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t>
    </r>
    <r>
      <rPr>
        <b/>
        <i/>
        <sz val="10"/>
        <rFont val="Arial"/>
        <family val="2"/>
      </rPr>
      <t xml:space="preserve">Continúa en proceso.
</t>
    </r>
    <r>
      <rPr>
        <b/>
        <sz val="10"/>
        <rFont val="Arial"/>
        <family val="2"/>
      </rPr>
      <t xml:space="preserve">
26/10/2022: </t>
    </r>
    <r>
      <rPr>
        <sz val="10"/>
        <rFont val="Arial"/>
        <family val="2"/>
      </rPr>
      <t>Como esta acción se encuentra dentro de fechas de ejecución, se realizará seguimiento con base en el PAA en diciembre de 2022.</t>
    </r>
    <r>
      <rPr>
        <b/>
        <i/>
        <sz val="10"/>
        <rFont val="Arial"/>
        <family val="2"/>
      </rPr>
      <t xml:space="preserve"> Continúa en proceso.
</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</si>
  <si>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</si>
  <si>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</si>
  <si>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</si>
  <si>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</si>
  <si>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</si>
  <si>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</si>
  <si>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</si>
  <si>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</si>
  <si>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rPr>
        <b/>
        <sz val="10"/>
        <rFont val="Arial"/>
        <family val="2"/>
      </rPr>
      <t xml:space="preserve"> 26/10/2022: </t>
    </r>
    <r>
      <rPr>
        <sz val="10"/>
        <rFont val="Arial"/>
        <family val="2"/>
      </rPr>
      <t xml:space="preserve">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</si>
  <si>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</si>
  <si>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</si>
  <si>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</si>
  <si>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</si>
  <si>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</si>
  <si>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</si>
  <si>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</si>
  <si>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</si>
  <si>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Juan Antonio Gutiérrez</t>
  </si>
  <si>
    <r>
      <rPr>
        <b/>
        <sz val="10"/>
        <color rgb="FF000000"/>
        <rFont val="Arial"/>
        <family val="2"/>
      </rPr>
      <t>6/01/2023:</t>
    </r>
    <r>
      <rPr>
        <sz val="10"/>
        <color rgb="FF000000"/>
        <rFont val="Arial"/>
        <family val="2"/>
      </rPr>
      <t xml:space="preserve"> Acción cerrada cumplida. El proceso realiza las actividades propuestas en el plan de mejoramiento y remite la evidencia a la Oficina de Control Interno.</t>
    </r>
  </si>
  <si>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</si>
  <si>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</si>
  <si>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</si>
  <si>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</si>
  <si>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</si>
  <si>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</si>
  <si>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</si>
  <si>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</si>
  <si>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</si>
  <si>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</si>
  <si>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</si>
  <si>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</si>
  <si>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</si>
  <si>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</si>
  <si>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</si>
  <si>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</si>
  <si>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</si>
  <si>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</si>
  <si>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</si>
  <si>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</si>
  <si>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</si>
  <si>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</si>
  <si>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</si>
  <si>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</si>
  <si>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t>
  </si>
  <si>
    <r>
      <rPr>
        <b/>
        <sz val="10"/>
        <rFont val="Arial"/>
        <family val="2"/>
      </rPr>
      <t>20/07/2023:</t>
    </r>
    <r>
      <rPr>
        <sz val="10"/>
        <rFont val="Arial"/>
        <family val="2"/>
      </rPr>
      <t xml:space="preserve"> A la fecha de corte del seguimiento, no se ha cumplido la actividad, para el siguiente seguimiento se dará por cerrada de acuerdo al reporte realizado por el proceso, junto con la evidencia que remita.
</t>
    </r>
    <r>
      <rPr>
        <b/>
        <sz val="10"/>
        <rFont val="Arial"/>
        <family val="2"/>
      </rPr>
      <t xml:space="preserve">Acción Cerrada cumplida </t>
    </r>
    <r>
      <rPr>
        <sz val="10"/>
        <rFont val="Arial"/>
        <family val="2"/>
      </rPr>
      <t>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</si>
  <si>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</si>
  <si>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</si>
  <si>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</si>
  <si>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</si>
  <si>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Inducción Gestión de las Comunicaciones 25 de abril/2023 (se anexa pantallazo de la citación a la induccion y la presentación en power point).
Comité primario 05 de mayo/2023 (se anexa acta de reunión).
Pieza comunicativa enviada por masivo a personal de planta y contratistas (se anexa impresión de correo).
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t>
  </si>
  <si>
    <r>
      <rPr>
        <b/>
        <sz val="10"/>
        <color rgb="FF000000"/>
        <rFont val="Arial"/>
        <family val="2"/>
      </rPr>
      <t xml:space="preserve">20/07/2023: </t>
    </r>
    <r>
      <rPr>
        <sz val="10"/>
        <color rgb="FF000000"/>
        <rFont val="Arial"/>
        <family val="2"/>
      </rPr>
      <t xml:space="preserve">La meta que tenia el proceso era socializar el procedimiento de Comunicación interna y Manual de imagen para colaboradores y revisando la evidencia remitida por el proceso solo se identifica la divulgación del Manual.
</t>
    </r>
    <r>
      <rPr>
        <b/>
        <sz val="10"/>
        <color rgb="FF000000"/>
        <rFont val="Arial"/>
        <family val="2"/>
      </rPr>
      <t xml:space="preserve">Acción Cerrada Cumplida </t>
    </r>
    <r>
      <rPr>
        <sz val="10"/>
        <color rgb="FF000000"/>
        <rFont val="Arial"/>
        <family val="2"/>
      </rPr>
      <t>Se realizó la socialización de los documentos en diferentes espacios, entre ellos en la inducción y reinducción del día 15 de abril y en comités internos del proceso</t>
    </r>
  </si>
  <si>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</si>
  <si>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</si>
  <si>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</si>
  <si>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</si>
  <si>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</si>
  <si>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</si>
  <si>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</si>
  <si>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</si>
  <si>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</si>
  <si>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documentos del sistema  perteneciente a los dos proceso misionales de la SSFAP y se genero el informe de estado de los documentos  en el cual se identifica los que se requiere actualizar , modificar o eliminar</t>
  </si>
  <si>
    <r>
      <rPr>
        <b/>
        <sz val="10"/>
        <color rgb="FF000000"/>
        <rFont val="Arial"/>
        <family val="2"/>
      </rPr>
      <t>12/01/2023:</t>
    </r>
    <r>
      <rPr>
        <sz val="10"/>
        <color rgb="FF000000"/>
        <rFont val="Arial"/>
        <family val="2"/>
      </rPr>
      <t xml:space="preserve"> Acción cerrada cumplida. El proceso realizó las actividades propuestas en el plan de mejoramiento y remite la evidencia a la Oficina de Control Interno.</t>
    </r>
  </si>
  <si>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</si>
  <si>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</si>
  <si>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</si>
  <si>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</si>
  <si>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</si>
  <si>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r>
      <rPr>
        <b/>
        <sz val="10"/>
        <rFont val="Arial"/>
        <family val="2"/>
      </rPr>
      <t xml:space="preserve">26/04/2023: </t>
    </r>
    <r>
      <rPr>
        <sz val="10"/>
        <rFont val="Arial"/>
        <family val="2"/>
      </rPr>
      <t xml:space="preserve">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 xml:space="preserve">24/07/2023: Acción cerrada cumplida - </t>
    </r>
    <r>
      <rPr>
        <sz val="10"/>
        <rFont val="Arial"/>
        <family val="2"/>
      </rPr>
      <t>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</si>
  <si>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</si>
  <si>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</si>
  <si>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</si>
  <si>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</si>
  <si>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</si>
  <si>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r>
      <rPr>
        <b/>
        <sz val="10"/>
        <color rgb="FF000000"/>
        <rFont val="Arial"/>
        <family val="2"/>
      </rPr>
      <t>12/01/2023:</t>
    </r>
    <r>
      <rPr>
        <sz val="10"/>
        <color rgb="FF000000"/>
        <rFont val="Arial"/>
        <family val="2"/>
      </rPr>
      <t xml:space="preserve"> Acción cerrada cumplida. El proceso realiza las actividades propuestas en el plan de mejoramiento y remite la evidencia a la Oficina de Control Interno.</t>
    </r>
  </si>
  <si>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</si>
  <si>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</si>
  <si>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</si>
  <si>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</si>
  <si>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</si>
  <si>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r>
      <rPr>
        <b/>
        <sz val="10"/>
        <rFont val="Arial"/>
        <family val="2"/>
      </rPr>
      <t>26/04/2023:</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</si>
  <si>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</si>
  <si>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</si>
  <si>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</si>
  <si>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r>
      <rPr>
        <b/>
        <sz val="10"/>
        <color rgb="FF000000"/>
        <rFont val="Arial"/>
        <family val="2"/>
      </rPr>
      <t xml:space="preserve">12/01/2023: </t>
    </r>
    <r>
      <rPr>
        <sz val="10"/>
        <color rgb="FF000000"/>
        <rFont val="Arial"/>
        <family val="2"/>
      </rPr>
      <t>Acción cerrada cumplida. El proceso realiza las actividades propuestas en el plan de mejoramiento y remite la evidencia a la Oficina de Control Interno.</t>
    </r>
  </si>
  <si>
    <t>Solicitar la actualización de los documentos que se encuentren desactualizados ante la OAP</t>
  </si>
  <si>
    <t xml:space="preserve">formato de solicitud de actualización de documentos </t>
  </si>
  <si>
    <t>se  solicitara a la OAP la actualización de los documentos que requieran ser actualizados 
1970472023 el día 24demarazo, mediante correo electrónico  se solicita ante la OAPla actualización de los documentos del SIG de los procesos de AP y SF</t>
  </si>
  <si>
    <r>
      <rPr>
        <b/>
        <sz val="10"/>
        <rFont val="Arial"/>
        <family val="2"/>
      </rPr>
      <t>26/04/2023:</t>
    </r>
    <r>
      <rPr>
        <sz val="10"/>
        <rFont val="Arial"/>
        <family val="2"/>
      </rPr>
      <t xml:space="preserve">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24/07/2023:</t>
    </r>
    <r>
      <rPr>
        <sz val="10"/>
        <rFont val="Arial"/>
        <family val="2"/>
      </rPr>
      <t xml:space="preserve"> </t>
    </r>
    <r>
      <rPr>
        <b/>
        <sz val="10"/>
        <rFont val="Arial"/>
        <family val="2"/>
      </rPr>
      <t>Acción cerrada cumplida -</t>
    </r>
    <r>
      <rPr>
        <sz val="10"/>
        <rFont val="Arial"/>
        <family val="2"/>
      </rPr>
      <t xml:space="preserve">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</si>
  <si>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</si>
  <si>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</si>
  <si>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</si>
  <si>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</si>
  <si>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</si>
  <si>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</si>
  <si>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</si>
  <si>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</si>
  <si>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rPr>
        <b/>
        <sz val="10"/>
        <rFont val="Arial"/>
        <family val="2"/>
      </rPr>
      <t xml:space="preserve">26/04/2023: </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</si>
  <si>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</si>
  <si>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</si>
  <si>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</si>
  <si>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</si>
  <si>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</si>
  <si>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</si>
  <si>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</si>
  <si>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</si>
  <si>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</si>
  <si>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</si>
  <si>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</si>
  <si>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PROCEDIMIENTO </t>
  </si>
  <si>
    <r>
      <t xml:space="preserve">"13/04/2023 </t>
    </r>
    <r>
      <rPr>
        <sz val="10"/>
        <rFont val="Arial"/>
        <family val="2"/>
      </rPr>
      <t>Teniendo en cuenta que actualmente se está trabajando en  el nuevo manual de contratación de la Unidad, 
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t>
    </r>
    <r>
      <rPr>
        <b/>
        <sz val="10"/>
        <rFont val="Arial"/>
        <family val="2"/>
      </rPr>
      <t xml:space="preserve">
11/07/2023: </t>
    </r>
    <r>
      <rPr>
        <sz val="10"/>
        <rFont val="Arial"/>
        <family val="2"/>
      </rPr>
      <t>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t>
    </r>
  </si>
  <si>
    <r>
      <rPr>
        <b/>
        <sz val="10"/>
        <rFont val="Arial"/>
        <family val="2"/>
      </rPr>
      <t xml:space="preserve">26/04/2023: </t>
    </r>
    <r>
      <rPr>
        <sz val="10"/>
        <rFont val="Arial"/>
        <family val="2"/>
      </rPr>
      <t xml:space="preserve">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
</t>
    </r>
    <r>
      <rPr>
        <b/>
        <sz val="10"/>
        <rFont val="Arial"/>
        <family val="2"/>
      </rPr>
      <t>14/07/2023:</t>
    </r>
    <r>
      <rPr>
        <sz val="10"/>
        <rFont val="Arial"/>
        <family val="2"/>
      </rPr>
      <t xml:space="preserve"> </t>
    </r>
    <r>
      <rPr>
        <b/>
        <sz val="10"/>
        <rFont val="Arial"/>
        <family val="2"/>
      </rPr>
      <t>Acción Cerrada Cumplida</t>
    </r>
    <r>
      <rPr>
        <sz val="10"/>
        <rFont val="Arial"/>
        <family val="2"/>
      </rPr>
      <t xml:space="preserve"> El proceso realiza las actividades propuestas en el plan de mejoramiento y remite la evidencia a la Oficina de Control Interno.</t>
    </r>
  </si>
  <si>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</si>
  <si>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</si>
  <si>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</si>
  <si>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</si>
  <si>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</si>
  <si>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</si>
  <si>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</si>
  <si>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r>
      <rPr>
        <b/>
        <sz val="10"/>
        <rFont val="Arial"/>
        <family val="2"/>
      </rPr>
      <t xml:space="preserve">26/04/2023: </t>
    </r>
    <r>
      <rPr>
        <sz val="10"/>
        <rFont val="Arial"/>
        <family val="2"/>
      </rPr>
      <t>El proceso realiza la acción y remite la evidencia a la Oficina de Control Interno. En el seguimiento en el mes de Julio se va a cerrar la acción porqué se cumplió en abril.</t>
    </r>
  </si>
  <si>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</si>
  <si>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</si>
  <si>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</si>
  <si>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</si>
  <si>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</si>
  <si>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</si>
  <si>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</si>
  <si>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</si>
  <si>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r>
      <rPr>
        <b/>
        <sz val="10"/>
        <color rgb="FF000000"/>
        <rFont val="Arial"/>
        <family val="2"/>
      </rPr>
      <t>10/01/2023:</t>
    </r>
    <r>
      <rPr>
        <sz val="10"/>
        <color rgb="FF000000"/>
        <rFont val="Arial"/>
        <family val="2"/>
      </rPr>
      <t xml:space="preserve"> Acción cerrada cumplida. El proceso realiza las actividades propuestas en el plan de mejoramiento y remite la evidencia a la Oficina de Control Interno.</t>
    </r>
  </si>
  <si>
    <t>Subdirector Recolección, Barrido y Limpieza</t>
  </si>
  <si>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</si>
  <si>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</si>
  <si>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</si>
  <si>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</si>
  <si>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</si>
  <si>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</si>
  <si>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</si>
  <si>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</si>
  <si>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</si>
  <si>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</si>
  <si>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</si>
  <si>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</si>
  <si>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</si>
  <si>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</si>
  <si>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autorización de tratamiento de datos según ley 1581/2012 y Decreto 371 /2010.</t>
  </si>
  <si>
    <t>Tratamiento de datos del formulario web</t>
  </si>
  <si>
    <t>Formulario web actualizado</t>
  </si>
  <si>
    <t>TIC / SAF-Atención Al Ciudadano</t>
  </si>
  <si>
    <t>02/01/2023: con la versión de Orfeo 7 se incorporo la autorización del tratamiento de datos personales https://www.uaesp.gov.co/content/crear-pqrd. Se solicita el cierre del hallazgo</t>
  </si>
  <si>
    <t>04/01/2023
31/10/2022</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</si>
  <si>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</si>
  <si>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</si>
  <si>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</si>
  <si>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Corrección punto 5 : Informar al ciudadano el link de consulta del estado de su solicitud para peticiones con datos del ciudadano y el link de notificaciones por aviso para solicitudes anónimas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</si>
  <si>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</si>
  <si>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</si>
  <si>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</si>
  <si>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</si>
  <si>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</si>
  <si>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Continúa en proceso.
</t>
    </r>
    <r>
      <rPr>
        <b/>
        <sz val="10"/>
        <color rgb="FF000000"/>
        <rFont val="Arial"/>
        <family val="2"/>
      </rPr>
      <t xml:space="preserve">03/04/2023: </t>
    </r>
    <r>
      <rPr>
        <sz val="10"/>
        <color rgb="FF000000"/>
        <rFont val="Arial"/>
        <family val="2"/>
      </rPr>
      <t>No se evidencia avance de la acción, por lo tanto  se tendrán en cuenta en la siguiente auditoría de servicio al ciudadano correspondiente al primer ciclo de 2023, por este motivo se cambia el estado a "Cerrada incumplida"
Nota: atendiendo la solicitud de OTIC, se retira esta como responsable de la acción.</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</si>
  <si>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</si>
  <si>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</si>
  <si>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</si>
  <si>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</si>
  <si>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</si>
  <si>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 xml:space="preserve">04/01/2023: </t>
    </r>
    <r>
      <rPr>
        <sz val="10"/>
        <color rgb="FF000000"/>
        <rFont val="Arial"/>
        <family val="2"/>
      </rPr>
      <t xml:space="preserve">El proceso no presenta autoevaluación para el periodo evaluado, la acción continúa en proceso.
</t>
    </r>
    <r>
      <rPr>
        <b/>
        <sz val="10"/>
        <color rgb="FF000000"/>
        <rFont val="Arial"/>
        <family val="2"/>
      </rPr>
      <t>19/04/2023: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</si>
  <si>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</si>
  <si>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</si>
  <si>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Denuncias por actos de corrupción</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</si>
  <si>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El proceso no presenta autoevaluación para el periodo evaluado, la acción continúa en proceso.
</t>
    </r>
    <r>
      <rPr>
        <b/>
        <sz val="10"/>
        <color rgb="FF000000"/>
        <rFont val="Arial"/>
        <family val="2"/>
      </rPr>
      <t>03/04/2023: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</si>
  <si>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</si>
  <si>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</si>
  <si>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</si>
  <si>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</si>
  <si>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</si>
  <si>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</si>
  <si>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</si>
  <si>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t>
  </si>
  <si>
    <r>
      <rPr>
        <b/>
        <sz val="10"/>
        <rFont val="Arial"/>
        <family val="2"/>
      </rPr>
      <t>14/07/2023:</t>
    </r>
    <r>
      <rPr>
        <sz val="10"/>
        <rFont val="Arial"/>
        <family val="2"/>
      </rPr>
      <t xml:space="preserve">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
</t>
    </r>
    <r>
      <rPr>
        <b/>
        <sz val="10"/>
        <rFont val="Arial"/>
        <family val="2"/>
      </rPr>
      <t>Acción Cerrada Cumplida</t>
    </r>
    <r>
      <rPr>
        <sz val="10"/>
        <rFont val="Arial"/>
        <family val="2"/>
      </rPr>
      <t xml:space="preserve"> Se cierra cumplida y se carga la evidencia en el One Drive del PMI</t>
    </r>
  </si>
  <si>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</si>
  <si>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</si>
  <si>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</si>
  <si>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6/01/2023:</t>
    </r>
    <r>
      <rPr>
        <sz val="10"/>
        <rFont val="Arial"/>
        <family val="2"/>
      </rPr>
      <t xml:space="preserve"> 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r>
  </si>
  <si>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</si>
  <si>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</si>
  <si>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</si>
  <si>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</si>
  <si>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</si>
  <si>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</si>
  <si>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</si>
  <si>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31/03/2023: Aún sigue en proceso.</t>
  </si>
  <si>
    <t>25/07/2023
24/04/2023
4/01/2023</t>
  </si>
  <si>
    <r>
      <rPr>
        <b/>
        <sz val="10"/>
        <color rgb="FF000000"/>
        <rFont val="Arial"/>
        <family val="2"/>
      </rPr>
      <t xml:space="preserve">25/07/2023: </t>
    </r>
    <r>
      <rPr>
        <sz val="10"/>
        <color rgb="FF000000"/>
        <rFont val="Arial"/>
        <family val="2"/>
      </rPr>
      <t xml:space="preserve">El proceso no realiz autoevaluación de la acción,  se realizará  seguimiento con base en el Plan Anual de Auditoría. Continúa en proceso.
</t>
    </r>
    <r>
      <rPr>
        <b/>
        <sz val="10"/>
        <color rgb="FF000000"/>
        <rFont val="Arial"/>
        <family val="2"/>
      </rPr>
      <t xml:space="preserve">24/04/2023: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04/01/2023: </t>
    </r>
    <r>
      <rPr>
        <sz val="10"/>
        <color rgb="FF000000"/>
        <rFont val="Arial"/>
        <family val="2"/>
      </rPr>
      <t xml:space="preserve">Aún no hay autoevaluación por parte del proceso, como esta acción se encuentra dentro de fechas de ejecución, se realizará seguimiento con base en el PAA de 2023 en el marco de auditoría de resolución 1519. Continúa en proceso.
</t>
    </r>
  </si>
  <si>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</si>
  <si>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</si>
  <si>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</si>
  <si>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</si>
  <si>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</si>
  <si>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</si>
  <si>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r>
      <t xml:space="preserve">
</t>
    </r>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t>
    </r>
    <r>
      <rPr>
        <b/>
        <sz val="10"/>
        <color rgb="FF000000"/>
        <rFont val="Arial"/>
        <family val="2"/>
      </rPr>
      <t xml:space="preserve"> </t>
    </r>
    <r>
      <rPr>
        <b/>
        <i/>
        <sz val="10"/>
        <color rgb="FF000000"/>
        <rFont val="Arial"/>
        <family val="2"/>
      </rPr>
      <t>Continúa en proceso.
24/04/2023:</t>
    </r>
    <r>
      <rPr>
        <sz val="10"/>
        <color rgb="FF000000"/>
        <rFont val="Arial"/>
        <family val="2"/>
      </rPr>
      <t xml:space="preserve"> El proceso no realiza autoevaluación de la acción, se realizará  seguimiento con base en el Plan Anual de Auditoría. </t>
    </r>
    <r>
      <rPr>
        <b/>
        <i/>
        <sz val="10"/>
        <color rgb="FF000000"/>
        <rFont val="Arial"/>
        <family val="2"/>
      </rPr>
      <t xml:space="preserve">Continúa en proceso.
04/01/2023: </t>
    </r>
    <r>
      <rPr>
        <sz val="10"/>
        <color rgb="FF000000"/>
        <rFont val="Arial"/>
        <family val="2"/>
      </rPr>
      <t>Aún no hay autoevaluación por parte del proceso, como esta acción se encuentra dentro de fechas de ejecución, se realizará seguimiento con base en el PAA de 2023 en el marco de auditoría de resolución 1519. Continúa en proceso.</t>
    </r>
  </si>
  <si>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</si>
  <si>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</si>
  <si>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</si>
  <si>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 </t>
  </si>
  <si>
    <t>Anggie Sofía López Flórez, Jimena Gutiérrez Saray</t>
  </si>
  <si>
    <r>
      <rPr>
        <b/>
        <sz val="10"/>
        <rFont val="Arial"/>
        <family val="2"/>
      </rPr>
      <t>23/12/2022:</t>
    </r>
    <r>
      <rPr>
        <sz val="10"/>
        <rFont val="Arial"/>
        <family val="2"/>
      </rPr>
      <t xml:space="preserve">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</si>
  <si>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</si>
  <si>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r>
      <rPr>
        <b/>
        <sz val="10"/>
        <rFont val="Arial"/>
        <family val="2"/>
      </rPr>
      <t xml:space="preserve">23/12/2022: </t>
    </r>
    <r>
      <rPr>
        <sz val="10"/>
        <rFont val="Arial"/>
        <family val="2"/>
      </rPr>
      <t>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</si>
  <si>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AD2.1.5.Faltan lineamientos y/o documentación 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</si>
  <si>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</si>
  <si>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gestión de proyectos. </t>
  </si>
  <si>
    <t>Definir los lineamientos para la inclusión de la seguridad y privacidad de la información en la metodología de proyectos que tenga la Entidad.</t>
  </si>
  <si>
    <t>Lineamientos documentados y aprobados</t>
  </si>
  <si>
    <t>(Documento aprobado /Documento elaborado)*100%</t>
  </si>
  <si>
    <t>31/03/2023: Se definió con la OAP que se implementará los lineamientos de seguridad para la gestión de proyectos por medio de una resolución. El borrador de resolución será enviado a la mesa técnica de seguridad digital. Continua en Proceso.</t>
  </si>
  <si>
    <r>
      <rPr>
        <b/>
        <sz val="10"/>
        <color rgb="FF000000"/>
        <rFont val="Arial"/>
        <family val="2"/>
      </rPr>
      <t xml:space="preserve">25/07/2023: </t>
    </r>
    <r>
      <rPr>
        <sz val="10"/>
        <color rgb="FF000000"/>
        <rFont val="Arial"/>
        <family val="2"/>
      </rPr>
      <t xml:space="preserve">Se evidencia resolución en borrador para emitir directices en la seguridad de la información en la gestión de proyectos en la UAESP, se encuentra en proceso de firmas, aún no se encuentra el acto administrativo en firme. </t>
    </r>
    <r>
      <rPr>
        <b/>
        <sz val="10"/>
        <color rgb="FF000000"/>
        <rFont val="Arial"/>
        <family val="2"/>
      </rPr>
      <t>Continua en proceso. 
24/04/2023</t>
    </r>
    <r>
      <rPr>
        <sz val="10"/>
        <color rgb="FF000000"/>
        <rFont val="Arial"/>
        <family val="2"/>
      </rPr>
      <t>: Se evidencia avances de implementación de metodología de gestión de proyectos. Aún se encuentra en términos de cumplimiento</t>
    </r>
    <r>
      <rPr>
        <b/>
        <i/>
        <sz val="10"/>
        <color rgb="FF000000"/>
        <rFont val="Arial"/>
        <family val="2"/>
      </rPr>
      <t>. 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 xml:space="preserve">Continúa en proceso.
</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</si>
  <si>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</si>
  <si>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</si>
  <si>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</si>
  <si>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</si>
  <si>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</si>
  <si>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</si>
  <si>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r>
      <rPr>
        <b/>
        <sz val="10"/>
        <color rgb="FF000000"/>
        <rFont val="Arial"/>
        <family val="2"/>
      </rPr>
      <t xml:space="preserve">25/07/2023: </t>
    </r>
    <r>
      <rPr>
        <sz val="10"/>
        <color rgb="FF000000"/>
        <rFont val="Arial"/>
        <family val="2"/>
      </rPr>
      <t xml:space="preserve">Se evidencia acuerdo de confidencialidad y contrato con obligaciones la No. 28 donde se evidencia cumplimiento. </t>
    </r>
    <r>
      <rPr>
        <b/>
        <sz val="10"/>
        <color rgb="FF000000"/>
        <rFont val="Arial"/>
        <family val="2"/>
      </rPr>
      <t>Se recomienda cierre del hallazgo.
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elmpróxio seguimiento.</t>
    </r>
    <r>
      <rPr>
        <b/>
        <i/>
        <sz val="10"/>
        <color rgb="FF000000"/>
        <rFont val="Arial"/>
        <family val="2"/>
      </rPr>
      <t xml:space="preserve"> Continúa e proceso.
</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</si>
  <si>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</si>
  <si>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</si>
  <si>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</si>
  <si>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</si>
  <si>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</si>
  <si>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 xml:space="preserve">
25/07/2023
24/04/2023
4/01/2023</t>
  </si>
  <si>
    <r>
      <rPr>
        <b/>
        <sz val="10"/>
        <color rgb="FF000000"/>
        <rFont val="Arial"/>
        <family val="2"/>
      </rPr>
      <t>25/07/2023</t>
    </r>
    <r>
      <rPr>
        <sz val="10"/>
        <color rgb="FF000000"/>
        <rFont val="Arial"/>
        <family val="2"/>
      </rPr>
      <t xml:space="preserve">: Se evidencia en acta de CIGD del 29 de mayo la aprobación a los activos de información y  en el link aportado por el proceso se evidencia matriz unificada de activos de información evidenciando su cumplimiento. Se recomienda cierre del hallazgo.
</t>
    </r>
    <r>
      <rPr>
        <b/>
        <sz val="10"/>
        <color rgb="FF000000"/>
        <rFont val="Arial"/>
        <family val="2"/>
      </rPr>
      <t>24/04/2023</t>
    </r>
    <r>
      <rPr>
        <sz val="10"/>
        <color rgb="FF000000"/>
        <rFont val="Arial"/>
        <family val="2"/>
      </rPr>
      <t xml:space="preserve">: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</si>
  <si>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</si>
  <si>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</si>
  <si>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Gestión del Conocimiento</t>
  </si>
  <si>
    <t>Inventario de conocimiento tácito y explicito</t>
  </si>
  <si>
    <t>(Inventario aprobado /Inventario elaborado)*100%</t>
  </si>
  <si>
    <t>31/03/2023: Continua en proceso</t>
  </si>
  <si>
    <r>
      <t xml:space="preserve">
</t>
    </r>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Continúa en proceso.
</t>
    </r>
    <r>
      <rPr>
        <b/>
        <sz val="10"/>
        <color rgb="FF000000"/>
        <rFont val="Arial"/>
        <family val="2"/>
      </rPr>
      <t>24/04/2023:</t>
    </r>
    <r>
      <rPr>
        <sz val="10"/>
        <color rgb="FF000000"/>
        <rFont val="Arial"/>
        <family val="2"/>
      </rPr>
      <t xml:space="preserve"> No se presenta autoevaluación del proceso para este seguimiento, se validará en próximo seguimiento dado con el plan anual de auditoría. </t>
    </r>
    <r>
      <rPr>
        <b/>
        <i/>
        <sz val="10"/>
        <color rgb="FF000000"/>
        <rFont val="Arial"/>
        <family val="2"/>
      </rPr>
      <t>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</si>
  <si>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</si>
  <si>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</si>
  <si>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</si>
  <si>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</si>
  <si>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r>
      <rPr>
        <b/>
        <sz val="10"/>
        <color rgb="FF000000"/>
        <rFont val="Arial"/>
        <family val="2"/>
      </rPr>
      <t>25/07/2023:</t>
    </r>
    <r>
      <rPr>
        <sz val="10"/>
        <color rgb="FF000000"/>
        <rFont val="Arial"/>
        <family val="2"/>
      </rPr>
      <t xml:space="preserve"> El proceso no realiz autoevaluación de la acción,  se realizará  seguimiento con base en el Plan Anual de Auditoría. C</t>
    </r>
    <r>
      <rPr>
        <b/>
        <sz val="10"/>
        <color rgb="FF000000"/>
        <rFont val="Arial"/>
        <family val="2"/>
      </rPr>
      <t>ontinúa en proceso.
24/04/2023:</t>
    </r>
    <r>
      <rPr>
        <sz val="10"/>
        <color rgb="FF000000"/>
        <rFont val="Arial"/>
        <family val="2"/>
      </rPr>
      <t xml:space="preserve"> Se evidencia cumplimiento con base en la acción e indicador; sin embargo, en la auditoría de MSPI se validará el etiquetado ya aplicado a la entidad. </t>
    </r>
    <r>
      <rPr>
        <b/>
        <i/>
        <sz val="10"/>
        <color rgb="FF000000"/>
        <rFont val="Arial"/>
        <family val="2"/>
      </rPr>
      <t xml:space="preserve">Se recomienda cierre del hallazgo.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</si>
  <si>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AD4.3.1.Aún no se evidencia la aplicabilidad de directrices, guías, lineamientos y procedimientos para la gestión de medios removibles, y su seguimiento correspondiente en producción (DLP - Data Los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</si>
  <si>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</si>
  <si>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</si>
  <si>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</si>
  <si>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</si>
  <si>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25/07/2023
25/04/2023
24/04/2023
4/01/2023</t>
  </si>
  <si>
    <r>
      <rPr>
        <b/>
        <sz val="10"/>
        <color rgb="FF000000"/>
        <rFont val="Arial"/>
        <family val="2"/>
      </rPr>
      <t xml:space="preserve">25/07/2023: </t>
    </r>
    <r>
      <rPr>
        <sz val="10"/>
        <color rgb="FF000000"/>
        <rFont val="Arial"/>
        <family val="2"/>
      </rPr>
      <t xml:space="preserve">Se evidencia informe del 5 de junio donde se presenta las actividades desarrolladas para bloquear medios removibles(USB) y procesos a los cules se les aplicó la política respectiva. Se recomienda cierre del hallazgo.
</t>
    </r>
    <r>
      <rPr>
        <b/>
        <sz val="10"/>
        <color rgb="FF000000"/>
        <rFont val="Arial"/>
        <family val="2"/>
      </rPr>
      <t xml:space="preserve">
24/04/2023: </t>
    </r>
    <r>
      <rPr>
        <sz val="10"/>
        <color rgb="FF00000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color rgb="FF000000"/>
        <rFont val="Arial"/>
        <family val="2"/>
      </rPr>
      <t xml:space="preserve"> 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</si>
  <si>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</si>
  <si>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</si>
  <si>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críticos de TI</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</si>
  <si>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</si>
  <si>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</si>
  <si>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24/04/2023
4/01/2023</t>
  </si>
  <si>
    <r>
      <rPr>
        <b/>
        <sz val="10"/>
        <rFont val="Arial"/>
        <family val="2"/>
      </rPr>
      <t>24/04/2023:</t>
    </r>
    <r>
      <rPr>
        <sz val="10"/>
        <rFont val="Arial"/>
        <family val="2"/>
      </rPr>
      <t xml:space="preserve">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</si>
  <si>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</si>
  <si>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</si>
  <si>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</si>
  <si>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</si>
  <si>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</si>
  <si>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t>24/04/2012
4/01/2023</t>
  </si>
  <si>
    <r>
      <rPr>
        <b/>
        <sz val="10"/>
        <rFont val="Arial"/>
        <family val="2"/>
      </rPr>
      <t>24/04/2023:</t>
    </r>
    <r>
      <rPr>
        <sz val="10"/>
        <rFont val="Arial"/>
        <family val="2"/>
      </rPr>
      <t xml:space="preserve"> Se evidencia plan de continuidad del negocio de 2022 y aprobado por le comité de gestión y desempeño. </t>
    </r>
    <r>
      <rPr>
        <b/>
        <i/>
        <sz val="10"/>
        <rFont val="Arial"/>
        <family val="2"/>
      </rPr>
      <t>Se recomienda el cierre de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</si>
  <si>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AD.6.1.2.Se observa debilidad en el protocolo de instalación de equipos y software, y contemplar una política de propiedad intelectual que abordaría el control numeral 1. </t>
  </si>
  <si>
    <t>La entidad no cuenta con una política de propiedad intelectual</t>
  </si>
  <si>
    <t>Aprobar la política de  propiedad intelectual</t>
  </si>
  <si>
    <t>Política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</si>
  <si>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t>
  </si>
  <si>
    <t>25/07/2023
24/04/2023
04/01/2023</t>
  </si>
  <si>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t>
    </r>
    <r>
      <rPr>
        <b/>
        <sz val="10"/>
        <color rgb="FF000000"/>
        <rFont val="Arial"/>
        <family val="2"/>
      </rPr>
      <t>Continúa en proceso.
24/04/2023:</t>
    </r>
    <r>
      <rPr>
        <sz val="10"/>
        <color rgb="FF000000"/>
        <rFont val="Arial"/>
        <family val="2"/>
      </rPr>
      <t xml:space="preserve"> Se evidencia borrador de política de propiedad intelectual, aún se encuentra en tiempo de cumplimiento, se validará en el próximo seguimiento. </t>
    </r>
    <r>
      <rPr>
        <b/>
        <i/>
        <sz val="10"/>
        <color rgb="FF000000"/>
        <rFont val="Arial"/>
        <family val="2"/>
      </rPr>
      <t xml:space="preserve">Continúa en proceso.
</t>
    </r>
    <r>
      <rPr>
        <b/>
        <sz val="10"/>
        <color rgb="FF000000"/>
        <rFont val="Arial"/>
        <family val="2"/>
      </rPr>
      <t>04/01/2023:</t>
    </r>
    <r>
      <rPr>
        <sz val="10"/>
        <color rgb="FF000000"/>
        <rFont val="Arial"/>
        <family val="2"/>
      </rPr>
      <t xml:space="preserve">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color rgb="FF00000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</si>
  <si>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</si>
  <si>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</si>
  <si>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</si>
  <si>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</si>
  <si>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</si>
  <si>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</si>
  <si>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</si>
  <si>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</si>
  <si>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</si>
  <si>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</si>
  <si>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</si>
  <si>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</si>
  <si>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</si>
  <si>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</si>
  <si>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</si>
  <si>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rPr>
        <b/>
        <sz val="10"/>
        <rFont val="Arial"/>
        <family val="2"/>
      </rPr>
      <t>24/04/2023:</t>
    </r>
    <r>
      <rPr>
        <sz val="10"/>
        <rFont val="Arial"/>
        <family val="2"/>
      </rPr>
      <t xml:space="preserve">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</si>
  <si>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</si>
  <si>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</si>
  <si>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gestión de contraseñas en la red interna.</t>
  </si>
  <si>
    <t>Informe de implementación del sistema de gestión de contraseñas</t>
  </si>
  <si>
    <r>
      <t>25/07/2023:</t>
    </r>
    <r>
      <rPr>
        <sz val="10"/>
        <rFont val="Arial"/>
        <family val="2"/>
      </rPr>
      <t xml:space="preserve"> Se evidencia la implementación de gestión de contraseñas, por lo tanto se evidencia cumplimiento de la acción. </t>
    </r>
    <r>
      <rPr>
        <b/>
        <i/>
        <sz val="10"/>
        <rFont val="Arial"/>
        <family val="2"/>
      </rPr>
      <t>Se recomienda el cierre del hallazgo.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</si>
  <si>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T.1.4.2.No se ha configurado una advertencia general acerca de que sólo los usuarios autorizados pueden acceder al computador, literal b) del control.</t>
  </si>
  <si>
    <t>No se encuentra aplicada la política configurada para generar la alerta al inicio de sesión</t>
  </si>
  <si>
    <t>Implementar la política hacia el usuario final desde el directorio activo</t>
  </si>
  <si>
    <t>Informe de la implementación de la política</t>
  </si>
  <si>
    <t>25/07/2023
24/04/2024
4/01/2023</t>
  </si>
  <si>
    <r>
      <t>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</si>
  <si>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</si>
  <si>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criptográficos</t>
  </si>
  <si>
    <t>Desarrollar un Plan de trabajo para la implementación de Controles Criptográficos</t>
  </si>
  <si>
    <t>Plan de trabajo implementado para la implementación de controles criptográficos en la entidad</t>
  </si>
  <si>
    <t>(Plan de trabajo implementado /Plan de trabajo elaborado)*100%</t>
  </si>
  <si>
    <r>
      <t>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</si>
  <si>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</si>
  <si>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eléctrico y locativo al cuarto eléctrico</t>
  </si>
  <si>
    <t>Elaborar un Informe de las condiciones y recomendaciones para el cuarto eléctrico</t>
  </si>
  <si>
    <t>Informe de condiciones y recomendaciones para el cuarto eléctrico</t>
  </si>
  <si>
    <r>
      <t xml:space="preserve">25/07/2023: </t>
    </r>
    <r>
      <rPr>
        <sz val="10"/>
        <rFont val="Arial"/>
        <family val="2"/>
      </rPr>
      <t xml:space="preserve">Se evidencia cumplimiento con la ejecución de la acción, en la próxima auditoría de MSPI se validará nuevamente las condiciones del cuarto electrico.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</si>
  <si>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</si>
  <si>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</si>
  <si>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</si>
  <si>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</si>
  <si>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r>
      <t xml:space="preserve">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</si>
  <si>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</si>
  <si>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</si>
  <si>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</si>
  <si>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</si>
  <si>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</si>
  <si>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</si>
  <si>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r>
      <t xml:space="preserve">25/07/2023: </t>
    </r>
    <r>
      <rPr>
        <sz val="10"/>
        <rFont val="Arial"/>
        <family val="2"/>
      </rPr>
      <t>Se evidencia documento de "Plan Priorizado de Mantenimiento TIC - Usuario final_V2". Sin embargo, a la fecha no se define lo que se va a realizar si ejecutar el plan o contar con contrato de mantenimiento, por lo tanto, no se puede dar cierre al hallazgo.</t>
    </r>
    <r>
      <rPr>
        <b/>
        <sz val="10"/>
        <rFont val="Arial"/>
        <family val="2"/>
      </rPr>
      <t xml:space="preserve"> </t>
    </r>
    <r>
      <rPr>
        <b/>
        <i/>
        <sz val="10"/>
        <rFont val="Arial"/>
        <family val="2"/>
      </rPr>
      <t xml:space="preserve">Continua en proceso.
</t>
    </r>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b/>
        <i/>
        <sz val="10"/>
        <rFont val="Arial"/>
        <family val="2"/>
      </rPr>
      <t xml:space="preserve"> </t>
    </r>
    <r>
      <rPr>
        <sz val="10"/>
        <rFont val="Arial"/>
        <family val="2"/>
      </rPr>
      <t>Aún no hay autoevaluación por parte del proceso, como esta acción se encuentra dentro de fechas de ejecución, se realizará seguimiento con base en el PAA de 2023 en el marco de auditoría de MSPI.</t>
    </r>
    <r>
      <rPr>
        <b/>
        <i/>
        <sz val="10"/>
        <rFont val="Arial"/>
        <family val="2"/>
      </rPr>
      <t xml:space="preserve"> Continúa en proceso.</t>
    </r>
  </si>
  <si>
    <t xml:space="preserve">T.3.2.9.Contar con un mecanismo para evitar el uso no autorizado de periféricos (ej. impresoras), ítem c) del control. </t>
  </si>
  <si>
    <t>No se tiene documentado el mecanismo implementado para el uso de los periféricos</t>
  </si>
  <si>
    <t>Elaborar informe de los lineamientos implementados para evitar el uso de periféricos no autorizado</t>
  </si>
  <si>
    <t xml:space="preserve">Informe sobre lineamientos implementados </t>
  </si>
  <si>
    <r>
      <t>25/07/2023:</t>
    </r>
    <r>
      <rPr>
        <sz val="10"/>
        <rFont val="Arial"/>
        <family val="2"/>
      </rPr>
      <t xml:space="preserve"> Se evidencia documento de "Aseguramiento impresoras ". Se evidencia cumplimiento de la acción, sin embargo, se volvera a validar en la auditoría de MSPI.</t>
    </r>
    <r>
      <rPr>
        <b/>
        <sz val="10"/>
        <rFont val="Arial"/>
        <family val="2"/>
      </rPr>
      <t xml:space="preserve">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</si>
  <si>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</si>
  <si>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</si>
  <si>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</si>
  <si>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</si>
  <si>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t>31/03/2023: Se presenta un avance con la capacidad actual necesidades de almacenamiento y estado de la infraestructura.</t>
  </si>
  <si>
    <r>
      <t xml:space="preserve">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</si>
  <si>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</si>
  <si>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</si>
  <si>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</si>
  <si>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</si>
  <si>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r>
      <t xml:space="preserve">25/07/2023: </t>
    </r>
    <r>
      <rPr>
        <sz val="10"/>
        <rFont val="Arial"/>
        <family val="2"/>
      </rPr>
      <t>El proceso manifiesta que actualmente no se está utilizando, es decir el hallazgo aún no se mitiga y la acción no se está cumplinedo, es importante que el proceso presente solución y/o alternativa, aún se encuentra en fecha de cumplimimiento, por lo que se realizará  seguimiento con base en el Plan Anual de Auditoría.</t>
    </r>
    <r>
      <rPr>
        <b/>
        <i/>
        <sz val="10"/>
        <rFont val="Arial"/>
        <family val="2"/>
      </rPr>
      <t xml:space="preserve"> Continúa en proceso.
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</si>
  <si>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</si>
  <si>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</si>
  <si>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</si>
  <si>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</si>
  <si>
    <r>
      <t xml:space="preserve">25/07/2023: </t>
    </r>
    <r>
      <rPr>
        <sz val="10"/>
        <rFont val="Arial"/>
        <family val="2"/>
      </rPr>
      <t xml:space="preserve">Se evidencia linemaientos de politica de contraseñas, sin embargo al validar en la OCI actualmente NO a todos los funcioarios les etá aplicando esta política, por lo tanto, no se da cierre del hallazgo. aún se encuentra en fecha de cumplimiento, por lo que se realizará nuevamente seguimiento con base en el Plan Anual de Auditorías. </t>
    </r>
    <r>
      <rPr>
        <b/>
        <i/>
        <sz val="10"/>
        <rFont val="Arial"/>
        <family val="2"/>
      </rPr>
      <t>Continúa en proceso.
24/04/2023:</t>
    </r>
    <r>
      <rPr>
        <sz val="10"/>
        <rFont val="Arial"/>
        <family val="2"/>
      </rPr>
      <t xml:space="preserve"> El proceso presenta autoevaluación, al validar evidencias no las hay; sin embargo, como se encuentra en términos de fecha se validará en el próximo seguimiento. </t>
    </r>
    <r>
      <rPr>
        <b/>
        <i/>
        <sz val="10"/>
        <rFont val="Arial"/>
        <family val="2"/>
      </rPr>
      <t xml:space="preserve">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</si>
  <si>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 xml:space="preserve">T.5.1.2.Debilidad en los mecanismos de requerimientos técnicos para la conexión segura como lo establece los ítems del control del modelo. </t>
  </si>
  <si>
    <t>Debilidad en lo controles de acceso a la red de datos y comunicaciones de la entidad</t>
  </si>
  <si>
    <t>Implementación de la Network Access Control - NAC para la entidad</t>
  </si>
  <si>
    <t>Informe de implementación de la Network Access Control - NAC</t>
  </si>
  <si>
    <r>
      <t xml:space="preserve">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t>
    </r>
    <r>
      <rPr>
        <b/>
        <i/>
        <sz val="10"/>
        <rFont val="Arial"/>
        <family val="2"/>
      </rPr>
      <t xml:space="preserve"> Continua en proceso.
</t>
    </r>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</si>
  <si>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T.5.2.3.De acuerdo con el literal: "d) definir las consideraciones legales, los requisitos para firmas electrónicas"; no se evidencian lineamientos técnicos o administrativos para uso de firma electrónica.</t>
  </si>
  <si>
    <t>No se cuenta con lineamientos para para el uso de firmas electrónicas</t>
  </si>
  <si>
    <t>Elaborar un Informe para el uso o  implementación de firmas electrónicas</t>
  </si>
  <si>
    <t>Informe de uso o implementación de firmas digitales</t>
  </si>
  <si>
    <t>Gestión Tecnológica y de la Información - Gestión Documental</t>
  </si>
  <si>
    <r>
      <t xml:space="preserve">25/07/2023: </t>
    </r>
    <r>
      <rPr>
        <sz val="10"/>
        <rFont val="Arial"/>
        <family val="2"/>
      </rPr>
      <t xml:space="preserve">Se evidencia procedimiento </t>
    </r>
    <r>
      <rPr>
        <i/>
        <sz val="10"/>
        <rFont val="Arial"/>
        <family val="2"/>
      </rPr>
      <t>"GDO-PC-17 V1 Gestión de correspondencia"</t>
    </r>
    <r>
      <rPr>
        <sz val="10"/>
        <rFont val="Arial"/>
        <family val="2"/>
      </rPr>
      <t xml:space="preserve"> de fecha enero de 2023, hay una parte en el "</t>
    </r>
    <r>
      <rPr>
        <i/>
        <sz val="10"/>
        <rFont val="Arial"/>
        <family val="2"/>
      </rPr>
      <t>capitulo 5.4. Lineamientos para Correspondencia Interna y enviada</t>
    </r>
    <r>
      <rPr>
        <sz val="10"/>
        <rFont val="Arial"/>
        <family val="2"/>
      </rPr>
      <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t>
    </r>
    <r>
      <rPr>
        <b/>
        <sz val="10"/>
        <rFont val="Arial"/>
        <family val="2"/>
      </rPr>
      <t xml:space="preserve">. </t>
    </r>
    <r>
      <rPr>
        <b/>
        <i/>
        <sz val="10"/>
        <rFont val="Arial"/>
        <family val="2"/>
      </rPr>
      <t xml:space="preserve">Se recomienda cierre del hallazgo. 
</t>
    </r>
    <r>
      <rPr>
        <b/>
        <sz val="10"/>
        <rFont val="Arial"/>
        <family val="2"/>
      </rPr>
      <t xml:space="preserve">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</si>
  <si>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</si>
  <si>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</si>
  <si>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</si>
  <si>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</si>
  <si>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t>31/03/2023: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t>
  </si>
  <si>
    <r>
      <t xml:space="preserve">25/07/2023: </t>
    </r>
    <r>
      <rPr>
        <sz val="10"/>
        <rFont val="Arial"/>
        <family val="2"/>
      </rPr>
      <t>Se evidencia avance en la implementación de DLP sin embargo, aún se encuentra en etapa de implementación, por lo tanto, el hallazgo no se cierra</t>
    </r>
    <r>
      <rPr>
        <b/>
        <sz val="10"/>
        <rFont val="Arial"/>
        <family val="2"/>
      </rPr>
      <t xml:space="preserve">. </t>
    </r>
    <r>
      <rPr>
        <b/>
        <i/>
        <sz val="10"/>
        <rFont val="Arial"/>
        <family val="2"/>
      </rPr>
      <t xml:space="preserve">Continúa en proceso.
</t>
    </r>
    <r>
      <rPr>
        <b/>
        <sz val="10"/>
        <rFont val="Arial"/>
        <family val="2"/>
      </rPr>
      <t>24/04/2023</t>
    </r>
    <r>
      <rPr>
        <sz val="10"/>
        <rFont val="Arial"/>
        <family val="2"/>
      </rPr>
      <t>: Se evidencia documentos de seguimiento a Anti-Malware correspondientes a enero, febrero, marzo, aún se encuentra en términos de fecha de cumplimiento, por lo tanto, en  el próximo seguimiento se valirá nuevamente junto con la acción propuesta "Implementar un plan de trabajo para la implementación del DLP"</t>
    </r>
    <r>
      <rPr>
        <b/>
        <i/>
        <sz val="10"/>
        <rFont val="Arial"/>
        <family val="2"/>
      </rPr>
      <t>. Continúa en proceso</t>
    </r>
    <r>
      <rPr>
        <sz val="10"/>
        <rFont val="Arial"/>
        <family val="2"/>
      </rPr>
      <t xml:space="preserve">.
</t>
    </r>
    <r>
      <rPr>
        <b/>
        <sz val="10"/>
        <rFont val="Arial"/>
        <family val="2"/>
      </rPr>
      <t>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</si>
  <si>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</si>
  <si>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</si>
  <si>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</si>
  <si>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</si>
  <si>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t>31/03/2023: La intranet se encuentra en producción a través del enlace https://intranet.uaesp.gov.co/.
Se solicita cierre de la acción.</t>
  </si>
  <si>
    <r>
      <rPr>
        <b/>
        <sz val="10"/>
        <rFont val="Arial"/>
        <family val="2"/>
      </rPr>
      <t xml:space="preserve">24/04/2023: </t>
    </r>
    <r>
      <rPr>
        <sz val="10"/>
        <rFont val="Arial"/>
        <family val="2"/>
      </rPr>
      <t xml:space="preserve"> Se evidencia el funcionamiento de la Intranet, https://intranet.uaesp.gov.co/ , se evidencia cumplimiento de la acción propuesta.</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</si>
  <si>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</si>
  <si>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</si>
  <si>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Reunión mensual de desarrollo de software</t>
  </si>
  <si>
    <t>Actas de Reunión realizadas</t>
  </si>
  <si>
    <t>(No de Actas de Reunión Desarrolladas / No de Actas de Desarrollo Planeadas en  periodo de tiempo)</t>
  </si>
  <si>
    <t>31/03/2023: Se realiza reuniones de seguimiento mensual a los desarrollos en curso. Continua en proceso hasta fin de vigencia y fecha de terminación de la acción.</t>
  </si>
  <si>
    <r>
      <rPr>
        <b/>
        <sz val="10"/>
        <color rgb="FF000000"/>
        <rFont val="Arial"/>
        <family val="2"/>
      </rPr>
      <t xml:space="preserve">25/07/2023: </t>
    </r>
    <r>
      <rPr>
        <sz val="10"/>
        <color rgb="FF000000"/>
        <rFont val="Arial"/>
        <family val="2"/>
      </rPr>
      <t>Se evidencia dos actas de seguimiento a deasrrollos (abril y junio), sin embargo, la acción obedece a realizar de manera mensual seguimiento a desarrollos y cronogramas.</t>
    </r>
    <r>
      <rPr>
        <b/>
        <sz val="10"/>
        <color rgb="FF000000"/>
        <rFont val="Arial"/>
        <family val="2"/>
      </rPr>
      <t xml:space="preserve"> Continua en proceso.
24/04/2023</t>
    </r>
    <r>
      <rPr>
        <sz val="10"/>
        <color rgb="FF000000"/>
        <rFont val="Arial"/>
        <family val="2"/>
      </rPr>
      <t xml:space="preserve">: Se evidencian tres actas de seguimientos a desarrollos que se encuentran en proceso actualmente, se encuentra dentro de los términos de cumplimiento, por lo tanto, se validará nuevamente en el próximo seguimiento, se tendrá en cuenta la acción definida en este hallazgo.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</si>
  <si>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</si>
  <si>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</si>
  <si>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</si>
  <si>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</si>
  <si>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</si>
  <si>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indicador tiene un resultado de 100% (7 contratos con las obligaciones  / 7 Desarrollares contratados).
Por lo anterior, se solicita el cierre de la acción al cumplir el 100% del indicador en relación a la acción aprobada en el plan.</t>
  </si>
  <si>
    <r>
      <rPr>
        <b/>
        <sz val="10"/>
        <rFont val="Arial"/>
        <family val="2"/>
      </rPr>
      <t>24/04/2023</t>
    </r>
    <r>
      <rPr>
        <sz val="10"/>
        <rFont val="Arial"/>
        <family val="2"/>
      </rPr>
      <t>: Se observan  7 contratos donde se evidencia la cláusula de obligaciones específicas: "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  Dando cumplimiento a la acción.</t>
    </r>
    <r>
      <rPr>
        <b/>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</si>
  <si>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</si>
  <si>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</si>
  <si>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</si>
  <si>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</si>
  <si>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</si>
  <si>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31/03/2023: Se suscribió acta de reunión donde se autoriza el uso de base de datos con datos personales sy se definen los controles y acciones a realizar una vez cumplido el propósito de uso.</t>
  </si>
  <si>
    <r>
      <t xml:space="preserve">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 xml:space="preserve">. </t>
    </r>
    <r>
      <rPr>
        <b/>
        <i/>
        <sz val="10"/>
        <rFont val="Arial"/>
        <family val="2"/>
      </rPr>
      <t>Continua en proceso</t>
    </r>
    <r>
      <rPr>
        <b/>
        <sz val="10"/>
        <rFont val="Arial"/>
        <family val="2"/>
      </rPr>
      <t>.
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</si>
  <si>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</si>
  <si>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gestión sobre infraestructura de TI</t>
  </si>
  <si>
    <t>Definir la estructura de los informes de gestión, que incluya  análisis, investigación , recomendaciones, entre otras acciones.</t>
  </si>
  <si>
    <t>Informes de gestión con la estructura definida</t>
  </si>
  <si>
    <t>31/02/2023: Se realiza borrador y esta pendiente la aprobación por parte del jefe de la OTIC.</t>
  </si>
  <si>
    <r>
      <t xml:space="preserve">25/07/2023: </t>
    </r>
    <r>
      <rPr>
        <sz val="10"/>
        <rFont val="Arial"/>
        <family val="2"/>
      </rPr>
      <t>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emabrgo, se volverá a validar este monitoreo en la próxima auditoroa del MSPI</t>
    </r>
    <r>
      <rPr>
        <b/>
        <sz val="10"/>
        <rFont val="Arial"/>
        <family val="2"/>
      </rPr>
      <t xml:space="preserve">. </t>
    </r>
    <r>
      <rPr>
        <b/>
        <i/>
        <sz val="10"/>
        <rFont val="Arial"/>
        <family val="2"/>
      </rPr>
      <t>Se recomienda cierre del  hallazgo.
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</si>
  <si>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</si>
  <si>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</si>
  <si>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</si>
  <si>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</si>
  <si>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r>
      <t xml:space="preserve">25/07/2023: </t>
    </r>
    <r>
      <rPr>
        <sz val="10"/>
        <rFont val="Arial"/>
        <family val="2"/>
      </rPr>
      <t>Se evidencia actualización de instructivo de Tratamiento de incidentes de seguridad de la información incidentes con fecha de julio de 2023, aunque la evaluación es hasta junio se considera cumplida la acción, importante socializar a todo nivel esta actualización de documento.</t>
    </r>
    <r>
      <rPr>
        <b/>
        <sz val="10"/>
        <rFont val="Arial"/>
        <family val="2"/>
      </rPr>
      <t xml:space="preserve"> </t>
    </r>
    <r>
      <rPr>
        <b/>
        <i/>
        <sz val="10"/>
        <rFont val="Arial"/>
        <family val="2"/>
      </rPr>
      <t>Se recomienda cierre del hallazgo.
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</si>
  <si>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</si>
  <si>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</si>
  <si>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</si>
  <si>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</si>
  <si>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r>
      <rPr>
        <b/>
        <sz val="10"/>
        <rFont val="Arial"/>
        <family val="2"/>
      </rPr>
      <t>10/01/2023:</t>
    </r>
    <r>
      <rPr>
        <sz val="10"/>
        <rFont val="Arial"/>
        <family val="2"/>
      </rPr>
      <t xml:space="preserve">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r>
  </si>
  <si>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</si>
  <si>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</si>
  <si>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</si>
  <si>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</si>
  <si>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</si>
  <si>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</si>
  <si>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</si>
  <si>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</si>
  <si>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 xml:space="preserve">Se remiten evidencias de actualización de formatos y procedimientos </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</si>
  <si>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t>
    </r>
  </si>
  <si>
    <t>Subdirección Administrativa y Financiera - Apoyo Logístico</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</si>
  <si>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</si>
  <si>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</si>
  <si>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</si>
  <si>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</si>
  <si>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</si>
  <si>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</si>
  <si>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</si>
  <si>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</si>
  <si>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</si>
  <si>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 xml:space="preserve"> La última reunión del CICCI se efectuó el 31/01/2023, en la cual se dejó constancia en el punto de Verificación de Quorum de la causa por la cual no asistieron algunos miembros del Comité. Se adjunta evidencia del acta. </t>
  </si>
  <si>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</si>
  <si>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</si>
  <si>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</si>
  <si>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</si>
  <si>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</si>
  <si>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</si>
  <si>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</si>
  <si>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</si>
  <si>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seguimientos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</si>
  <si>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</si>
  <si>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</si>
  <si>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</si>
  <si>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</si>
  <si>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</si>
  <si>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</si>
  <si>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</si>
  <si>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</si>
  <si>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</si>
  <si>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</si>
  <si>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</si>
  <si>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 Adicional, se verifican los documentos en el micrositio del SIG y se encuentran actualizados.</t>
    </r>
  </si>
  <si>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</si>
  <si>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</si>
  <si>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</si>
  <si>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</si>
  <si>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</si>
  <si>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</si>
  <si>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</si>
  <si>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r>
      <rPr>
        <b/>
        <sz val="10"/>
        <rFont val="Arial"/>
        <family val="2"/>
      </rPr>
      <t>12/01/2023:</t>
    </r>
    <r>
      <rPr>
        <sz val="10"/>
        <rFont val="Arial"/>
        <family val="2"/>
      </rPr>
      <t xml:space="preserve"> El proceso envió correo donde soporta el seguimiento a la acción y el link donde se evidencia la modificación al formato de Revisión por la Dirección.
Se da por cerrada la acción.</t>
    </r>
  </si>
  <si>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</si>
  <si>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</si>
  <si>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</si>
  <si>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</si>
  <si>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10/01/2023
19/04/2023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</si>
  <si>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r>
  </si>
  <si>
    <t>Realizar la revisión y depuración cuando aplique de los indicadores de gestión de la UAESP.</t>
  </si>
  <si>
    <t>Posibilidad de indicadores de gestión de la UAESP desactualizados o con inconsistencias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</si>
  <si>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</si>
  <si>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</si>
  <si>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r>
      <rPr>
        <b/>
        <sz val="10"/>
        <rFont val="Arial"/>
        <family val="2"/>
      </rPr>
      <t>12/01/2023:</t>
    </r>
    <r>
      <rPr>
        <sz val="10"/>
        <rFont val="Arial"/>
        <family val="2"/>
      </rPr>
      <t xml:space="preserve"> El proceso envió correo donde soporta el seguimiento a la acción y la evidencia de la revisión del 100% de los indicadores.
Se da por cerrada la acción.</t>
    </r>
  </si>
  <si>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</si>
  <si>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estadística y estratégica de la UAESP. </t>
  </si>
  <si>
    <t>SISINFO
(Sistema de Información Estadístico)</t>
  </si>
  <si>
    <t>Documento: diseño del Sistema de Información Estadístico.</t>
  </si>
  <si>
    <t>Gestión del Conocimiento y la Innovación (Oficina Asesora de Planeación)</t>
  </si>
  <si>
    <t>31/03/2023
30/06/2023</t>
  </si>
  <si>
    <t>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30/06/2023  A través de la consultoría se elaboró el documento de Diseño del Sistema de Información Estadística basado en una solución Azure a través de una metodología Crisp-DM. Se solicita cierre de la acción.</t>
  </si>
  <si>
    <t>10/01/2023
19/04/2023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</si>
  <si>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t>
    </r>
  </si>
  <si>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</si>
  <si>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</si>
  <si>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</si>
  <si>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</si>
  <si>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31/03/2023  En el primer trimestre se adelantaron tres socializaciones de iniciativas o mecanismos de transferencia al interior de la entidad, lo que corresponde a un avance del 60%.
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t>
  </si>
  <si>
    <t>10/01/2023
20/04/2023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</si>
  <si>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t>
    </r>
  </si>
  <si>
    <t>Formular, Implementar, desarrollar y fortalecer la estrategia de cultura de la GCI. Fase II</t>
  </si>
  <si>
    <t>En seguimiento de la ruta del FURAG frente a la gestión de la Política de Gestión de Conocimiento e Innovación.</t>
  </si>
  <si>
    <t>Estrategia de GCI</t>
  </si>
  <si>
    <t>Número de iniciativas implementadas de la estrategia</t>
  </si>
  <si>
    <t xml:space="preserve">31/03/2023 Se tiene 1 iniciativa en proceso de prueba piloto, la cual se proyecta presentar durante la semana de innovación (24-28 de abril/2023) lo que corresponde a un avance del 16%. 
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</si>
  <si>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t>
    </r>
  </si>
  <si>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</si>
  <si>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Participación{on Ciudadana articuladas en el sistema de responsabilidad social.</t>
  </si>
  <si>
    <t>Documentos con componente  específico en Responsabilidad Social</t>
  </si>
  <si>
    <t>Número de documentos con componente R.S planeados para la vigencia / Número de documentos con componente R.S elaborados en la vigencia</t>
  </si>
  <si>
    <t xml:space="preserve">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
30/06/2023  El documento continua en proceso de construcción. </t>
  </si>
  <si>
    <r>
      <rPr>
        <b/>
        <sz val="10"/>
        <rFont val="Arial"/>
        <family val="2"/>
      </rPr>
      <t xml:space="preserve">10/01/2023: </t>
    </r>
    <r>
      <rPr>
        <sz val="10"/>
        <rFont val="Arial"/>
        <family val="2"/>
      </rPr>
      <t xml:space="preserve">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indicó que la acción aún se encuenta en proceso (no se compartieron evidencias). La acción continúa en proceso y en términos.</t>
    </r>
  </si>
  <si>
    <t>V. Oportunidades de mejora, Informe de revisión por la dirección SIG</t>
  </si>
  <si>
    <t>Analizar la pertinencia de identificar riesgos de seguridad de la información en el mapa de riesgos y oportunidades de la vigencia 2023</t>
  </si>
  <si>
    <t xml:space="preserve">Actualización del mapa de riesgos </t>
  </si>
  <si>
    <t>Actualización de documento</t>
  </si>
  <si>
    <t>1 mapa de riesgos actualizado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</si>
  <si>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</si>
  <si>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</si>
  <si>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02/02/2023
18/04/2023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</si>
  <si>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02/02/2023:</t>
    </r>
    <r>
      <rPr>
        <sz val="10"/>
        <rFont val="Arial"/>
        <family val="2"/>
      </rPr>
      <t xml:space="preserve"> El proceso reportó el Plan de mejoramiento de la acción, La acción está en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r>
  </si>
  <si>
    <t xml:space="preserve">En el análisis del proceso para el informe de la revisión por la dirección se estableció que podría ser una oportunidad de mejora de identificar un riesgo con prescripción disciplinaria </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</si>
  <si>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</si>
  <si>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</si>
  <si>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</si>
  <si>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</si>
  <si>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</si>
  <si>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Gestión Disciplinaria Interna  </t>
  </si>
  <si>
    <t xml:space="preserve">En el primer trimestre del año 2023 se realizó el seguimiento al mapa de riesgos de gestión cumpliendo con lo propuesto en el informe de revisión por la dirección  y se remitieron las evidencias a la oficina de planeación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</si>
  <si>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r>
  </si>
  <si>
    <t>Oficina de Control Interno Disciplinario</t>
  </si>
  <si>
    <t xml:space="preserve">Actualización permanente de documentos y expedientes físicos y electrónicos  </t>
  </si>
  <si>
    <t>Sin reporte al 10/01/2022</t>
  </si>
  <si>
    <t>Permanente</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</si>
  <si>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r>
  </si>
  <si>
    <t>Ampliar la capacidad de Bóvedas, Osarios y Cenizarios para la prestación de servicios de destino final en el Cementerio Parque Serafín</t>
  </si>
  <si>
    <t>Oportunidad de mejora en cumplimiento de metas</t>
  </si>
  <si>
    <t xml:space="preserve">seguimiento de avance  en comité primario </t>
  </si>
  <si>
    <t xml:space="preserve">Cuatro seguimientos en comités primarios reflejados en las actas </t>
  </si>
  <si>
    <t xml:space="preserve">unidad </t>
  </si>
  <si>
    <t>Servicios Funerarios Y Alumbrado Publico</t>
  </si>
  <si>
    <t>19/04/2023
21/07/2023</t>
  </si>
  <si>
    <t xml:space="preserve">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
21/07 /2023 se hace revision y seguImiento de la actividad radicando nuevo proceso de solicitud de licencia ante curaduria, ademas en comite prinario realizado el dia 18 de Julio  se presenta el estado de  avance </t>
  </si>
  <si>
    <t>10/01/2023
13/01/2023
22/04/2023
21/07/2023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</si>
  <si>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evidencias de memorandos de las revisiones sobre los contratos. Pendiente el envío por parte del proceso de la acta del grupo primario del 17 de abril. La acción está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tambien entregaron oficios de gestiones ejecutadas. La acción continúa en proceso y en términos.</t>
    </r>
  </si>
  <si>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</si>
  <si>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optimización y ampliación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</si>
  <si>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</si>
  <si>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seguimiento de avance  en comité primario</t>
  </si>
  <si>
    <t>19/04/2023 en comité primario se trata el tema y se presenta el avance de la radicación ante la SAL del informe de presunto incumplimiento de las obligaciones contractuales presentado por la interventoría según radicado CSM-547-2023 
21/07 /2023 Se hace revision y segumiento de la actividad radicando nuevo proceso de solicitud de licencia ante curaduria, ademas en comite prinario realizado el dia 18 de Julio  se presenta el estado de  avance  y se actualiza el IPI ante la SALcon radicado SCM 771-2023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</si>
  <si>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 de Comité Primario del 13 de febrero del 2023 (págs. 6,7 y 8 donde se trabajó el tema). La acción continúa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t>
    </r>
  </si>
  <si>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</si>
  <si>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</si>
  <si>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</si>
  <si>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</si>
  <si>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</si>
  <si>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</si>
  <si>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18/04/2023
12/07/2023</t>
  </si>
  <si>
    <r>
      <t xml:space="preserve">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
</t>
    </r>
    <r>
      <rPr>
        <b/>
        <sz val="10"/>
        <rFont val="Arial"/>
        <family val="2"/>
      </rPr>
      <t>12/07/2023:</t>
    </r>
    <r>
      <rPr>
        <sz val="10"/>
        <rFont val="Arial"/>
        <family val="2"/>
      </rPr>
      <t xml:space="preserve"> Para la fecha de seguimiento no presenta avance, teniendo en cuenta que de acuerdo con el acta del 14/04/2023 se acordó que la segunda reunión programada para la vigencia se encuentra programada para el mes de agosto de 2023.</t>
    </r>
  </si>
  <si>
    <t>10/01/2023
18/04/2023
13/07/2023</t>
  </si>
  <si>
    <r>
      <rPr>
        <b/>
        <sz val="10"/>
        <rFont val="Arial"/>
        <family val="2"/>
      </rPr>
      <t>10/01/2023:</t>
    </r>
    <r>
      <rPr>
        <sz val="10"/>
        <rFont val="Arial"/>
        <family val="2"/>
      </rPr>
      <t xml:space="preserve"> La acción está en términos y en proceso según lo reportado por el proceso.
</t>
    </r>
    <r>
      <rPr>
        <b/>
        <sz val="10"/>
        <rFont val="Arial"/>
        <family val="2"/>
      </rPr>
      <t xml:space="preserve">18/04/2023: </t>
    </r>
    <r>
      <rPr>
        <sz val="10"/>
        <rFont val="Arial"/>
        <family val="2"/>
      </rPr>
      <t xml:space="preserve">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
</t>
    </r>
    <r>
      <rPr>
        <b/>
        <sz val="10"/>
        <rFont val="Arial"/>
        <family val="2"/>
      </rPr>
      <t>13/07/2023:</t>
    </r>
    <r>
      <rPr>
        <sz val="10"/>
        <rFont val="Arial"/>
        <family val="2"/>
      </rPr>
      <t xml:space="preserve">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t>
    </r>
  </si>
  <si>
    <t>Alto volumen de devoluciones en tramite de pago de las cuentas de contratistas y proveedores</t>
  </si>
  <si>
    <t>Falta de cuidado de los contratistas y personal de apoyo de supervisión en el diligenciamiento de la documentación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</si>
  <si>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</si>
  <si>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Modificación de formatos e instructivo de pagos</t>
  </si>
  <si>
    <t>Envío del formato DES-FM-17-V5 Solicitud de modificación, eliminación, traslado o creación de documentos de Ajuste de modificación de documentos, formatos a la OAP</t>
  </si>
  <si>
    <t>Unidad</t>
  </si>
  <si>
    <t>Gestión Financiera</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</si>
  <si>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</si>
  <si>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20/04/2023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</si>
  <si>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modificación realizada mediante radicado 20237000009073 del 30/01/2023 y Radicado 20237000023973 del 2/03/2023.  Se evidencia cumplimiento de la acción, por lo cual, se le da cierre.</t>
    </r>
  </si>
  <si>
    <t>Subdirección Administrativa y Financiera - Gestión Financiera</t>
  </si>
  <si>
    <t xml:space="preserve">Elaboración de informes manuales a los entes de control </t>
  </si>
  <si>
    <t>Debilidad en la generación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</si>
  <si>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</si>
  <si>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</si>
  <si>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</si>
  <si>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19/04/2023
13/07/2023</t>
  </si>
  <si>
    <r>
      <rPr>
        <b/>
        <sz val="10"/>
        <rFont val="Arial"/>
        <family val="2"/>
      </rPr>
      <t xml:space="preserve">19/04/2023 </t>
    </r>
    <r>
      <rPr>
        <sz val="10"/>
        <rFont val="Arial"/>
        <family val="2"/>
      </rPr>
      <t xml:space="preserve">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
</t>
    </r>
    <r>
      <rPr>
        <b/>
        <sz val="10"/>
        <rFont val="Arial"/>
        <family val="2"/>
      </rPr>
      <t>13/07/2023</t>
    </r>
    <r>
      <rPr>
        <sz val="10"/>
        <rFont val="Arial"/>
        <family val="2"/>
      </rPr>
      <t xml:space="preserve">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t>
    </r>
  </si>
  <si>
    <t>12/01/2023
20/04/2023
13/07/2023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</si>
  <si>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desarrollos a SI CAPITAL. A la fecha reportan 1 solicitud desarrollada (módulo de órdenes de pago), de 4 solicitudes viables. La acción sigue en proceso y en términos.
</t>
    </r>
    <r>
      <rPr>
        <b/>
        <sz val="10"/>
        <rFont val="Arial"/>
        <family val="2"/>
      </rPr>
      <t>13/07/2023:</t>
    </r>
    <r>
      <rPr>
        <sz val="10"/>
        <rFont val="Arial"/>
        <family val="2"/>
      </rPr>
      <t xml:space="preserve">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t>
    </r>
  </si>
  <si>
    <t>Se han detectado vacíos en el personal de atención al ciudadano en lo referente al mapa de riesgos y oportunidades de mejora del proceso.</t>
  </si>
  <si>
    <t xml:space="preserve">Insuficiente conocimiento en el DOFA del Mapa de Riesgos. </t>
  </si>
  <si>
    <t>Capacitación al equipo del servicio al ciudadano en cuanto al mapa y plan de manejo de riesgos y oportunidades.</t>
  </si>
  <si>
    <t>Capacitación en Mapa y plan de manejo de riesgos y oportunidades</t>
  </si>
  <si>
    <t>1 capacitación</t>
  </si>
  <si>
    <t>unidad</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</si>
  <si>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</si>
  <si>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21/04/2023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</si>
  <si>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r>
  </si>
  <si>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</si>
  <si>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</si>
  <si>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</si>
  <si>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Mapa y plan de manejo de riesgos y oportunidades (Servicio al Ciudadano)</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</si>
  <si>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</si>
  <si>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</si>
  <si>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r>
  </si>
  <si>
    <t xml:space="preserve">
Después de realizada la autoevaluación y autocontrol del proceso de servicio al ciudadano se identifico que el formulario web de la pagina de la entidad, requería actualización y acciones de mejora.
</t>
  </si>
  <si>
    <t>Acciones de mejora por documentar en el proceso.</t>
  </si>
  <si>
    <t>Reformulación del formulario de la pagina web de la entidad y se actualizo en atención a la ley 1581/2012 de Tratamiento de Datos Personales.(a ejecutar en el mes de Noviembre 2022)</t>
  </si>
  <si>
    <t>Formulario WEB</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</si>
  <si>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</si>
  <si>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r>
  </si>
  <si>
    <t>Conformar el Grupos Interdisciplinarios para atender el PMA del AGN</t>
  </si>
  <si>
    <t>Gestión Documental (en el informe dice que el responsable es la Subdirección Administrativa)</t>
  </si>
  <si>
    <t>10/01/2023
10/04/2023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</si>
  <si>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</si>
  <si>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Subdirección Administrativa y Financiera - Gestión Documental</t>
  </si>
  <si>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</si>
  <si>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</si>
  <si>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</si>
  <si>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</si>
  <si>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</si>
  <si>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responsable es la Subdirección Administrativa y Gestión Documental)</t>
  </si>
  <si>
    <r>
      <rPr>
        <b/>
        <sz val="10"/>
        <rFont val="Arial"/>
        <family val="2"/>
      </rPr>
      <t xml:space="preserve">10/01/2023: </t>
    </r>
    <r>
      <rPr>
        <sz val="10"/>
        <rFont val="Arial"/>
        <family val="2"/>
      </rPr>
      <t xml:space="preserve">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</si>
  <si>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 xml:space="preserve">Asignar personal Idóneo y suficiente al proceso y contar con instalaciones propias para los archivos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</si>
  <si>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</si>
  <si>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</si>
  <si>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</si>
  <si>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</si>
  <si>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</si>
  <si>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</si>
  <si>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</si>
  <si>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</si>
  <si>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t>19/04/2023
19/07/2023</t>
  </si>
  <si>
    <t>19/04/2023  Se carga memorandos de solicitud a OTIC de validación de herramientas de mejora para la gestión del proceso.
19/07/2023 Se carga como evidencia el cronograma formulado y la cadena de correos de la gestión realizada con OTIC</t>
  </si>
  <si>
    <t>13/01/2023
20/04/2023
21/07/2023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</si>
  <si>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t>
    </r>
  </si>
  <si>
    <t>Subdirección Administrativa y Financiera - Talento Humano</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</si>
  <si>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</si>
  <si>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</si>
  <si>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</si>
  <si>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</si>
  <si>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</si>
  <si>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</si>
  <si>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19/04/2023 Se cargan soportes de mejoras aplicadas a la fecha frente al software de nomina, se continua en trámite.
19/07/2023 Se hizo validación de procedimiento GTH-PC-02, Liquidación de nómina, seguridad social, parafiscales y pago de cesantías, con el fin de documentar las mejoras.</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</si>
  <si>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t>
    </r>
  </si>
  <si>
    <t>Herramienta tecnológica que facilite la digitalización e inserción de documentación en línea en las Historias Laborales de servidores activos.</t>
  </si>
  <si>
    <t>Acción de mejora definida como resultado del análisis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</si>
  <si>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</si>
  <si>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</si>
  <si>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administrativas del talento humano de la Unidad.</t>
  </si>
  <si>
    <t>Una herramienta de trámites de Talento Humano implementada.</t>
  </si>
  <si>
    <t>19/04/2023 Se carga memorandos de solicitud a OTIC de validación de herramientas de mejora para la gestión del proceso.
19/07/2023  Se carga como evidencia el cronograma formulado y la cadena de correos de la gestión realizada con OTIC.</t>
  </si>
  <si>
    <t>13/01/2023
20/04/2023
19/07/2023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</si>
  <si>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t>
    </r>
  </si>
  <si>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</si>
  <si>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</si>
  <si>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</si>
  <si>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</si>
  <si>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19/04/2023 Se presenta informe de seguimiento y de avance frente a la digitalización de expedientes de Historias Laborales; no obstante , se carga memorando de requerimiento a OTIC frente a opciones de herramientas que faciliten la digitalización.
19/07/2023  A la fecha ya se cuenta con la digitalización de los expedientes laborales de servidores activos, se carga correo con reporte estadistico a la fecha.</t>
  </si>
  <si>
    <t>10/01/2023
20/04/2023
19/07/2023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</si>
  <si>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t>
    </r>
  </si>
  <si>
    <t>Fortalecer las herramientas tecnológicas que se han desarrollado, de manera que cada funcionario reporte su inventario para facilitar la recolección de información.</t>
  </si>
  <si>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</si>
  <si>
    <t>Título 10 Desempeño de los proveedores externos, capítulo V oportunidades de mejora informe revisión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</si>
  <si>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</si>
  <si>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</si>
  <si>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</si>
  <si>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</si>
  <si>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</si>
  <si>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</si>
  <si>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</si>
  <si>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12/01/2023
18/04/2023</t>
  </si>
  <si>
    <r>
      <rPr>
        <b/>
        <sz val="10"/>
        <rFont val="Arial"/>
        <family val="2"/>
      </rPr>
      <t>12/01/2023:</t>
    </r>
    <r>
      <rPr>
        <sz val="10"/>
        <rFont val="Arial"/>
        <family val="2"/>
      </rPr>
      <t xml:space="preserve">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r>
  </si>
  <si>
    <t>Mejora continua derivada del informe de revisión por la Dirección</t>
  </si>
  <si>
    <t>Actualización del documento Manual de Contratación y Creación del documento Manual de Supervisión e Interventoría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</si>
  <si>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</si>
  <si>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</si>
  <si>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Interventoría) enviados a la Oficina de Planeación</t>
  </si>
  <si>
    <t>8/03/2023
13/04/2023
12/07/2023</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</si>
  <si>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r>
      <rPr>
        <b/>
        <sz val="10"/>
        <color theme="1"/>
        <rFont val="Arial"/>
        <family val="2"/>
      </rPr>
      <t xml:space="preserve">
12/07/2023:  </t>
    </r>
    <r>
      <rPr>
        <sz val="10"/>
        <color theme="1"/>
        <rFont val="Arial"/>
        <family val="2"/>
      </rPr>
      <t xml:space="preserve">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t>
    </r>
  </si>
  <si>
    <t>12/01/2023
18/04/2023
13/07/2023</t>
  </si>
  <si>
    <r>
      <rPr>
        <b/>
        <sz val="10"/>
        <rFont val="Arial"/>
        <family val="2"/>
      </rPr>
      <t xml:space="preserve">12/01/2023: </t>
    </r>
    <r>
      <rPr>
        <sz val="10"/>
        <rFont val="Arial"/>
        <family val="2"/>
      </rPr>
      <t xml:space="preserve">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
</t>
    </r>
    <r>
      <rPr>
        <b/>
        <sz val="10"/>
        <rFont val="Arial"/>
        <family val="2"/>
      </rPr>
      <t>13/07/2023:</t>
    </r>
    <r>
      <rPr>
        <sz val="10"/>
        <rFont val="Arial"/>
        <family val="2"/>
      </rPr>
      <t xml:space="preserve">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t>
    </r>
  </si>
  <si>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</si>
  <si>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</si>
  <si>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</si>
  <si>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</si>
  <si>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Seguimiento a la legalización de vales provisionales</t>
  </si>
  <si>
    <t>Seguimiento requerimientos realizados/Requerimientos programados</t>
  </si>
  <si>
    <t>10/01/2023
05/04/2023
25/07/2023</t>
  </si>
  <si>
    <t>Stella Cañón</t>
  </si>
  <si>
    <r>
      <rPr>
        <b/>
        <sz val="10"/>
        <rFont val="Arial"/>
        <family val="2"/>
      </rPr>
      <t>10/01/2023</t>
    </r>
    <r>
      <rPr>
        <sz val="10"/>
        <rFont val="Arial"/>
        <family val="2"/>
      </rPr>
      <t xml:space="preserve">: El proceso remitió PM dentro de los términos para ejecutar la acción durante la presente vigencia.
</t>
    </r>
    <r>
      <rPr>
        <b/>
        <sz val="10"/>
        <rFont val="Arial"/>
        <family val="2"/>
      </rPr>
      <t>05/04/2023</t>
    </r>
    <r>
      <rPr>
        <sz val="10"/>
        <rFont val="Arial"/>
        <family val="2"/>
      </rPr>
      <t xml:space="preserve">: La acción se encuentra en proceso dentro de los términos para la ejecución.
</t>
    </r>
    <r>
      <rPr>
        <b/>
        <sz val="10"/>
        <rFont val="Arial"/>
        <family val="2"/>
      </rPr>
      <t>25/07/2023:</t>
    </r>
    <r>
      <rPr>
        <sz val="10"/>
        <rFont val="Arial"/>
        <family val="2"/>
      </rPr>
      <t xml:space="preserve"> El proceso no remite la autoevaluación, sin embargo la acción se encuentra en proceso dentro de los términos para la ejecución y será evaluada en el próximo seguimiento. 
</t>
    </r>
  </si>
  <si>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</si>
  <si>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</si>
  <si>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área de tesorería.</t>
  </si>
  <si>
    <t>Arqueos sorpresivos</t>
  </si>
  <si>
    <t>Arqueos realizados/arqueos programados</t>
  </si>
  <si>
    <t>Arqueos de caja</t>
  </si>
  <si>
    <r>
      <rPr>
        <b/>
        <sz val="10"/>
        <rFont val="Arial"/>
        <family val="2"/>
      </rPr>
      <t xml:space="preserve">10/01/2023: </t>
    </r>
    <r>
      <rPr>
        <sz val="10"/>
        <rFont val="Arial"/>
        <family val="2"/>
      </rPr>
      <t xml:space="preserve">El proceso remitió PM dentro de los términos para ejecutar la acción durante la presente vigencia.
</t>
    </r>
    <r>
      <rPr>
        <b/>
        <sz val="10"/>
        <rFont val="Arial"/>
        <family val="2"/>
      </rPr>
      <t>05/04/2023:</t>
    </r>
    <r>
      <rPr>
        <sz val="10"/>
        <rFont val="Arial"/>
        <family val="2"/>
      </rPr>
      <t xml:space="preserve"> La acción se encuentra en proceso dentro de los términos para la ejecución.
</t>
    </r>
    <r>
      <rPr>
        <b/>
        <sz val="10"/>
        <rFont val="Arial"/>
        <family val="2"/>
      </rPr>
      <t>25/07/2023:</t>
    </r>
    <r>
      <rPr>
        <sz val="10"/>
        <rFont val="Arial"/>
        <family val="2"/>
      </rPr>
      <t xml:space="preserve"> El proceso no remite la autoevaluación, sin embargo la acción se encuentra en proceso dentro de los términos para la ejecución y será evaluada en el próximo seguimiento.</t>
    </r>
  </si>
  <si>
    <t>Se requiere actualización documentos SIG de acuerdo a logo de nuevo de certificación externa</t>
  </si>
  <si>
    <t>Certificación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</si>
  <si>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</si>
  <si>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</si>
  <si>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</si>
  <si>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</si>
  <si>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</si>
  <si>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</si>
  <si>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</si>
  <si>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r>
      <rPr>
        <b/>
        <sz val="10"/>
        <rFont val="Arial"/>
        <family val="2"/>
      </rPr>
      <t>6/01/2023</t>
    </r>
    <r>
      <rPr>
        <sz val="10"/>
        <rFont val="Arial"/>
        <family val="2"/>
      </rPr>
      <t xml:space="preserve">: Fue recibido correo de la OAP donde solicitan incluir esta acción de mejora.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r>
  </si>
  <si>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</si>
  <si>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</si>
  <si>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</si>
  <si>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</si>
  <si>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</si>
  <si>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</si>
  <si>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</si>
  <si>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17/04/2023
11/07/2023</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</si>
  <si>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r>
      <rPr>
        <b/>
        <sz val="10"/>
        <color theme="1"/>
        <rFont val="Arial"/>
        <family val="2"/>
      </rPr>
      <t xml:space="preserve">
11/07/2023</t>
    </r>
    <r>
      <rPr>
        <sz val="10"/>
        <color theme="1"/>
        <rFont val="Arial"/>
        <family val="2"/>
      </rPr>
      <t xml:space="preserve">.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t>
    </r>
    <r>
      <rPr>
        <b/>
        <sz val="10"/>
        <color theme="1"/>
        <rFont val="Arial"/>
        <family val="2"/>
      </rPr>
      <t>ACCIÓN CUMPLIDA</t>
    </r>
  </si>
  <si>
    <t>19/04/2023
12/07/2023</t>
  </si>
  <si>
    <r>
      <t xml:space="preserve">19/04/2023. Seguimiento del mes de abril de 2023, acorde al Plan Anual de Auditorías 2023. </t>
    </r>
    <r>
      <rPr>
        <sz val="10"/>
        <rFont val="Arial"/>
        <family val="2"/>
      </rPr>
      <t xml:space="preserve">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 xml:space="preserve"> Según la autoevaluación de la SAL, la acción se encuentra cumplida y, por lo tanto, se solicita su cierre. Como evidencias se presentan el Acta de reunión del 05/06/2023, cuyo objetivo es "Revisar el avance del cumplimiento a la acción 168 del Plan de Mejoramiento, para gestionar el cargue efectivo de las actas del Comité de Conciliación en los plazos establecidos",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</si>
  <si>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</si>
  <si>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</si>
  <si>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</si>
  <si>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</si>
  <si>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</si>
  <si>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</si>
  <si>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</si>
  <si>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</si>
  <si>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</si>
  <si>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t>25/07/2023
24/04/2023</t>
  </si>
  <si>
    <r>
      <t xml:space="preserve">25/07/2023: </t>
    </r>
    <r>
      <rPr>
        <sz val="10"/>
        <rFont val="Arial"/>
        <family val="2"/>
      </rPr>
      <t>Se eviedncia contrato y activación de llaves de firewall, veem, trend micro hasta el 2024 cumple con la ejecución de la acción</t>
    </r>
    <r>
      <rPr>
        <b/>
        <sz val="10"/>
        <rFont val="Arial"/>
        <family val="2"/>
      </rPr>
      <t xml:space="preserve">. </t>
    </r>
    <r>
      <rPr>
        <b/>
        <i/>
        <sz val="10"/>
        <rFont val="Arial"/>
        <family val="2"/>
      </rPr>
      <t xml:space="preserve">Se recomienda el cierre del hallazgo.
</t>
    </r>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</si>
  <si>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</si>
  <si>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</si>
  <si>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</si>
  <si>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</si>
  <si>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</si>
  <si>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</si>
  <si>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25/07/2023
27/04/2023</t>
  </si>
  <si>
    <r>
      <t>25/07/2023</t>
    </r>
    <r>
      <rPr>
        <sz val="10"/>
        <rFont val="Arial"/>
        <family val="2"/>
      </rPr>
      <t xml:space="preserve">: Se evidencia documento de borrador "Priorización de asignación de extensiones telefónicas para personal", aún no se cumple con la definición de la acción. </t>
    </r>
    <r>
      <rPr>
        <b/>
        <i/>
        <sz val="10"/>
        <rFont val="Arial"/>
        <family val="2"/>
      </rPr>
      <t xml:space="preserve">Continúa en proceso.
</t>
    </r>
    <r>
      <rPr>
        <b/>
        <sz val="10"/>
        <rFont val="Arial"/>
        <family val="2"/>
      </rPr>
      <t>27/04/2023:</t>
    </r>
    <r>
      <rPr>
        <b/>
        <i/>
        <sz val="10"/>
        <rFont val="Arial"/>
        <family val="2"/>
      </rPr>
      <t xml:space="preserve"> </t>
    </r>
    <r>
      <rPr>
        <sz val="10"/>
        <rFont val="Arial"/>
        <family val="2"/>
      </rPr>
      <t>Se recibe el PMI por parte del proceso TIC y se incorpora en el Plan General de la entidad para su respectiva publicación y seguimiento.
El Estado de la acción es "En proceso"</t>
    </r>
  </si>
  <si>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</si>
  <si>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</si>
  <si>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</si>
  <si>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r>
      <t>25/07/2023:</t>
    </r>
    <r>
      <rPr>
        <sz val="10"/>
        <rFont val="Arial"/>
        <family val="2"/>
      </rPr>
      <t xml:space="preserve"> Se evidencia documento de borrador "Priorización de asignación de extensiones telefónicas para personal", aún no se cumple con la definición de la acción. </t>
    </r>
    <r>
      <rPr>
        <b/>
        <i/>
        <sz val="10"/>
        <rFont val="Arial"/>
        <family val="2"/>
      </rPr>
      <t xml:space="preserve">Continúa en proceso.
</t>
    </r>
    <r>
      <rPr>
        <b/>
        <sz val="10"/>
        <rFont val="Arial"/>
        <family val="2"/>
      </rPr>
      <t xml:space="preserve">27/04/2023: </t>
    </r>
    <r>
      <rPr>
        <sz val="10"/>
        <rFont val="Arial"/>
        <family val="2"/>
      </rPr>
      <t>Se recibe el PMI por parte del proceso TIC y se incorpora en el Plan General de la entidad para su respectiva publicación y seguimiento.
El Estado de la acción es "En proceso"</t>
    </r>
  </si>
  <si>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</si>
  <si>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</si>
  <si>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</si>
  <si>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</si>
  <si>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</si>
  <si>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</si>
  <si>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r>
      <rPr>
        <b/>
        <sz val="10"/>
        <rFont val="Arial"/>
        <family val="2"/>
      </rPr>
      <t>27/04/2023:</t>
    </r>
    <r>
      <rPr>
        <sz val="10"/>
        <rFont val="Arial"/>
        <family val="2"/>
      </rPr>
      <t xml:space="preserve">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r>
  </si>
  <si>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</si>
  <si>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</si>
  <si>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</si>
  <si>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</si>
  <si>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</si>
  <si>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</si>
  <si>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</si>
  <si>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</si>
  <si>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r>
      <rPr>
        <b/>
        <sz val="10"/>
        <color rgb="FF000000"/>
        <rFont val="Arial"/>
        <family val="2"/>
      </rPr>
      <t xml:space="preserve">24/07/2023. </t>
    </r>
    <r>
      <rPr>
        <sz val="10"/>
        <color rgb="FF000000"/>
        <rFont val="Arial"/>
        <family val="2"/>
      </rPr>
      <t>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t>
    </r>
  </si>
  <si>
    <t>27/04/2023
27/07/2023</t>
  </si>
  <si>
    <r>
      <rPr>
        <b/>
        <sz val="10"/>
        <color rgb="FF000000"/>
        <rFont val="Arial"/>
        <family val="2"/>
      </rPr>
      <t xml:space="preserve">27/04/2023: </t>
    </r>
    <r>
      <rPr>
        <sz val="10"/>
        <color rgb="FF000000"/>
        <rFont val="Arial"/>
        <family val="2"/>
      </rPr>
      <t xml:space="preserve">Se recibe el PMI por parte de la Subdirección de Servicios Funerarios y se incorpora en el Plan General de la entidad para su respectiva publicación y seguimiento.
El Estado de la acción es "En proceso"
</t>
    </r>
    <r>
      <rPr>
        <b/>
        <sz val="10"/>
        <color rgb="FF000000"/>
        <rFont val="Arial"/>
        <family val="2"/>
      </rPr>
      <t xml:space="preserve">27/07/2023: </t>
    </r>
    <r>
      <rPr>
        <sz val="10"/>
        <color rgb="FF000000"/>
        <rFont val="Arial"/>
        <family val="2"/>
      </rPr>
      <t>La OCI recibe la autoevaluación por parte del proceso, donde se evidencia avances en los controles tendientes a mitigar el riesgo de dar respuesta a los PQRSD fuera de terminos. Esta oficina alienta al proceso en continuar ejecutando las acciones necesarias con el objetivo de cumplir con las metas establecidas.
El Estado de la acción continúa "En proceso", quedando pendiente por presentar 2 seguimientos.</t>
    </r>
  </si>
  <si>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</si>
  <si>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</si>
  <si>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</si>
  <si>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Subdirección de Alumbrado Público</t>
  </si>
  <si>
    <r>
      <rPr>
        <b/>
        <sz val="10"/>
        <color rgb="FF000000"/>
        <rFont val="Arial"/>
        <family val="2"/>
      </rPr>
      <t xml:space="preserve">24/07/2023. </t>
    </r>
    <r>
      <rPr>
        <sz val="10"/>
        <color rgb="FF000000"/>
        <rFont val="Arial"/>
        <family val="2"/>
      </rPr>
      <t>se realiza seguimiento en comité primario celebrado   el día 7 de julio  haciendo especial refencia a la necesidad  de en lo posible controlar que se cuente de manera permanente con personal de apoyo para atención de las PQRS que se reciben  con el fin de en lo posible siempre contestara en términos.</t>
    </r>
  </si>
  <si>
    <r>
      <rPr>
        <b/>
        <sz val="10"/>
        <color rgb="FF000000"/>
        <rFont val="Arial"/>
        <family val="2"/>
      </rPr>
      <t>27/04/2023:</t>
    </r>
    <r>
      <rPr>
        <sz val="10"/>
        <color rgb="FF000000"/>
        <rFont val="Arial"/>
        <family val="2"/>
      </rPr>
      <t xml:space="preserve"> Se recibe el PMI por parte de la Subdirección de Alumbrado Público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La OCI recibe la autoevaluación por parte del proceso, donde se evidencia avances en los controles tendientes a mitigar el riesgo de dar respuesta a los PQRSD fuera de terminos. Esta oficina alienta al proceso en continuar ejecutando las acciones necesarias con el objetivo de cumplir con las metas establecidas.
El Estado de la acción continúa "En proceso", quedando pendiente por presentar 2 seguimientos.</t>
    </r>
  </si>
  <si>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</si>
  <si>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</si>
  <si>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</si>
  <si>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 Se envió para revisión y ajuste el procedimiento  SCI-PC-06 V1 Radicación de PQRSD por redes sociales a la oficina asesora de comunicaciones. Este fue revisado y actualizado en los punto "Corrección punto 5 : Informar al cuando el link de consulta del estado de su solicitud para peticiones con datos del ciudadano y el link de notificaciones por aviso para solicitudes anónimas".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t>
  </si>
  <si>
    <t>27/04/2023
21/07/2023</t>
  </si>
  <si>
    <t>Osbaldo Cortes Lozano
Sandra Patricia Pardo</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</si>
  <si>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21/07/2023:</t>
    </r>
    <r>
      <rPr>
        <sz val="10"/>
        <rFont val="Arial"/>
        <family val="2"/>
      </rPr>
      <t xml:space="preserve"> Teniendo en cuenta las evidencias reportadas por el proceso se observa gestión en la modificación del procedimiento SCI-PC-06 V1 Radicación de PQRSD por redes sociales, por ende y teniendo en cuenta que se encuentra en revisiones la acciòn sigue en proceso.</t>
    </r>
  </si>
  <si>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</si>
  <si>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</si>
  <si>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 Los procedimientos se encuentra en fase de actualizacion, ya que se adelante la interfaz entre SDQS y ORFEO, se encuentra en fase de pruebas para entrada a produccion, es asi que es importente culminarla para incluirla dentro de los procedimientos. Cabe aclarar que la accion tiene fecha de cierre en el mes de septiembre.</t>
  </si>
  <si>
    <t>27/04/2023
20/07/2023</t>
  </si>
  <si>
    <t>Osbaldo Cortes Lozano
Sandra Pardo</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</si>
  <si>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accion se encuentra en los plazos establecidos continua en proceso.</t>
    </r>
  </si>
  <si>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</si>
  <si>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accion se encuentra en los plazos establecidos continua en proceso.</t>
    </r>
  </si>
  <si>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</si>
  <si>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</si>
  <si>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</si>
  <si>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</si>
  <si>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</si>
  <si>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r>
      <rPr>
        <sz val="10"/>
        <color rgb="FF000000"/>
        <rFont val="Arial"/>
        <family val="2"/>
      </rPr>
      <t xml:space="preserve">Se realizaron reuniones con la oficina asesora de comunicaciones y el equipo de ssst, para identificar las necesidades de señalizacion, selaletica y videos con lenguaje inclusivo para cubrir las necesidades de: Proteccion de datos y salida de emergencia del punto de atencion presencial Av caracas No 53 - 80.. Se realizaron cotizaciones con el proveedr y nos encontramos a la espera de respuesta.  </t>
    </r>
    <r>
      <rPr>
        <b/>
        <sz val="10"/>
        <color rgb="FF000000"/>
        <rFont val="Arial"/>
        <family val="2"/>
      </rPr>
      <t xml:space="preserve">Cabe aclarar que la accion tiene fecha de cierre en el mes de septiembre.
</t>
    </r>
    <r>
      <rPr>
        <sz val="10"/>
        <color rgb="FF000000"/>
        <rFont val="Arial"/>
        <family val="2"/>
      </rPr>
      <t xml:space="preserve">
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
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t>
    </r>
  </si>
  <si>
    <t>27/04/2023
20/07/2023</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</si>
  <si>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t>
    </r>
  </si>
  <si>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</si>
  <si>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</si>
  <si>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</si>
  <si>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</si>
  <si>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r>
      <rPr>
        <sz val="10"/>
        <color rgb="FF000000"/>
        <rFont val="Arial"/>
        <family val="2"/>
      </rPr>
      <t> </t>
    </r>
    <r>
      <rPr>
        <b/>
        <sz val="10"/>
        <color rgb="FF000000"/>
        <rFont val="Arial"/>
        <family val="2"/>
      </rPr>
      <t> 25/07/2023:</t>
    </r>
    <r>
      <rPr>
        <sz val="10"/>
        <color rgb="FF000000"/>
        <rFont val="Arial"/>
        <family val="2"/>
      </rPr>
      <t xml:space="preserve"> Se realizaron acercamientos con el proveedor via telefonica para que realicen una visita a la unidad. Esta esta pendiente de agendarse.</t>
    </r>
  </si>
  <si>
    <t>27/04/2023
25/07/2023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</si>
  <si>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el autodiágnostico realizado por el proceso, se observa que han iniciado el proceso de mantenimiento con el proveedor. La OCI recomienda al proceso agilizar las gestiones necesarias con el objetivo de ejcutar lo dispuesto en la acción, toda vez que esta finaliza el 30/09/2023. El Estado de la acción continúa en "En proceso."</t>
    </r>
  </si>
  <si>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</si>
  <si>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</si>
  <si>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</si>
  <si>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Gestión Documental</t>
  </si>
  <si>
    <t> 25/07/2023</t>
  </si>
  <si>
    <t>25/07/2023: 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</si>
  <si>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De acuerdo con la revisión de la evidencia: "Protocolo para la atención de requerimientos y visitas a la Entidad por parte de entes de control externo", la OCI no puede verificar avances en la acción - 28 de septiembre de 2021, ya que este documento no guarda conexión directa con el hallazgo y la fecha es anterior a la suscripción del plan.
Esta oficina recomienda agilizar las acciones necesarias con el objetivo de cumplir con lo establecido en este plan. El Estado de la acción continúa en "En proceso"</t>
    </r>
  </si>
  <si>
    <t>No se evidenciaron controles que garanticen la gestión y respuesta a las PQRS en los tiempos establecidos por ley para cada tipo de petición.</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</si>
  <si>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</si>
  <si>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</si>
  <si>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</si>
  <si>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</si>
  <si>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Seguimiento bimensual en el comité primario / 3</t>
  </si>
  <si>
    <t>Subdirección de Disposición Final</t>
  </si>
  <si>
    <t>15-03-2023
12-05-2023 </t>
  </si>
  <si>
    <r>
      <rPr>
        <b/>
        <sz val="10"/>
        <color rgb="FF000000"/>
        <rFont val="Arial"/>
        <family val="2"/>
      </rPr>
      <t>15/03/2023:</t>
    </r>
    <r>
      <rPr>
        <sz val="10"/>
        <color rgb="FF000000"/>
        <rFont val="Arial"/>
        <family val="2"/>
      </rPr>
      <t xml:space="preserve"> Se adjunta Acta comite primario. En el comité primario de enero y febrero se realiza retroalimentación del resultado de la auditoria de los meses agosto 2022 - enero 2023 y se solicita estar muy atentos a las fechas de respuesta y cierre oportuno de las SDQS.
</t>
    </r>
    <r>
      <rPr>
        <b/>
        <sz val="10"/>
        <color rgb="FF000000"/>
        <rFont val="Arial"/>
        <family val="2"/>
      </rPr>
      <t xml:space="preserve">15/05/2023: </t>
    </r>
    <r>
      <rPr>
        <sz val="10"/>
        <color rgb="FF000000"/>
        <rFont val="Arial"/>
        <family val="2"/>
      </rPr>
      <t>Se adjunta Acta comite primario. En el comité primario de marzo y abril, se realiza retroalimentación del estado de las SDQS de enero hasta el mes de abril y los dias corridos de mayo, donde a la fecha se han respondido todas las SDQS en tiempos, de igual manera se recomienda seguir respondiendo oportunamente para mantener el cumplimiento.</t>
    </r>
  </si>
  <si>
    <r>
      <rPr>
        <b/>
        <sz val="10"/>
        <color rgb="FF000000"/>
        <rFont val="Arial"/>
        <family val="2"/>
      </rPr>
      <t>27/04/2023:</t>
    </r>
    <r>
      <rPr>
        <sz val="10"/>
        <color rgb="FF000000"/>
        <rFont val="Arial"/>
        <family val="2"/>
      </rPr>
      <t xml:space="preserve"> Se recibe el PMI por parte de la subdirección de Disposición Final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la revisión del: "ACTA COMITE PRIMARIO MAR -ABRIL 12-05-2023", la OCI verifica el cumplimiento de lo establecido en la acción, donde en el apartado: "Seguimiento SDQS" de este documento el proceso trata los siguientes temas que son importantes para la gestión oportuna de los SDQS y la solicitud a la OTIC sobre los reportes a las fechas de los Orfeos en curso.
El Estado de la acción continúa "En proceso" y quedan pendientes la entrega de dos actas para cumplir con la meta establecida.
</t>
    </r>
    <r>
      <rPr>
        <b/>
        <sz val="10"/>
        <color rgb="FF000000"/>
        <rFont val="Arial"/>
        <family val="2"/>
      </rPr>
      <t>Nota:</t>
    </r>
    <r>
      <rPr>
        <sz val="10"/>
        <color rgb="FF000000"/>
        <rFont val="Arial"/>
        <family val="2"/>
      </rPr>
      <t xml:space="preserve"> La evidencia "1. ACTA COMITE PRIMARIO ENERO - FEBRERO 16-03-2023" no se tine en cuenta para el presente seguimento porque su fecha (15/03/2023) es anterior al establecimiento del PMI (27/04/2023).</t>
    </r>
  </si>
  <si>
    <t>Subdirección Disposición Final</t>
  </si>
  <si>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</si>
  <si>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</si>
  <si>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</si>
  <si>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</si>
  <si>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seguimientos realizados en el comité primario institucional / 8</t>
  </si>
  <si>
    <t>Se realiza la reunion mensual de comité primario en el cual se socializan las respuestas que se brinda a la ciudadania, frente a sus inquietudes, en las redes sociales institucionales.  Se anexa acta de comité primario de los meses de mayo y junio.</t>
  </si>
  <si>
    <r>
      <rPr>
        <b/>
        <sz val="10"/>
        <rFont val="Arial"/>
        <family val="2"/>
      </rPr>
      <t>27/04/2023:</t>
    </r>
    <r>
      <rPr>
        <sz val="10"/>
        <rFont val="Arial"/>
        <family val="2"/>
      </rPr>
      <t xml:space="preserve"> Se recibe el PMI por parte de la OACRl y se incorpora en el Plan General de la entidad para su respectiva publicación y seguimiento. El Estado de la acción es "En proceso"
</t>
    </r>
    <r>
      <rPr>
        <b/>
        <sz val="10"/>
        <rFont val="Arial"/>
        <family val="2"/>
      </rPr>
      <t>27/07/2023:</t>
    </r>
    <r>
      <rPr>
        <sz val="10"/>
        <rFont val="Arial"/>
        <family val="2"/>
      </rPr>
      <t xml:space="preserve"> Revidsados los siguientes documentos:
- Mayo: "ACTA 023 COMITÉ PRIMARIO 05-05-2023"
- Junio: "ACTA 023 COMITÉ PRIMARIO 05-06-2023"
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"En proceso", quedando pendiente por entrega 6 actas.</t>
    </r>
  </si>
  <si>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</si>
  <si>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trámite  de   las   PQRS, que son radiadas a través del Sistemas  SDQS, y el  Orfeo a cargo de la  Subdirección.</t>
  </si>
  <si>
    <t>Seguimientos trimestrales en el comité primario / 3</t>
  </si>
  <si>
    <t xml:space="preserve"> 18/07/2023: En el Comité  Primario realizado   el 28 de junio de 2023, se presento el seguimiento a las  PQRS, que son radicadas a través del Sistemas  SDQS, y el  Orfeo a cargo de la  Subdirección.  
Evidencias:  Listado de asistencia Virtual y fisico. Presentación  de las realizada en el Comite Primario.   Acta de reunión </t>
  </si>
  <si>
    <r>
      <rPr>
        <b/>
        <sz val="10"/>
        <rFont val="Arial"/>
        <family val="2"/>
      </rPr>
      <t>27/04/2023:</t>
    </r>
    <r>
      <rPr>
        <sz val="10"/>
        <rFont val="Arial"/>
        <family val="2"/>
      </rPr>
      <t xml:space="preserve"> Se recibe el PMI por parte de la Subdirección de Disposición Final y se incorpora en el Plan General de la entidad para su respectiva publicación y seguimiento.
El Estado de la acción es "En proceso."
</t>
    </r>
    <r>
      <rPr>
        <b/>
        <sz val="10"/>
        <rFont val="Arial"/>
        <family val="2"/>
      </rPr>
      <t>27/07/2023:</t>
    </r>
    <r>
      <rPr>
        <sz val="10"/>
        <rFont val="Arial"/>
        <family val="2"/>
      </rPr>
      <t xml:space="preserve"> El proceso presenta las siguientes evidencias:
- 2 presentacion sdqs comite primario 28-06
- Comité Primario - Informe de asistencia 6-28-23
- GDO-FM-09 V7 Acta de reunión  Junio: Estado de SDQS y PQRS  
- Listado de asistencia presencial 28032023
De acuerdo con la revisión de las evidencias presentadas por el proceso la OCI verifica el cumplimiento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2 seguimientos.</t>
    </r>
  </si>
  <si>
    <t>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
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t>
  </si>
  <si>
    <t>Informe de Auditoría y Radicado de Memorando No. 20231100044763</t>
  </si>
  <si>
    <t>No Aplica</t>
  </si>
  <si>
    <t>Anggie Sofía López Flórez - Jimena Gutiérrez Saray</t>
  </si>
  <si>
    <r>
      <rPr>
        <b/>
        <sz val="10"/>
        <color rgb="FF000000"/>
        <rFont val="Arial"/>
        <family val="2"/>
      </rPr>
      <t>21/07/2023:</t>
    </r>
    <r>
      <rPr>
        <sz val="10"/>
        <color rgb="FF000000"/>
        <rFont val="Arial"/>
        <family val="2"/>
      </rPr>
      <t xml:space="preserve">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t>
    </r>
    <r>
      <rPr>
        <i/>
        <sz val="10"/>
        <color rgb="FF000000"/>
        <rFont val="Arial"/>
        <family val="2"/>
      </rPr>
      <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t>
    </r>
    <r>
      <rPr>
        <sz val="10"/>
        <color rgb="FF000000"/>
        <rFont val="Arial"/>
        <family val="2"/>
      </rPr>
      <t>". "</t>
    </r>
    <r>
      <rPr>
        <i/>
        <sz val="10"/>
        <color rgb="FF000000"/>
        <rFont val="Arial"/>
        <family val="2"/>
      </rPr>
      <t>Por lo anterior, la OAP no formulará ninguna acción en el Plan de Mejoramiento Institucional, toda vez que las actividades anteriormente descritas evidencian la gestión desarrollada por esta Oficina para dar cumplimiento a la publicación del informe en los tiempos previstos</t>
    </r>
    <r>
      <rPr>
        <sz val="10"/>
        <color rgb="FF000000"/>
        <rFont val="Arial"/>
        <family val="2"/>
      </rPr>
      <t>". eniendo en cuenta lo descrito anteriormente, la presente acción se da por cerrada sin tratamiento.</t>
    </r>
  </si>
  <si>
    <t>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
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t>
  </si>
  <si>
    <t>Informe de Auditoría y Radicado de Memorando No. 20231100060773</t>
  </si>
  <si>
    <t>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t>
  </si>
  <si>
    <t>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t>
  </si>
  <si>
    <t>Mesas de Trabajo Adelantadas</t>
  </si>
  <si>
    <t>Mesas de trabajo ejecutadas SDF-Interventoría-SAL/ mesas de trabajo programadasSDF-Interventoria-SAL</t>
  </si>
  <si>
    <t>Subdirección de Disposición Final (Apoyo Subdirección de Asuntos Legales - Interventoria)</t>
  </si>
  <si>
    <t>21/07/2023
28/07/2023</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</si>
  <si>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
</t>
    </r>
  </si>
  <si>
    <t>2- Concertar mesas técnicas con interventoria para revisión de las solicitudes de procesos administrativos sancionatorios de  Chimeneas fase I, Chimeneas fase II, y Monitoreo Chimeneas; frente a las obligaciones del concesionario CGR. En el marco del contrato 344 de 2010.</t>
  </si>
  <si>
    <t>Mesas de trabajo ejecutadas SDF-Interventoria/ mesas de trabajo programadasSDF-Interventoria-</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</si>
  <si>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t>
    </r>
  </si>
  <si>
    <t>3- Remitr  a SAL las solicitudes presentadas por interventoria con respecto a Chimeneas fase I, Chimeneas fase II y Monitoreo Chimeneas, para trámite correspondiente, en el marco del contrato 344 de 2010.</t>
  </si>
  <si>
    <t>Comunicados remitidos de acuerdo con la evaluación realizada</t>
  </si>
  <si>
    <t>(Numero de Solicitudes remitidas / Posibles incumplimiento presentados por la Interventoria)*100</t>
  </si>
  <si>
    <t>Subdirección de Disposición Final (Apoyo Interventoria)</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</si>
  <si>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t>
    </r>
  </si>
  <si>
    <t>4- Seguimiento a las solicitudes de Incumplimiento respecto a Chimeneas fase I, Chimeneas fase II y Monitoreo Chimeneas en el marco del contrato 344 de 2010.</t>
  </si>
  <si>
    <t>Seguimientos Realizados</t>
  </si>
  <si>
    <t>(Seguimientos Ejecutados / Seguimientos Programados)*100</t>
  </si>
  <si>
    <r>
      <rPr>
        <b/>
        <sz val="10"/>
        <color rgb="FF000000"/>
        <rFont val="Arial"/>
        <family val="2"/>
      </rPr>
      <t xml:space="preserve">21/07/2023: </t>
    </r>
    <r>
      <rPr>
        <sz val="10"/>
        <color rgb="FF000000"/>
        <rFont val="Arial"/>
        <family val="2"/>
      </rPr>
      <t>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t>
    </r>
  </si>
  <si>
    <t xml:space="preserve">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</si>
  <si>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Recomendación</t>
  </si>
  <si>
    <t xml:space="preserve">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</si>
  <si>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Incluir en el procedimiento denominado "Seguimiento a la implementación del Plan de Gestión Social en el área de influencia del Parque de Innovación Doña Juana - PIDJ" la referencia normativa necesaria para orientar la inversión de recursos provenientes del tratamiento y/o aprovechamento del Biogas en los proyectos del Plan de Gestión Social.</t>
  </si>
  <si>
    <t>(Ejecución de Actualización Procedimiento / Programación de Actualización del Procedimiento)*100</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</si>
  <si>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t>
    </r>
  </si>
  <si>
    <t>6.1. Construir y adoptar un procedimiento que documente las actividades realizadas por la Oficina Asesora de Planeación para la formulación, aprobación y seguimiento del Plan de Adecuación y Sostenibilidad</t>
  </si>
  <si>
    <t>Informe Auditoria a la implementación del MIPG en la UAESP 2023</t>
  </si>
  <si>
    <t>No se encuentra documentado el procedimiento relacionado con la formulación, aprobación y seguimiento al Plan de Adecuación y Sostenibilidad del MIPG</t>
  </si>
  <si>
    <t>Elaborar el el procedimiento para la formulación, aprobación y seguimiento al Plan de Adecuación y Sostenibilidad del MIPG</t>
  </si>
  <si>
    <t xml:space="preserve">Procedimiento para la formulación, aprobación y seguimiento al Plan de Adecuación y Sostenibilidad del MIPG </t>
  </si>
  <si>
    <t>Procedimiento para la formulación, aprobación y seguimiento al Plan de Adecuación y Sostenibilidad del MIPG elaborado y publicado</t>
  </si>
  <si>
    <t>Accion de Mejora</t>
  </si>
  <si>
    <t>3.4 El Plan Anual de Adquisiciones – PAA, se está incumpliendo en un 43%, comparando los
Objetos contratados contra los Objetos aprobados.</t>
  </si>
  <si>
    <t>Informe de auditoría radicado # 20231100087833</t>
  </si>
  <si>
    <t xml:space="preserve">El  formato actual para el seguimiento del PAA, dificultó la interpretación de la información lo que ocasionó diferencias en el cálculo del porcentaje de avance por parte de la OCI en el cumplimiento de los Objetos contratados contra los Objetos aprobados. </t>
  </si>
  <si>
    <t>Ajustar el procedimiento DES-PC-03 Formulación y seguimiento Plan de Acción Institucional</t>
  </si>
  <si>
    <t>Procedimiento de Formulación y seguimiento Plan de Acción Institucional ajustado</t>
  </si>
  <si>
    <t>Procedimiento de Formulación y seguimiento Plan de Acción Institucional ajustado y publicado</t>
  </si>
  <si>
    <t>Oficina Asesora de Planeación - OAP</t>
  </si>
  <si>
    <t>Ajustar el Instructivo DES-IN-02 Lineamientos para el diligenciamiento del PAI</t>
  </si>
  <si>
    <t>Instructivo Lineamientos para el diligenciamiento del PAI ajustado</t>
  </si>
  <si>
    <t>Instructivo Lineamientos para el diligenciamiento del PAI ajustado y publicado</t>
  </si>
  <si>
    <t xml:space="preserve">Ajustar el formato DES-FM-05 Plan de Acción Institucional. </t>
  </si>
  <si>
    <t>Formato Plan de Acción Institucional ajustado</t>
  </si>
  <si>
    <t>Formato Plan de Acción Institucional ajustado y publicado</t>
  </si>
  <si>
    <t xml:space="preserve">3.5 El Plan Anticorrupción y de Atención al Ciudadano – PAAC, incumple 7 de las 9 actividades programadas para el primer semestre del año 2023.
</t>
  </si>
  <si>
    <t xml:space="preserve">Diferencia en los cortes de reporte del PAI VS el corte del reporte en el PAAC lo que no permite el cargue en el drive de las evidencias finales de la gestión de manera oportuna y completa.   </t>
  </si>
  <si>
    <t>Ajuste de la matriz del seguimiento del PAI en la programación del reporte cuatrimestral para el PAAC y para el PAyS</t>
  </si>
  <si>
    <t>Matriz del seguimiento del PAI ajustada y publicada</t>
  </si>
  <si>
    <t>3.6 El Plan de Adecuación y Sostenibilidad del MIPG, incumple 7 de las 10 actividades propuestas en el PAI para el primer semestre del año 2023 y las otras 3 actividades están programadas para el segundo semestre sin reportar avance alguno.</t>
  </si>
  <si>
    <t xml:space="preserve">Diferencia en los cortes de reporte del PAI VS el corte del reporte en el PAyS lo que no permite el cargue en el drive de las evidencias finales de la gestión de manera oportuna y completa. </t>
  </si>
  <si>
    <t>3.7 El Plan de acción de participación ciudadana a cargo de la Oficina Asesora de Planeación incumple 1 de las 3 actividades programadas para el primer semestre del año 2023.</t>
  </si>
  <si>
    <t>Retrasos en el reporte y cargue de las evidencias en el mes de junio</t>
  </si>
  <si>
    <t xml:space="preserve">Ajustar el formato DES-FM-05 Plan de Acción Institucional que incluya el tablero de control para el seguimiento de segunda y tercera línea de defensa. </t>
  </si>
  <si>
    <t>“Programas Educativos”; presenta un rezago del 33% entre lo presupuestado y lo ejecutado durante el periodo comprendido entre el 01 de enero al 30 de junio de 2023.</t>
  </si>
  <si>
    <t>Seguimiento al Plan de Acción Institucional correspondiente al período
comprendido entre el 01 de enero al 30 de junio de 2023.</t>
  </si>
  <si>
    <t>Se reprograman las actividades definidas en el Plan de Bienestar, en razón a que no se ejecutan dentro de los tiempos programados.</t>
  </si>
  <si>
    <t>Realizar la actividad programada dentro del Plan de Bienestar en el cuarto trimestre de la vigencia.</t>
  </si>
  <si>
    <t>Incentivo educativo pagado</t>
  </si>
  <si>
    <t>No. de incentivos educativos entregados/ No. solicitudes realizadas</t>
  </si>
  <si>
    <t>Proceso de Gestión de Talento Humano</t>
  </si>
  <si>
    <t>“Programas de Estímulos”; presenta un rezago en su ejecución del 13% entre lo presupuestado y lo ejecutado durante el periodo comprendido entre el 01 de enero al 30 de junio de 2023.</t>
  </si>
  <si>
    <t>Seguimiento al Plan de Acción Institucional correspondiente al período comprendido entre el 01 de enero al 30 de junio de 2023.</t>
  </si>
  <si>
    <t>Reconocimiento otorgado</t>
  </si>
  <si>
    <t>3.1 Plan Estratégico de Tecnologías de la Información y las Comunicaciones – PETI, presenta un rezago del 25% entre lo presupuestado y lo ejecutado durante el periodo comprendido entre el 01 de enero al 30 de junio de 2023.</t>
  </si>
  <si>
    <t>Acta de modificacion</t>
  </si>
  <si>
    <t>Oficina de Tecnología de la Información y las Comunicaciones – OTIC.</t>
  </si>
  <si>
    <t>6.2.1 La OCI recomienda diligenciar las columnas "Total programado (Actividades) año” y “Programado mes", ya que este dato permite realizar con mayor precisión seguimiento a las tareas programadas vs las ejecutadas.</t>
  </si>
  <si>
    <t>Se actualizará el PAI de acuerdo con la actualización del PETI diligenciando las columnas "Total programado (Actividades) año” y “Programado mes</t>
  </si>
  <si>
    <t>Actualización PAI</t>
  </si>
  <si>
    <t>(Seguimiento del PETI en PAI actualizado / PAI Vigente) * 100</t>
  </si>
  <si>
    <t>6.2.2 Plan Estratégico de Tecnologías de la Información y las Comunicaciones - PETI: - Actividad 1 Renovación licenciamientos: De acuerdo con los establecido en el "Producto o
Entregable" de la actividad, la OCI recomienda adjuntar los contratos que permitan verificar el cumplimiento de la actividad. Adicional esta oficina recomienda diligenciar la columna "Total programado (Actividades) año” y la de las actividades programadas para cada mes, ya que este dato permite realizar con mayor precisión seguimiento a las actividades realizadas</t>
  </si>
  <si>
    <t>La OTIC cargará los contratos correspondiente a la Actividad 1.</t>
  </si>
  <si>
    <t>Contratos cargados</t>
  </si>
  <si>
    <t>(Contratos cargados / Numero de contratos planeados)*100</t>
  </si>
  <si>
    <t>6.2.3 Plan de Tratamiento de Riesgo de Seguridad y Privacidad - PTRSP: 
- 10/04/2023: Informe de revisión de riesgos y controles por parte de la segunda línea de defensa.</t>
  </si>
  <si>
    <t>No se programó en el PAI reporte hasta la ultima fecha de la actividad.</t>
  </si>
  <si>
    <t>La Oficina TIC cargará los informes de acuerdo con los plazos establecidos en el Plan de Tratamiento de Riesgos.</t>
  </si>
  <si>
    <t>Informes de riesgos</t>
  </si>
  <si>
    <t>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t>
  </si>
  <si>
    <t>El documento ha sido devuelto para ajustes, lo que ha retrasado la aprobación final.</t>
  </si>
  <si>
    <t>Aprobación de la resolución por parte del Director con fechado.</t>
  </si>
  <si>
    <t>Documento aprobado</t>
  </si>
  <si>
    <t>(Documento aprobado y debidamente firmado / Documento planeado)*100</t>
  </si>
  <si>
    <t>Realizar el cierre simultaneo de las peticiones tanto en SDQS como en ORFEO con el objetivo de no incumplir los tiempos de respuestas establecidos por la normatividad vigente.</t>
  </si>
  <si>
    <t>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t>
  </si>
  <si>
    <t>Memorando radicado No. 20231100101053</t>
  </si>
  <si>
    <t xml:space="preserve">Una comunicación dirigida a la SAF, solicitando el apoyo requerido. </t>
  </si>
  <si>
    <t>Comunicación programada / comunicación adelantada</t>
  </si>
  <si>
    <t>Una comunicación</t>
  </si>
  <si>
    <t>31/12/20223</t>
  </si>
  <si>
    <t>Una reunión</t>
  </si>
  <si>
    <t xml:space="preserve">
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t>
  </si>
  <si>
    <t>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t>
  </si>
  <si>
    <t>(Acta de modificación aprobada y presentada / Acta de modificación aprobada) * 100</t>
  </si>
  <si>
    <t>El instrumento PAI permite hacer seguimiento a elección del proceso, seguimiento por porcentaje o actividades, no excluyente ni obligatorio diligenciar la columna total programado año.</t>
  </si>
  <si>
    <t>Se estaban cargando las actas de inicio que dan mayor precisión sobre el inicio del objeto contractual. El proceso considera que el acta de inicio es una evidencia mas fuerte que el contrato y da una mayor certeza del cumplimiento de la actividad.</t>
  </si>
  <si>
    <t>(Informes cargados / Informes planeados)*100</t>
  </si>
  <si>
    <t>Entregar los reconocimientos a las actividades formuladas dentro del programa de estímulos, como:
Reconocimiento por cumpleaños a funcionarios
Reconocimiento a biciusuarios
Reconocimiento al rol de padre y madre
Reconocimiento a mejor funcionario por carrera administrativa y LNR</t>
  </si>
  <si>
    <t>No. De reconocimientos entregados/ No de reconocimientos programados en el Programa de estímulos</t>
  </si>
  <si>
    <t>Falta de personal para apoyo en el los proceso de gestión de correspondencia en el sistema Orfeo</t>
  </si>
  <si>
    <t xml:space="preserve">Tramitar ante la Subdirección Administrativa y financiera el apoyo de una persona asistencial o técnico para el apoyo a la gestión del Sistema Orfeo. </t>
  </si>
  <si>
    <t>Reunión programada / reunión adelantada</t>
  </si>
  <si>
    <t>No se tiene claridad de la metodología aplicada para la generación de los reportes de atención al ciudadano con relación a la oportunidad de las respuestas del SDQS y las PQRS</t>
  </si>
  <si>
    <t>Solicitar reunión con el proceso de Atención al Ciudadano para que se aclares la metodología que se utiliza para la generación de los reportes de la oportunidad de respuestas del SDQS y las PQRS</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</si>
  <si>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t>
    </r>
  </si>
  <si>
    <r>
      <rPr>
        <b/>
        <sz val="10"/>
        <color rgb="FF000000"/>
        <rFont val="Arial"/>
        <family val="2"/>
      </rPr>
      <t xml:space="preserve">18/09/2023 - OCL: </t>
    </r>
    <r>
      <rPr>
        <sz val="10"/>
        <color rgb="FF000000"/>
        <rFont val="Arial"/>
        <family val="2"/>
      </rPr>
      <t>La Oficina de Control Interno recibe el Plan de Mejoramiento por parte del proceso mediante radicado No. 	
20231400098193 del 17/08/2023 y se incorpora a la matriz PMI Institucional</t>
    </r>
  </si>
  <si>
    <r>
      <rPr>
        <b/>
        <sz val="10"/>
        <color rgb="FF000000"/>
        <rFont val="Arial"/>
        <family val="2"/>
      </rPr>
      <t>18/09/2023 - OCL:</t>
    </r>
    <r>
      <rPr>
        <sz val="10"/>
        <color rgb="FF000000"/>
        <rFont val="Arial"/>
        <family val="2"/>
      </rPr>
      <t xml:space="preserve"> La OCI recibe el Plan de Mejoramiento por parte del proceso mediante correo recibido el 25 de agosto de 2023 y se incorpora a la matriz PMI Institucional</t>
    </r>
  </si>
  <si>
    <r>
      <rPr>
        <b/>
        <sz val="10"/>
        <color rgb="FF000000"/>
        <rFont val="Arial"/>
        <family val="2"/>
      </rPr>
      <t xml:space="preserve">18/09/2023 - OCL: </t>
    </r>
    <r>
      <rPr>
        <sz val="10"/>
        <color rgb="FF000000"/>
        <rFont val="Arial"/>
        <family val="2"/>
      </rPr>
      <t>La OCI recibe el Plan de Mejoramiento por parte del proceso mediante correo recibido el 25 de agosto de 2023 y se incorpora a la matriz PMI Institucional</t>
    </r>
  </si>
  <si>
    <r>
      <rPr>
        <b/>
        <sz val="10"/>
        <color rgb="FF000000"/>
        <rFont val="Arial"/>
        <family val="2"/>
      </rPr>
      <t>18/09/2023 - OCL:</t>
    </r>
    <r>
      <rPr>
        <sz val="10"/>
        <color rgb="FF000000"/>
        <rFont val="Arial"/>
        <family val="2"/>
      </rPr>
      <t xml:space="preserve"> La OCI recibe el Plan de Mejoramiento por parte del proceso mediante radicado No. 20235000110483 del 18/09/2023 y se incorpora a la matriz PMI Institucional</t>
    </r>
  </si>
  <si>
    <r>
      <rPr>
        <b/>
        <sz val="10"/>
        <color rgb="FF000000"/>
        <rFont val="Arial"/>
        <family val="2"/>
      </rPr>
      <t xml:space="preserve">18/09/2023 - OCL: </t>
    </r>
    <r>
      <rPr>
        <sz val="10"/>
        <color rgb="FF000000"/>
        <rFont val="Arial"/>
        <family val="2"/>
      </rPr>
      <t>La OCI recibe el Plan de Mejoramiento por parte del proceso mediante radicado No. 20235000110483 del 18/09/2023 y se incorpora a la matriz PMI Institucional</t>
    </r>
  </si>
  <si>
    <t>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t>
  </si>
  <si>
    <t>Informe de auditoria nómina 20231100188143</t>
  </si>
  <si>
    <t xml:space="preserve">No se entregan oportunamente, al archivo de historias laborales, los soportes de la gestión de las situaciones administrativas y las novedades aplicadas en la nomina. </t>
  </si>
  <si>
    <t>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t>
  </si>
  <si>
    <t>Novedades y situaciones administrativas soportadas en los expedientes laborales</t>
  </si>
  <si>
    <t xml:space="preserve">No. de novedades y situaciones administrativas aportadas oportunamente al expediente laboral/ Total de novedades y situaciones administrativas presentadas en el mes * 100 </t>
  </si>
  <si>
    <t>El 100% de las novedades y situaciones administrativas aportadas al expediente laboral dentro del mes que se producen- producto Base mensual de datos de situaciones administrativas y muestras de hojas de control de expediente laboral (en el mes revisado)</t>
  </si>
  <si>
    <t>Gestión del Talento Humano</t>
  </si>
  <si>
    <t>Incumplimiento por parte de los procesos de la Unidad respecto de los tiempos de radicación de solicitud de pago de horas extras, de acuerdo con lo señalado en la Circular interna con radicado 20237000000084.</t>
  </si>
  <si>
    <t>No se da cumplemiento a los lineamientos citados para el trámite y gestión de las novedades y situaciones administrativas, por parte de los servidores públicos y el equipo de nómina.</t>
  </si>
  <si>
    <t>Dar estricto cumplimiento a los procedimientos y a los lineamientos dados frente al diligenciamiento, gestión y trámite de las novedades y situaciones administrativas que afectan la nómina.</t>
  </si>
  <si>
    <t>Devolución de trámites de pago de horas extras</t>
  </si>
  <si>
    <t xml:space="preserve">No de trámites de horas extras devueltos por inconsistencias en el diligenciamiento / Total de trámites de horas extras a gestionar dentro de la nomina mensualmente * 100 </t>
  </si>
  <si>
    <t xml:space="preserve">El 100% de los soportes correspondientes al pago de horas extras  diligenciados en debida manera, conforme a los procedimientos y lineamientos definidos.- Producto 2 reportes( noviembre - diciembre) de Orfeo de históricos de formatos de horas extras. </t>
  </si>
  <si>
    <t>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t>
  </si>
  <si>
    <t>No se hace la validación de la autenticidad y veracidad de la información de las certificaciones laborales entregadas previo a la vinculación, de personal.</t>
  </si>
  <si>
    <t>Incorporar como lineamiento de operacional al procedimiento de vinculación, la gestión de validación de las certificaciones laborales, previo a la posesión y en cumplimiento de los requisitos mínimos para el ejercicio del cargo.</t>
  </si>
  <si>
    <t>Procedimiento de vinculación actualizado</t>
  </si>
  <si>
    <t>Lineamiento incorporado al procedimiento</t>
  </si>
  <si>
    <t>Un lineamiento de operación aplicado en la gestión de vinculación de personal- Producto procedimiento actualizado en el SIG</t>
  </si>
  <si>
    <t>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t>
  </si>
  <si>
    <t>No se ha realizado la actualización del Procedimiento de liquidación de nómina frente a los cambios en la normativa, parametrización y ajustes al Proceso de Gestión del Talento Humano.</t>
  </si>
  <si>
    <t>Actualizar el Procedimiento de Liquidación de nómina incorporando bases de información y control para los trámites y gestión de la nómina.</t>
  </si>
  <si>
    <t>Procedimiento de liquidación de nómina actualizado.</t>
  </si>
  <si>
    <t>Un procedimiento de liquidación de nómina actualizado</t>
  </si>
  <si>
    <t>Un procedimiento de liquidación de nómina actualizado en el SIG y aplicado en el trámite y gestión de la nómina.</t>
  </si>
  <si>
    <t>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t>
  </si>
  <si>
    <t>Inconsistencias en el debido diligenciamiento del formato de horas extras.</t>
  </si>
  <si>
    <t>Actualizar el formato GTH-FM-24 V3 Reporte Horas Extras para facilitar su diligenciamiento.</t>
  </si>
  <si>
    <t>Formato GTH-FM-24 V3 Reporte Horas Extras actualizado</t>
  </si>
  <si>
    <t>Un formato GTH-FM-24 V3 Reporte Horas Extras actualizado y publicado en el SIG</t>
  </si>
  <si>
    <t>Se sugiere que los formatos de reporte de horas extras cuenten con el radicado Orfeo mediante el cual es remitido al equipo de nómina, permitiendo de esta manera tener control respecto dichas solicitudes para su ingreso en la liquidación.</t>
  </si>
  <si>
    <t>Falta de trazabilidad en los formatos GTH-FM-24 V3 Reporte Horas Extras allegados para el pago y liquidación de la nómina.</t>
  </si>
  <si>
    <t xml:space="preserve">Incorporar el campo de radicación de Orfeo en el formato GTH-FM-24 V3 Reporte Horas Extras para trazabilidad en la liquidación de la nómina. </t>
  </si>
  <si>
    <t>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t>
  </si>
  <si>
    <t>Tiempos contractuales de los contratistas responsables de la liquidación de la nómina no ajustados a las vigencias fiscales o a las necesidades del proceso.</t>
  </si>
  <si>
    <t>Incorporar una persona adicional al equipo de nómina, que complemente las actividades a gestionar y supla los tiempos y mejoras requeridas para la totalidad de las vigencias fiscales, conforme a las necesidades institucionales y del proceso.</t>
  </si>
  <si>
    <t>Equipo de nomina disponible para la vigencia fiscal</t>
  </si>
  <si>
    <t>Número de personas vinculadas o contratadas para la gestión de la nómina que suplen la vigencia fiscal.</t>
  </si>
  <si>
    <t xml:space="preserve">Totalidad de la vigencia fiscal cubierta por el personal contratado o vinculado para el tramite de liquidación de la nomina.Producto contratos y/o prorrogas </t>
  </si>
  <si>
    <t>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t>
  </si>
  <si>
    <t>Inexistencia de un Manual de diligenciamiento y gestión de PERNO actualizado y ajustado a las necesidades de la UAESP</t>
  </si>
  <si>
    <t>Actualizar el Manual de diligenciamiento, gestión, administración y parametrización de PERNO a las necesidades de la UAESP.</t>
  </si>
  <si>
    <t>Manual de diligenciamiento, gestión, administración y parametrización de PERNO actualizado.</t>
  </si>
  <si>
    <t>Un Manual de diligenciamiento, gestión, administración y parametrización de PERNO actualizado</t>
  </si>
  <si>
    <t>Un Manual de diligenciamiento, gestión, administración y parametrización de PERNO actualizado y publicado en el SIG.</t>
  </si>
  <si>
    <t>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t>
  </si>
  <si>
    <t>No se cuenta con indicadores que midan la Rotación de personal (relación entre ingresos y retiros); movilidad del personal (encargos, comisiones
de servicio, de estudio, reubicaciones y estado actual de situaciones administrativas); Ausentismo
(enfermedad, licencias, permisos) y pre pensionados.</t>
  </si>
  <si>
    <t>Formular indicadores que permitan medir la Rotación de personal (relación entre ingresos y retiros); la movilidad del personal (encargos, comisiones
de servicio, de estudio, reubicaciones y estado actual de situaciones administrativas); el Ausentismo
(enfermedad, licencias, permisos) y el número de pre pensionados.</t>
  </si>
  <si>
    <t>Indicadores formulados</t>
  </si>
  <si>
    <t>Número de indicadores formulados para la medición de la Rotación de personal (relación entre ingresos y retiros); la movilidad del personal (encargos, comisiones
de servicio, de estudio, reubicaciones y estado actual de situaciones administrativas); el Ausentismo
(enfermedad, licencias, permisos) y el número de pre pensionados</t>
  </si>
  <si>
    <t>Formular cuatro indicadores nuevos para el Proceso que aporten a la toma de decisiones. Producto Hojas de vda e indicador de:
1. Rotación de personal
2. Movilidad de personal
3. Ausentismo
4. Pre- pensionados.</t>
  </si>
  <si>
    <t>Se sugiere al proceso revisar la primera acción del mapa de riesgos de gestión de talento humano y ajustarla según corresponda, de tal manera que atienda directamente al riesgo descrito</t>
  </si>
  <si>
    <t>La acción formulada da cabida a la  aplicación o no de esta, por lo que es necesario reformular la acción adicional enrutada a su cumplimiento.</t>
  </si>
  <si>
    <t>Reformular la acción de adicional planteada en el Mapa de Riesgos y Oportunidades para el Riesgo de Gestión asociado a la liquidación de la nómina.</t>
  </si>
  <si>
    <t>Acción adicional ajustada al riesgo identificado para la liquidación y gestión de la nómina.</t>
  </si>
  <si>
    <t>Mapa de riesgos ajustado en las acciones adicionales identificadas para el riesgo de gestión asociado a la nómina.</t>
  </si>
  <si>
    <t>Acción adicional ajustada al riesgo identificado.Producto actualización y publicación de mapa de riesgos.</t>
  </si>
  <si>
    <t>Se sugiere en el campo actos administrativos del Sistema PERNO, especificar para las resoluciones de prima técnica el detalle de cada una, facilitando así su consulta</t>
  </si>
  <si>
    <t>Falta de diligenciamiento en los campos habilitados en el sistema PERNO para facilitar y soportar la gestión de la nómina.</t>
  </si>
  <si>
    <t>Diligenciar la totalidad de los campos habilitados en el sistema para las primas técnicas.</t>
  </si>
  <si>
    <t>Trazabilidad de la información asociada a la prima técnica</t>
  </si>
  <si>
    <t>No de primas técnicas liquidadas en nomina debidamente diligenciadas en el sistema/ Totalidad de solicitudes de liquidación de prima técnica *100</t>
  </si>
  <si>
    <t xml:space="preserve">El 100% de las primas técnicas con la totalidad de campos del sistema diligenciados.
Producto: Informe de ajustes realizados en PERNO </t>
  </si>
  <si>
    <t>Se sugiere elaborar un manual, instructivo o documento similar de retención en la fuente, que permita a los funcionarios conocer y tener claridad del cómo se aplican los descuentos mensuales por retención</t>
  </si>
  <si>
    <t>Desconocimiento sobre los trámites y procesos de liquidación de retención en la fuente.</t>
  </si>
  <si>
    <t>Incorporar a los procesos de inducción una jornada de capacitación frente a la liquidación de la retención en la fuente.</t>
  </si>
  <si>
    <t>Inducción/reinducción en retención en la fuente</t>
  </si>
  <si>
    <t>No de personas capacitadas / total de personas vinculadas en planta * 100</t>
  </si>
  <si>
    <t>El 100% de las personas vinculadas a la planta capacitadas en retención en la fuente</t>
  </si>
  <si>
    <t>Se sugiere conservar capturas de pantalla o registros que permitan evidenciar la fecha en la que se radicó a las EPS el recobro de incapacidades, facilitando el seguimiento al pago de estas</t>
  </si>
  <si>
    <t>Falta de información que permita validar la trazabilidad en la gestión de las incapacidades radicadas.</t>
  </si>
  <si>
    <t>Consolidar una base de información que permita tener la trazabilidad de la gestión de las incapacidades recibidas e identificadas por las consultas a las EPS.</t>
  </si>
  <si>
    <t>Base de información de las incapacidades</t>
  </si>
  <si>
    <t xml:space="preserve">Base de información actualización </t>
  </si>
  <si>
    <t xml:space="preserve">Una base de información mensual ampliada con la trazabilidad de la gestión de la incapacidad. </t>
  </si>
  <si>
    <t>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t>
  </si>
  <si>
    <t xml:space="preserve">No se entregan oportunamente, al archivo de historias laborales, los soportes de la gestión de las incapacidades recibidas y tramitadas ante las EPS. </t>
  </si>
  <si>
    <t>Hacer la entrega al archivo de Historias Laborales de todas las incapacidades que afectan la nómina; conforme a los lineamientos establecidos y dentro de los tiempos del trámite y gestión realizada ante las EPS.</t>
  </si>
  <si>
    <t>Incapacidades soportadas en los expedientes laborales</t>
  </si>
  <si>
    <t>No. de incapacidades aportadas al expediente laboral/ Total de incapacidades tramitadas en el mes * 100</t>
  </si>
  <si>
    <t>El 100% de las incapacidades aportadas al expediente laboral debidamente soportadas. Producto: Hojas de control de expediente laboral (en el mes revisado)</t>
  </si>
  <si>
    <t>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t>
  </si>
  <si>
    <t>Se presentan diferencias en las fechas de las certificaciones aportadas y los datos registrados en el ingreso al sistema PERNO.</t>
  </si>
  <si>
    <t>Validar los datos registrados en PERNO de los servidores que presentaron certificado de solución de continuidad, para determinar la exactitud de las fechas.</t>
  </si>
  <si>
    <t>Base de validación de información de funcionarios con solución de continuidad</t>
  </si>
  <si>
    <t>Una base de información validada respecto de las certificaciones de las soluciones de continuidad allegadas.</t>
  </si>
  <si>
    <t>Base mensual validada frente al 100% de las certificaciones allegadas.</t>
  </si>
  <si>
    <t>Sandra Pardo</t>
  </si>
  <si>
    <r>
      <rPr>
        <b/>
        <sz val="10"/>
        <color rgb="FF000000"/>
        <rFont val="Arial"/>
        <family val="2"/>
      </rPr>
      <t xml:space="preserve">22/09/2023: </t>
    </r>
    <r>
      <rPr>
        <sz val="10"/>
        <color rgb="FF000000"/>
        <rFont val="Arial"/>
        <family val="2"/>
      </rPr>
      <t>Se recibe el PMI por parte del proceso Gestión de Talento Humano mediante radicado 20237000099303 y se incorpora en el Plan General de la entidad para su respectiva publicación y seguimiento.
El Estado de la acción es "En proceso."</t>
    </r>
  </si>
  <si>
    <t>15/09/2023 - JAG: La Oficina de Control Interno recibe el Plan de Mejoramiento por parte del proceso y lo incorpora a la matriz de Plan de Mejoramiento Institucional PMI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</si>
</sst>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46" x14ac:knownFonts="1">
    <font>
      <sz val="10"/>
      <name val="Arial"/>
      <family val="2"/>
    </font>
    <font>
      <sz val="10"/>
      <name val="Arial"/>
      <family val="2"/>
    </font>
    <font>
      <b/>
      <sz val="12"/>
      <name val="Arial"/>
      <family val="2"/>
    </font>
    <font>
      <sz val="12"/>
      <name val="Arial"/>
      <family val="2"/>
    </font>
    <font>
      <sz val="12"/>
      <color theme="0" tint="-0.499984740745262"/>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b/>
      <i/>
      <sz val="10"/>
      <name val="Arial"/>
      <family val="2"/>
    </font>
    <font>
      <sz val="10"/>
      <color rgb="FF000000"/>
      <name val="Arial"/>
      <family val="2"/>
    </font>
    <font>
      <b/>
      <i/>
      <sz val="10"/>
      <color rgb="FF000000"/>
      <name val="Arial"/>
      <family val="2"/>
    </font>
    <font>
      <sz val="11"/>
      <name val="Arial"/>
      <family val="2"/>
    </font>
    <font>
      <sz val="10"/>
      <color rgb="FF000000"/>
      <name val="Calibri"/>
      <family val="2"/>
    </font>
    <font>
      <b/>
      <sz val="10"/>
      <color theme="1"/>
      <name val="Arial"/>
      <family val="2"/>
    </font>
    <font>
      <sz val="10"/>
      <color theme="1"/>
      <name val="Arial"/>
      <family val="2"/>
    </font>
    <font>
      <b/>
      <sz val="10"/>
      <color rgb="FF000000"/>
      <name val="Calibri"/>
      <family val="2"/>
    </font>
    <font>
      <sz val="10"/>
      <color rgb="FF262626"/>
      <name val="Arial"/>
      <family val="2"/>
    </font>
    <font>
      <sz val="10"/>
      <color rgb="FFFF0000"/>
      <name val="Arial"/>
      <family val="2"/>
    </font>
    <font>
      <sz val="10"/>
      <name val="Calibri"/>
      <family val="2"/>
    </font>
    <font>
      <i/>
      <sz val="10"/>
      <name val="Arial"/>
      <family val="2"/>
    </font>
    <font>
      <sz val="10"/>
      <color rgb="FF000000"/>
      <name val="Arial Narrow"/>
      <family val="2"/>
    </font>
    <font>
      <b/>
      <sz val="10"/>
      <color rgb="FF000000"/>
      <name val="Arial Narrow"/>
      <family val="2"/>
    </font>
    <font>
      <sz val="10"/>
      <name val="Arial Narrow"/>
      <family val="2"/>
    </font>
    <font>
      <sz val="10"/>
      <name val="Times New Roman"/>
      <family val="1"/>
    </font>
    <font>
      <strike/>
      <sz val="10"/>
      <color theme="1"/>
      <name val="Arial"/>
      <family val="2"/>
    </font>
    <font>
      <sz val="10"/>
      <color rgb="FF000000"/>
      <name val="Times New Roman"/>
      <family val="1"/>
    </font>
    <font>
      <i/>
      <sz val="10"/>
      <color rgb="FF00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DDEBF7"/>
        <bgColor rgb="FF000000"/>
      </patternFill>
    </fill>
    <fill>
      <patternFill patternType="solid">
        <fgColor rgb="FFFCE4D6"/>
        <bgColor rgb="FF000000"/>
      </patternFill>
    </fill>
    <fill>
      <patternFill patternType="solid">
        <fgColor rgb="FFFFFFFF"/>
        <bgColor rgb="FF000000"/>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rgb="FF000000"/>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0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2" fillId="0" borderId="0" xfId="0" applyFont="1" applyAlignment="1">
      <alignment vertical="center" wrapText="1"/>
    </xf>
    <xf numFmtId="164" fontId="10" fillId="0" borderId="0" xfId="0" applyNumberFormat="1" applyFont="1" applyAlignment="1">
      <alignment horizontal="center" vertical="center" textRotation="90" wrapText="1"/>
    </xf>
    <xf numFmtId="0" fontId="14"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14" fillId="2"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14" fontId="15" fillId="0" borderId="4"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applyBorder="1" applyAlignment="1">
      <alignment horizontal="left" vertical="center" wrapText="1"/>
    </xf>
    <xf numFmtId="14" fontId="0" fillId="0" borderId="4" xfId="0" applyNumberFormat="1" applyBorder="1" applyAlignment="1">
      <alignment horizontal="center" vertical="center" textRotation="90" wrapText="1"/>
    </xf>
    <xf numFmtId="14" fontId="0" fillId="8" borderId="4" xfId="0" applyNumberFormat="1" applyFill="1" applyBorder="1" applyAlignment="1">
      <alignment horizontal="center" vertical="center" textRotation="90" wrapText="1"/>
    </xf>
    <xf numFmtId="0" fontId="0" fillId="0" borderId="4" xfId="0" applyBorder="1" applyAlignment="1">
      <alignment horizontal="center" vertical="center"/>
    </xf>
    <xf numFmtId="165"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 fillId="0" borderId="4" xfId="0" applyFont="1" applyBorder="1" applyAlignment="1">
      <alignment horizontal="left" vertical="center" wrapText="1"/>
    </xf>
    <xf numFmtId="0" fontId="14" fillId="0" borderId="2" xfId="0" applyFont="1" applyBorder="1" applyAlignment="1">
      <alignment horizontal="center" vertical="center" wrapText="1"/>
    </xf>
    <xf numFmtId="0" fontId="4" fillId="0" borderId="0" xfId="0" applyFont="1" applyAlignment="1">
      <alignment horizontal="left" vertical="center" wrapText="1"/>
    </xf>
    <xf numFmtId="0" fontId="0" fillId="9" borderId="4" xfId="0" applyFill="1" applyBorder="1" applyAlignment="1">
      <alignment horizontal="center" vertical="center" wrapText="1"/>
    </xf>
    <xf numFmtId="0" fontId="1" fillId="0" borderId="4" xfId="0" applyFont="1" applyBorder="1" applyAlignment="1">
      <alignment horizontal="center" vertical="center" wrapText="1"/>
    </xf>
    <xf numFmtId="1" fontId="16" fillId="0" borderId="4" xfId="0" applyNumberFormat="1" applyFont="1" applyBorder="1" applyAlignment="1">
      <alignment horizontal="center" vertical="center" wrapText="1"/>
    </xf>
    <xf numFmtId="0" fontId="1" fillId="9" borderId="4" xfId="0" applyFont="1" applyFill="1" applyBorder="1" applyAlignment="1">
      <alignment horizontal="center" vertical="center" wrapText="1"/>
    </xf>
    <xf numFmtId="0" fontId="1" fillId="9" borderId="4" xfId="0" applyFont="1" applyFill="1" applyBorder="1" applyAlignment="1">
      <alignment horizontal="left" vertical="center" wrapText="1"/>
    </xf>
    <xf numFmtId="0" fontId="18" fillId="0" borderId="4" xfId="0" applyFont="1" applyBorder="1" applyAlignment="1">
      <alignment horizontal="left" vertical="center" wrapText="1"/>
    </xf>
    <xf numFmtId="0" fontId="15" fillId="0" borderId="4" xfId="0" applyFont="1" applyBorder="1" applyAlignment="1">
      <alignment horizontal="left" vertical="center" wrapText="1"/>
    </xf>
    <xf numFmtId="0" fontId="9" fillId="0" borderId="4" xfId="0" applyFont="1" applyBorder="1" applyAlignment="1">
      <alignment horizontal="left" vertical="center" wrapText="1"/>
    </xf>
    <xf numFmtId="0" fontId="20" fillId="0" borderId="2"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22" fillId="0" borderId="4" xfId="0" applyFont="1" applyBorder="1" applyAlignment="1">
      <alignment horizontal="left" vertical="top" wrapText="1"/>
    </xf>
    <xf numFmtId="0" fontId="16" fillId="0" borderId="4" xfId="0" applyFont="1" applyBorder="1" applyAlignment="1">
      <alignment horizontal="center" vertical="center" wrapText="1"/>
    </xf>
    <xf numFmtId="14" fontId="0" fillId="0" borderId="4" xfId="0" applyNumberFormat="1" applyBorder="1" applyAlignment="1">
      <alignment horizontal="center" vertical="center" wrapText="1"/>
    </xf>
    <xf numFmtId="0" fontId="1" fillId="0" borderId="0" xfId="0" applyFont="1" applyAlignment="1">
      <alignment horizontal="left" vertical="center" wrapText="1"/>
    </xf>
    <xf numFmtId="0" fontId="15" fillId="0" borderId="4" xfId="0" applyFont="1" applyBorder="1" applyAlignment="1">
      <alignment horizontal="justify" vertical="center" wrapText="1"/>
    </xf>
    <xf numFmtId="0" fontId="1" fillId="0" borderId="3" xfId="0" applyFont="1" applyBorder="1" applyAlignment="1">
      <alignment horizontal="center" vertical="center" wrapText="1"/>
    </xf>
    <xf numFmtId="0" fontId="1" fillId="10" borderId="4" xfId="0" applyFont="1" applyFill="1" applyBorder="1" applyAlignment="1">
      <alignment horizontal="center" vertical="center" wrapText="1"/>
    </xf>
    <xf numFmtId="0" fontId="0" fillId="10" borderId="4" xfId="0" applyFill="1" applyBorder="1" applyAlignment="1">
      <alignment horizontal="center" vertical="center"/>
    </xf>
    <xf numFmtId="14" fontId="15" fillId="10" borderId="4" xfId="0" applyNumberFormat="1"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 fillId="10" borderId="4" xfId="0" applyFont="1" applyFill="1" applyBorder="1" applyAlignment="1">
      <alignment horizontal="left" vertical="center" wrapText="1"/>
    </xf>
    <xf numFmtId="0" fontId="0" fillId="10" borderId="4" xfId="0" applyFill="1" applyBorder="1" applyAlignment="1">
      <alignment horizontal="center" vertical="center" wrapText="1"/>
    </xf>
    <xf numFmtId="14" fontId="9" fillId="10" borderId="4" xfId="0" applyNumberFormat="1" applyFont="1" applyFill="1" applyBorder="1" applyAlignment="1">
      <alignment horizontal="center" vertical="center" wrapText="1"/>
    </xf>
    <xf numFmtId="0" fontId="18" fillId="10" borderId="4" xfId="0" applyFont="1" applyFill="1" applyBorder="1" applyAlignment="1">
      <alignment horizontal="left" vertical="center" wrapText="1"/>
    </xf>
    <xf numFmtId="0" fontId="0" fillId="0" borderId="0" xfId="0" applyAlignment="1">
      <alignment horizontal="center" vertical="center"/>
    </xf>
    <xf numFmtId="0" fontId="0" fillId="0" borderId="4" xfId="0" applyBorder="1" applyAlignment="1">
      <alignment wrapText="1"/>
    </xf>
    <xf numFmtId="14" fontId="0" fillId="0" borderId="4" xfId="0" applyNumberFormat="1" applyBorder="1" applyAlignment="1">
      <alignment horizontal="center" vertical="center"/>
    </xf>
    <xf numFmtId="14" fontId="0" fillId="11" borderId="4" xfId="0" applyNumberFormat="1" applyFill="1" applyBorder="1" applyAlignment="1">
      <alignment horizontal="center" vertical="center" textRotation="90" wrapText="1"/>
    </xf>
    <xf numFmtId="14" fontId="0" fillId="12" borderId="4" xfId="0" applyNumberFormat="1" applyFill="1" applyBorder="1" applyAlignment="1">
      <alignment horizontal="center" vertical="center" textRotation="90" wrapText="1"/>
    </xf>
    <xf numFmtId="0" fontId="18" fillId="9" borderId="4" xfId="0" applyFont="1" applyFill="1" applyBorder="1" applyAlignment="1">
      <alignment horizontal="left" vertical="center" wrapText="1"/>
    </xf>
    <xf numFmtId="0" fontId="15" fillId="0" borderId="3" xfId="0" applyFont="1" applyBorder="1" applyAlignment="1">
      <alignment horizontal="center" vertical="center" wrapText="1"/>
    </xf>
    <xf numFmtId="0" fontId="18" fillId="13" borderId="3" xfId="0" applyFont="1" applyFill="1" applyBorder="1" applyAlignment="1">
      <alignment horizontal="left" vertical="center" wrapText="1"/>
    </xf>
    <xf numFmtId="0" fontId="1" fillId="0" borderId="4" xfId="0" applyFont="1" applyBorder="1" applyAlignment="1">
      <alignment vertical="center" wrapText="1"/>
    </xf>
    <xf numFmtId="9" fontId="0" fillId="0" borderId="4" xfId="0" applyNumberFormat="1" applyBorder="1" applyAlignment="1">
      <alignment horizontal="center" vertical="center" wrapText="1"/>
    </xf>
    <xf numFmtId="14" fontId="0" fillId="14" borderId="4" xfId="0" applyNumberFormat="1" applyFill="1" applyBorder="1" applyAlignment="1">
      <alignment horizontal="center" vertical="center" textRotation="90" wrapText="1"/>
    </xf>
    <xf numFmtId="14" fontId="1" fillId="0" borderId="4" xfId="0" applyNumberFormat="1" applyFont="1" applyBorder="1" applyAlignment="1">
      <alignment horizontal="center" vertical="center" wrapText="1"/>
    </xf>
    <xf numFmtId="0" fontId="0" fillId="13" borderId="4" xfId="0" applyFill="1" applyBorder="1" applyAlignment="1">
      <alignment horizontal="center" vertical="center" wrapText="1"/>
    </xf>
    <xf numFmtId="0" fontId="0" fillId="13" borderId="4" xfId="0" applyFill="1" applyBorder="1" applyAlignment="1">
      <alignment horizontal="left" vertical="center" wrapText="1"/>
    </xf>
    <xf numFmtId="0" fontId="1" fillId="13" borderId="4"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13" borderId="6" xfId="0" applyFont="1" applyFill="1" applyBorder="1" applyAlignment="1">
      <alignment horizontal="left" vertical="center" wrapText="1"/>
    </xf>
    <xf numFmtId="0" fontId="15" fillId="13"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0" fillId="12" borderId="4" xfId="0" applyFill="1" applyBorder="1" applyAlignment="1">
      <alignment horizontal="center" vertical="center" textRotation="90" wrapText="1"/>
    </xf>
    <xf numFmtId="14" fontId="0" fillId="15" borderId="4" xfId="0" applyNumberFormat="1" applyFill="1" applyBorder="1" applyAlignment="1">
      <alignment horizontal="center" vertical="center" textRotation="90" wrapText="1"/>
    </xf>
    <xf numFmtId="0" fontId="1" fillId="9" borderId="3" xfId="0" applyFont="1" applyFill="1" applyBorder="1" applyAlignment="1">
      <alignment horizontal="center" vertical="center" wrapText="1"/>
    </xf>
    <xf numFmtId="0" fontId="18" fillId="9" borderId="4" xfId="0" applyFont="1" applyFill="1" applyBorder="1" applyAlignment="1">
      <alignment vertical="center" wrapText="1"/>
    </xf>
    <xf numFmtId="14" fontId="0" fillId="9" borderId="4" xfId="0" applyNumberFormat="1" applyFill="1" applyBorder="1" applyAlignment="1">
      <alignment horizontal="center" vertical="center" wrapText="1"/>
    </xf>
    <xf numFmtId="0" fontId="29" fillId="10" borderId="4"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18" fillId="0" borderId="4" xfId="0" applyFont="1" applyBorder="1" applyAlignment="1">
      <alignment vertical="center" wrapText="1"/>
    </xf>
    <xf numFmtId="0" fontId="0" fillId="9" borderId="4" xfId="0" applyFill="1" applyBorder="1" applyAlignment="1">
      <alignment vertical="center" wrapText="1"/>
    </xf>
    <xf numFmtId="0" fontId="0" fillId="9" borderId="4" xfId="0" applyFill="1" applyBorder="1" applyAlignment="1">
      <alignment horizontal="left" vertical="center" wrapText="1"/>
    </xf>
    <xf numFmtId="1" fontId="0" fillId="9" borderId="4" xfId="0" applyNumberFormat="1" applyFill="1" applyBorder="1" applyAlignment="1">
      <alignment horizontal="center" vertical="center" wrapText="1"/>
    </xf>
    <xf numFmtId="9" fontId="0" fillId="9" borderId="4" xfId="0" applyNumberFormat="1" applyFill="1" applyBorder="1" applyAlignment="1">
      <alignment horizontal="center" vertical="center" wrapText="1"/>
    </xf>
    <xf numFmtId="0" fontId="31" fillId="9" borderId="4" xfId="0" applyFont="1" applyFill="1" applyBorder="1" applyAlignment="1">
      <alignment vertical="center" wrapText="1"/>
    </xf>
    <xf numFmtId="0" fontId="31" fillId="9" borderId="4" xfId="0" applyFont="1" applyFill="1" applyBorder="1" applyAlignment="1">
      <alignment horizontal="left" vertical="center" wrapText="1"/>
    </xf>
    <xf numFmtId="0" fontId="0" fillId="0" borderId="0" xfId="0" applyAlignment="1">
      <alignment horizontal="center" vertical="center" wrapText="1"/>
    </xf>
    <xf numFmtId="165" fontId="15" fillId="0" borderId="7" xfId="0" applyNumberFormat="1" applyFont="1" applyBorder="1" applyAlignment="1">
      <alignment horizontal="center" vertical="center" wrapText="1"/>
    </xf>
    <xf numFmtId="165" fontId="15" fillId="0" borderId="2" xfId="0" applyNumberFormat="1" applyFont="1" applyBorder="1" applyAlignment="1">
      <alignment horizontal="center" vertical="center" wrapText="1"/>
    </xf>
    <xf numFmtId="0" fontId="0" fillId="0" borderId="0" xfId="0" applyAlignment="1">
      <alignment horizontal="left" vertical="center" wrapText="1"/>
    </xf>
    <xf numFmtId="14" fontId="1" fillId="9" borderId="4" xfId="0" applyNumberFormat="1" applyFont="1" applyFill="1" applyBorder="1" applyAlignment="1">
      <alignment horizontal="left" vertical="center" wrapText="1"/>
    </xf>
    <xf numFmtId="165" fontId="15" fillId="0" borderId="5" xfId="0" applyNumberFormat="1" applyFont="1" applyBorder="1" applyAlignment="1">
      <alignment horizontal="center" vertical="center" wrapText="1"/>
    </xf>
    <xf numFmtId="0" fontId="31" fillId="0" borderId="4" xfId="0" applyFont="1" applyBorder="1" applyAlignment="1">
      <alignment horizontal="left" vertical="center" wrapText="1"/>
    </xf>
    <xf numFmtId="14" fontId="0" fillId="0" borderId="7" xfId="0" applyNumberFormat="1" applyBorder="1" applyAlignment="1">
      <alignment horizontal="center" vertical="center" wrapText="1"/>
    </xf>
    <xf numFmtId="0" fontId="15" fillId="0" borderId="7" xfId="0" applyFont="1" applyBorder="1" applyAlignment="1">
      <alignment horizontal="center" vertical="center" wrapText="1"/>
    </xf>
    <xf numFmtId="0" fontId="1" fillId="9" borderId="7" xfId="0" applyFont="1" applyFill="1" applyBorder="1" applyAlignment="1">
      <alignment horizontal="left" vertical="center" wrapText="1"/>
    </xf>
    <xf numFmtId="0" fontId="0" fillId="0" borderId="8" xfId="0" applyBorder="1" applyAlignment="1">
      <alignment horizontal="center" vertical="center"/>
    </xf>
    <xf numFmtId="0" fontId="0" fillId="0" borderId="2" xfId="0" applyBorder="1" applyAlignment="1">
      <alignment horizontal="center" vertical="center" wrapText="1"/>
    </xf>
    <xf numFmtId="0" fontId="15" fillId="0" borderId="2" xfId="0" applyFont="1" applyBorder="1" applyAlignment="1">
      <alignment horizontal="center" vertical="center" wrapText="1"/>
    </xf>
    <xf numFmtId="0" fontId="1" fillId="9" borderId="2" xfId="0" applyFont="1" applyFill="1" applyBorder="1" applyAlignment="1">
      <alignment horizontal="left" vertical="center" wrapText="1"/>
    </xf>
    <xf numFmtId="0" fontId="1" fillId="0" borderId="8" xfId="0" applyFont="1" applyBorder="1" applyAlignment="1">
      <alignment horizontal="center" vertical="center"/>
    </xf>
    <xf numFmtId="0" fontId="31" fillId="0" borderId="4" xfId="0" applyFont="1" applyBorder="1" applyAlignment="1">
      <alignment vertical="center" wrapText="1"/>
    </xf>
    <xf numFmtId="14" fontId="1" fillId="9" borderId="5" xfId="0" applyNumberFormat="1" applyFont="1" applyFill="1" applyBorder="1" applyAlignment="1">
      <alignment vertical="center" wrapText="1"/>
    </xf>
    <xf numFmtId="14" fontId="1" fillId="9" borderId="5" xfId="0" applyNumberFormat="1" applyFont="1" applyFill="1" applyBorder="1" applyAlignment="1">
      <alignment horizontal="left" vertical="center" wrapText="1"/>
    </xf>
    <xf numFmtId="14" fontId="1" fillId="0" borderId="4" xfId="0" applyNumberFormat="1" applyFont="1" applyBorder="1" applyAlignment="1">
      <alignment horizontal="left" vertical="center" wrapText="1"/>
    </xf>
    <xf numFmtId="14" fontId="1" fillId="9" borderId="4"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0" fontId="18" fillId="9" borderId="4" xfId="0" applyFont="1" applyFill="1" applyBorder="1" applyAlignment="1">
      <alignment horizontal="center" vertical="center" wrapText="1"/>
    </xf>
    <xf numFmtId="0" fontId="0" fillId="0" borderId="0" xfId="0" applyAlignment="1">
      <alignment vertical="center" wrapText="1"/>
    </xf>
    <xf numFmtId="0" fontId="1" fillId="9" borderId="0" xfId="0" applyFont="1" applyFill="1" applyAlignment="1">
      <alignment horizontal="left" vertical="center" wrapText="1"/>
    </xf>
    <xf numFmtId="14" fontId="1" fillId="9" borderId="7" xfId="0" applyNumberFormat="1" applyFont="1" applyFill="1" applyBorder="1" applyAlignment="1">
      <alignment horizontal="left" vertical="center" wrapText="1"/>
    </xf>
    <xf numFmtId="165" fontId="15" fillId="0" borderId="3"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1" fillId="0" borderId="5" xfId="0" applyFont="1" applyBorder="1" applyAlignment="1">
      <alignment horizontal="left" vertical="center" wrapText="1"/>
    </xf>
    <xf numFmtId="0" fontId="22" fillId="0" borderId="4" xfId="0" applyFont="1" applyBorder="1" applyAlignment="1">
      <alignment horizontal="center" vertical="center" wrapText="1"/>
    </xf>
    <xf numFmtId="0" fontId="22" fillId="9" borderId="4" xfId="0" applyFont="1" applyFill="1" applyBorder="1" applyAlignment="1">
      <alignment horizontal="left" vertical="center" wrapText="1"/>
    </xf>
    <xf numFmtId="14" fontId="0" fillId="16" borderId="4" xfId="0" applyNumberFormat="1" applyFill="1" applyBorder="1" applyAlignment="1">
      <alignment horizontal="center" vertical="center" textRotation="90" wrapText="1"/>
    </xf>
    <xf numFmtId="0" fontId="1" fillId="9" borderId="4" xfId="0" applyFont="1" applyFill="1" applyBorder="1" applyAlignment="1">
      <alignment vertical="center" wrapText="1"/>
    </xf>
    <xf numFmtId="14" fontId="15" fillId="9" borderId="4" xfId="0" applyNumberFormat="1" applyFont="1" applyFill="1" applyBorder="1" applyAlignment="1">
      <alignment horizontal="center" vertical="center" wrapText="1"/>
    </xf>
    <xf numFmtId="14" fontId="0" fillId="9" borderId="4" xfId="0" applyNumberFormat="1" applyFill="1" applyBorder="1" applyAlignment="1">
      <alignment horizontal="center" vertical="center" textRotation="90" wrapText="1"/>
    </xf>
    <xf numFmtId="0" fontId="15" fillId="0" borderId="3" xfId="0" applyFont="1" applyBorder="1" applyAlignment="1">
      <alignment horizontal="left" vertical="center" wrapText="1"/>
    </xf>
    <xf numFmtId="0" fontId="0" fillId="0" borderId="10" xfId="0"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0" fillId="0" borderId="12" xfId="0"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 fillId="0" borderId="12" xfId="0" applyFont="1" applyBorder="1" applyAlignment="1">
      <alignment horizontal="left" vertical="center" wrapText="1"/>
    </xf>
    <xf numFmtId="0" fontId="9" fillId="0" borderId="12" xfId="0" applyFont="1" applyBorder="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wrapText="1"/>
    </xf>
    <xf numFmtId="0" fontId="0" fillId="0" borderId="12" xfId="0" applyBorder="1" applyAlignment="1">
      <alignment horizontal="left"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1" fillId="0" borderId="7" xfId="0" applyFont="1" applyBorder="1" applyAlignment="1">
      <alignment vertical="center" wrapText="1"/>
    </xf>
    <xf numFmtId="14" fontId="15"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0" fontId="0" fillId="0" borderId="7" xfId="0" applyBorder="1" applyAlignment="1">
      <alignment horizontal="left" vertical="center" wrapText="1"/>
    </xf>
    <xf numFmtId="0" fontId="1" fillId="0" borderId="7" xfId="0" applyFont="1" applyBorder="1" applyAlignment="1">
      <alignment horizontal="center" vertical="center" wrapText="1"/>
    </xf>
    <xf numFmtId="14" fontId="0" fillId="14" borderId="7" xfId="0" applyNumberFormat="1" applyFill="1" applyBorder="1" applyAlignment="1">
      <alignment horizontal="center" vertical="center" textRotation="90" wrapText="1"/>
    </xf>
    <xf numFmtId="14" fontId="0" fillId="12" borderId="7" xfId="0" applyNumberFormat="1" applyFill="1" applyBorder="1" applyAlignment="1">
      <alignment horizontal="center" vertical="center" textRotation="90" wrapText="1"/>
    </xf>
    <xf numFmtId="0" fontId="0" fillId="0" borderId="7" xfId="0" applyBorder="1" applyAlignment="1">
      <alignment horizontal="center" vertical="center"/>
    </xf>
    <xf numFmtId="14" fontId="15" fillId="0" borderId="15" xfId="0" applyNumberFormat="1" applyFont="1" applyBorder="1" applyAlignment="1">
      <alignment horizontal="center" vertical="center" wrapText="1"/>
    </xf>
    <xf numFmtId="0" fontId="0" fillId="0" borderId="16" xfId="0" applyBorder="1" applyAlignment="1">
      <alignment horizontal="left" vertical="center" wrapText="1"/>
    </xf>
    <xf numFmtId="0" fontId="15" fillId="0" borderId="17"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horizontal="center" vertical="center"/>
    </xf>
    <xf numFmtId="14" fontId="1" fillId="0" borderId="7" xfId="0" applyNumberFormat="1" applyFont="1" applyBorder="1" applyAlignment="1">
      <alignment horizontal="center" vertical="center"/>
    </xf>
    <xf numFmtId="0" fontId="1" fillId="0" borderId="7" xfId="0" applyFont="1" applyBorder="1" applyAlignment="1">
      <alignment horizontal="left" vertical="center"/>
    </xf>
    <xf numFmtId="0" fontId="3" fillId="0" borderId="7" xfId="0" applyFont="1" applyBorder="1" applyAlignment="1">
      <alignment vertical="center"/>
    </xf>
    <xf numFmtId="0" fontId="18" fillId="0" borderId="7" xfId="0" applyFont="1" applyBorder="1" applyAlignment="1">
      <alignment horizontal="left" vertical="center" wrapText="1"/>
    </xf>
    <xf numFmtId="0" fontId="14"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vertical="center" wrapText="1"/>
    </xf>
    <xf numFmtId="0" fontId="1" fillId="0" borderId="4" xfId="0" applyFont="1" applyBorder="1" applyAlignment="1">
      <alignment horizontal="center" vertical="center"/>
    </xf>
    <xf numFmtId="14" fontId="1" fillId="0" borderId="4" xfId="0" applyNumberFormat="1" applyFont="1" applyBorder="1" applyAlignment="1">
      <alignment vertical="center"/>
    </xf>
    <xf numFmtId="14" fontId="1" fillId="0" borderId="4" xfId="0" applyNumberFormat="1" applyFont="1" applyBorder="1" applyAlignment="1">
      <alignment horizontal="center" vertical="center"/>
    </xf>
    <xf numFmtId="0" fontId="3" fillId="0" borderId="4" xfId="0" applyFont="1" applyBorder="1" applyAlignment="1">
      <alignment vertical="center"/>
    </xf>
    <xf numFmtId="14" fontId="1" fillId="0" borderId="2" xfId="0" applyNumberFormat="1" applyFont="1" applyBorder="1" applyAlignment="1">
      <alignment horizontal="center" vertical="center"/>
    </xf>
    <xf numFmtId="0" fontId="0" fillId="0" borderId="5" xfId="0" applyBorder="1" applyAlignment="1">
      <alignment horizontal="center" vertical="center" wrapText="1"/>
    </xf>
    <xf numFmtId="14" fontId="0" fillId="0" borderId="18" xfId="0" applyNumberFormat="1" applyBorder="1" applyAlignment="1">
      <alignment horizontal="center" vertical="center"/>
    </xf>
    <xf numFmtId="9" fontId="1" fillId="0" borderId="4" xfId="0" applyNumberFormat="1" applyFont="1" applyBorder="1" applyAlignment="1">
      <alignment horizontal="center" vertical="center"/>
    </xf>
    <xf numFmtId="14" fontId="0" fillId="0" borderId="7" xfId="0" applyNumberFormat="1" applyBorder="1" applyAlignment="1">
      <alignment horizontal="center" vertical="center"/>
    </xf>
    <xf numFmtId="0" fontId="6" fillId="0" borderId="7" xfId="0" applyFont="1" applyBorder="1" applyAlignment="1">
      <alignment horizontal="center" vertical="center" wrapText="1"/>
    </xf>
    <xf numFmtId="0" fontId="0" fillId="0" borderId="19" xfId="0" applyBorder="1" applyAlignment="1">
      <alignment horizontal="center" vertical="center" wrapText="1"/>
    </xf>
    <xf numFmtId="0" fontId="1" fillId="0" borderId="7" xfId="0" applyFont="1" applyBorder="1" applyAlignment="1">
      <alignment horizontal="left" vertical="center" wrapText="1"/>
    </xf>
    <xf numFmtId="9" fontId="0" fillId="0" borderId="7" xfId="0" applyNumberFormat="1" applyBorder="1" applyAlignment="1">
      <alignment horizontal="center" vertical="center"/>
    </xf>
    <xf numFmtId="14" fontId="0" fillId="0" borderId="19" xfId="0" applyNumberFormat="1" applyBorder="1" applyAlignment="1">
      <alignment horizontal="center" vertical="center"/>
    </xf>
    <xf numFmtId="14" fontId="1" fillId="0" borderId="8"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8" fillId="0" borderId="4" xfId="0" applyFont="1" applyBorder="1" applyAlignment="1">
      <alignment horizontal="center" vertical="center" wrapText="1"/>
    </xf>
    <xf numFmtId="14" fontId="15"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vertical="top" wrapText="1"/>
    </xf>
    <xf numFmtId="14" fontId="0" fillId="14" borderId="20" xfId="0" applyNumberFormat="1" applyFill="1" applyBorder="1" applyAlignment="1">
      <alignment horizontal="center" vertical="center" textRotation="90" wrapText="1"/>
    </xf>
    <xf numFmtId="14" fontId="0" fillId="12" borderId="21" xfId="0" applyNumberFormat="1" applyFill="1" applyBorder="1" applyAlignment="1">
      <alignment horizontal="center" vertical="center" textRotation="90" wrapText="1"/>
    </xf>
    <xf numFmtId="0" fontId="1" fillId="0" borderId="13" xfId="0" applyFont="1" applyBorder="1" applyAlignment="1">
      <alignment vertical="center" wrapText="1"/>
    </xf>
    <xf numFmtId="0" fontId="1" fillId="0" borderId="2" xfId="0" applyFont="1" applyBorder="1" applyAlignment="1">
      <alignment vertical="center" wrapText="1"/>
    </xf>
    <xf numFmtId="1" fontId="1" fillId="0" borderId="2" xfId="0" applyNumberFormat="1" applyFont="1" applyBorder="1" applyAlignment="1">
      <alignment horizontal="left" vertical="top" wrapText="1"/>
    </xf>
    <xf numFmtId="9" fontId="1" fillId="0" borderId="2" xfId="0" applyNumberFormat="1" applyFont="1" applyBorder="1" applyAlignment="1">
      <alignment horizontal="center" vertical="center" wrapText="1"/>
    </xf>
    <xf numFmtId="0" fontId="18" fillId="0" borderId="4" xfId="0" applyFont="1" applyBorder="1" applyAlignment="1">
      <alignment horizontal="left" vertical="top" wrapText="1"/>
    </xf>
    <xf numFmtId="14" fontId="15" fillId="0" borderId="7" xfId="0" applyNumberFormat="1" applyFont="1" applyBorder="1" applyAlignment="1">
      <alignment horizontal="center" vertical="center"/>
    </xf>
    <xf numFmtId="14" fontId="15" fillId="0" borderId="4" xfId="0" applyNumberFormat="1" applyFont="1" applyBorder="1" applyAlignment="1">
      <alignment horizontal="center" vertical="center"/>
    </xf>
    <xf numFmtId="14" fontId="15" fillId="0" borderId="19" xfId="0" applyNumberFormat="1" applyFont="1" applyBorder="1" applyAlignment="1">
      <alignment horizontal="center" vertical="center"/>
    </xf>
    <xf numFmtId="14" fontId="1" fillId="0" borderId="2" xfId="0" applyNumberFormat="1" applyFont="1" applyBorder="1" applyAlignment="1">
      <alignment horizontal="center" vertical="center" textRotation="90" wrapText="1"/>
    </xf>
    <xf numFmtId="0" fontId="5"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164" fontId="9" fillId="3" borderId="2" xfId="0" applyNumberFormat="1" applyFont="1" applyFill="1" applyBorder="1" applyAlignment="1">
      <alignment horizontal="center" vertical="center" textRotation="90" wrapText="1"/>
    </xf>
  </cellXfs>
  <cellStyles count="1">
    <cellStyle name="Normal" xfId="0" builtinId="0"/>
  </cellStyles>
  <dxfs count="40">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C15A-8F67-4B2A-BEC2-A00CBB406B85}">
  <sheetPr>
    <pageSetUpPr fitToPage="1"/>
  </sheetPr>
  <dimension ref="A1:BB251"/>
  <sheetViews>
    <sheetView showGridLines="0" tabSelected="1" topLeftCell="K1" zoomScale="87" zoomScaleNormal="87" zoomScalePageLayoutView="78" workbookViewId="0">
      <pane ySplit="5" topLeftCell="A165" activePane="bottomLeft" state="frozen"/>
      <selection pane="bottomLeft" activeCell="O166" sqref="O166"/>
    </sheetView>
  </sheetViews>
  <sheetFormatPr baseColWidth="10" defaultColWidth="11.453125" defaultRowHeight="15.5" x14ac:dyDescent="0.25"/>
  <cols>
    <col min="1" max="1" width="1.90625" style="2" hidden="1" customWidth="1"/>
    <col min="2" max="2" width="6.90625" style="1" customWidth="1"/>
    <col min="3" max="3" width="12.54296875" style="2" customWidth="1"/>
    <col min="4" max="4" width="20.08984375" style="2" customWidth="1"/>
    <col min="5" max="5" width="70.54296875" style="2" customWidth="1"/>
    <col min="6" max="6" width="17.90625" style="2" customWidth="1"/>
    <col min="7" max="7" width="15.54296875" style="2" customWidth="1"/>
    <col min="8" max="8" width="21.453125" style="2" customWidth="1"/>
    <col min="9" max="9" width="79.90625" style="2" customWidth="1"/>
    <col min="10" max="10" width="49.08984375" style="2" customWidth="1"/>
    <col min="11" max="11" width="28.08984375" style="2" customWidth="1"/>
    <col min="12" max="12" width="19.08984375" style="2" customWidth="1"/>
    <col min="13" max="13" width="19.90625" style="2" customWidth="1"/>
    <col min="14" max="14" width="18.08984375" style="2" customWidth="1"/>
    <col min="15" max="15" width="25.90625" style="2" customWidth="1"/>
    <col min="16" max="16" width="10.54296875" style="2" customWidth="1"/>
    <col min="17" max="17" width="13.08984375" style="2" customWidth="1"/>
    <col min="18" max="18" width="1.90625" style="2" customWidth="1"/>
    <col min="19" max="19" width="17.54296875" style="2" customWidth="1"/>
    <col min="20" max="20" width="108.54296875" style="2" customWidth="1"/>
    <col min="21" max="21" width="1.54296875" style="2" customWidth="1"/>
    <col min="22" max="22" width="18.90625" style="2" customWidth="1"/>
    <col min="23" max="23" width="15.453125" style="2" customWidth="1"/>
    <col min="24" max="24" width="134.90625" style="2" customWidth="1"/>
    <col min="25" max="25" width="17.08984375" style="2" customWidth="1"/>
    <col min="26" max="26" width="19.453125" style="2" hidden="1" customWidth="1"/>
    <col min="27" max="27" width="17.54296875" style="2" hidden="1" customWidth="1"/>
    <col min="28" max="29" width="0" style="3" hidden="1" customWidth="1"/>
    <col min="30" max="30" width="11.453125" style="3" hidden="1" customWidth="1"/>
    <col min="31" max="31" width="22.453125" style="3" hidden="1" customWidth="1"/>
    <col min="32" max="33" width="11.453125" style="3" hidden="1" customWidth="1"/>
    <col min="34" max="34" width="17.90625" style="3" hidden="1" customWidth="1"/>
    <col min="35" max="36" width="11.453125" style="3" hidden="1" customWidth="1"/>
    <col min="37" max="37" width="21.08984375" style="3" hidden="1" customWidth="1"/>
    <col min="38" max="38" width="11.453125" style="3" hidden="1" customWidth="1"/>
    <col min="39" max="39" width="28.453125" style="3" hidden="1" customWidth="1"/>
    <col min="40" max="54" width="0" style="3" hidden="1" customWidth="1"/>
    <col min="55" max="16384" width="11.453125" style="2"/>
  </cols>
  <sheetData>
    <row r="1" spans="2:54" ht="9.75" customHeight="1" x14ac:dyDescent="0.25"/>
    <row r="2" spans="2:54" ht="9.75" customHeight="1" x14ac:dyDescent="0.25"/>
    <row r="3" spans="2:54" s="4" customFormat="1" x14ac:dyDescent="0.25">
      <c r="C3" s="199" t="s">
        <v>0</v>
      </c>
      <c r="D3" s="199"/>
      <c r="E3" s="199"/>
      <c r="F3" s="199"/>
      <c r="G3" s="199"/>
      <c r="H3" s="199"/>
      <c r="I3" s="199" t="s">
        <v>1</v>
      </c>
      <c r="J3" s="199"/>
      <c r="K3" s="199"/>
      <c r="L3" s="199"/>
      <c r="M3" s="199"/>
      <c r="N3" s="199"/>
      <c r="O3" s="199"/>
      <c r="P3" s="199"/>
      <c r="Q3" s="199"/>
      <c r="R3" s="5"/>
      <c r="S3" s="199" t="s">
        <v>2</v>
      </c>
      <c r="T3" s="199"/>
      <c r="U3" s="5"/>
      <c r="V3" s="199" t="s">
        <v>3</v>
      </c>
      <c r="W3" s="199"/>
      <c r="X3" s="199"/>
      <c r="Y3" s="199"/>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2:54" s="10" customFormat="1" ht="30.75" customHeight="1" x14ac:dyDescent="0.25">
      <c r="B4" s="7"/>
      <c r="C4" s="200" t="s">
        <v>4</v>
      </c>
      <c r="D4" s="200" t="s">
        <v>5</v>
      </c>
      <c r="E4" s="201" t="s">
        <v>6</v>
      </c>
      <c r="F4" s="201"/>
      <c r="G4" s="201"/>
      <c r="H4" s="201"/>
      <c r="I4" s="202" t="s">
        <v>7</v>
      </c>
      <c r="J4" s="202" t="s">
        <v>8</v>
      </c>
      <c r="K4" s="202" t="s">
        <v>9</v>
      </c>
      <c r="L4" s="202" t="s">
        <v>10</v>
      </c>
      <c r="M4" s="202" t="s">
        <v>11</v>
      </c>
      <c r="N4" s="202" t="s">
        <v>12</v>
      </c>
      <c r="O4" s="202" t="s">
        <v>13</v>
      </c>
      <c r="P4" s="207" t="s">
        <v>14</v>
      </c>
      <c r="Q4" s="207" t="s">
        <v>15</v>
      </c>
      <c r="R4" s="8"/>
      <c r="S4" s="203" t="s">
        <v>16</v>
      </c>
      <c r="T4" s="203"/>
      <c r="U4" s="9"/>
      <c r="V4" s="204" t="s">
        <v>17</v>
      </c>
      <c r="W4" s="204"/>
      <c r="X4" s="204"/>
      <c r="Y4" s="204"/>
      <c r="AB4" s="11"/>
      <c r="AC4" s="11"/>
      <c r="AD4" s="11"/>
      <c r="AE4" s="12" t="s">
        <v>18</v>
      </c>
      <c r="AF4" s="11"/>
      <c r="AG4" s="11"/>
      <c r="AH4" s="12" t="s">
        <v>19</v>
      </c>
      <c r="AI4" s="11"/>
      <c r="AJ4" s="11"/>
      <c r="AK4" s="12" t="s">
        <v>20</v>
      </c>
      <c r="AL4" s="11"/>
      <c r="AM4" s="12" t="s">
        <v>21</v>
      </c>
      <c r="AN4" s="11"/>
      <c r="AO4" s="11"/>
      <c r="AP4" s="11"/>
      <c r="AQ4" s="11"/>
      <c r="AR4" s="11"/>
      <c r="AS4" s="11"/>
      <c r="AT4" s="11"/>
      <c r="AU4" s="11"/>
      <c r="AV4" s="11"/>
      <c r="AW4" s="11"/>
      <c r="AX4" s="11"/>
      <c r="AY4" s="11"/>
      <c r="AZ4" s="11"/>
      <c r="BA4" s="11"/>
      <c r="BB4" s="11"/>
    </row>
    <row r="5" spans="2:54" s="10" customFormat="1" ht="31.5" customHeight="1" x14ac:dyDescent="0.25">
      <c r="B5" s="7"/>
      <c r="C5" s="200"/>
      <c r="D5" s="200"/>
      <c r="E5" s="13" t="s">
        <v>22</v>
      </c>
      <c r="F5" s="13" t="s">
        <v>23</v>
      </c>
      <c r="G5" s="13" t="s">
        <v>24</v>
      </c>
      <c r="H5" s="13" t="s">
        <v>25</v>
      </c>
      <c r="I5" s="202"/>
      <c r="J5" s="202"/>
      <c r="K5" s="202"/>
      <c r="L5" s="202"/>
      <c r="M5" s="202"/>
      <c r="N5" s="202"/>
      <c r="O5" s="202"/>
      <c r="P5" s="207"/>
      <c r="Q5" s="207"/>
      <c r="R5" s="8"/>
      <c r="S5" s="14" t="s">
        <v>24</v>
      </c>
      <c r="T5" s="14" t="s">
        <v>26</v>
      </c>
      <c r="U5" s="9"/>
      <c r="V5" s="15" t="s">
        <v>24</v>
      </c>
      <c r="W5" s="15" t="s">
        <v>27</v>
      </c>
      <c r="X5" s="15" t="s">
        <v>26</v>
      </c>
      <c r="Y5" s="15" t="s">
        <v>28</v>
      </c>
      <c r="Z5" s="10" t="s">
        <v>29</v>
      </c>
      <c r="AA5" s="10" t="s">
        <v>30</v>
      </c>
      <c r="AB5" s="11"/>
      <c r="AC5" s="11"/>
      <c r="AD5" s="11"/>
      <c r="AF5" s="11"/>
      <c r="AG5" s="11"/>
      <c r="AI5" s="11"/>
      <c r="AJ5" s="11"/>
      <c r="AK5" s="11" t="s">
        <v>31</v>
      </c>
      <c r="AL5" s="11"/>
      <c r="AN5" s="11"/>
      <c r="AO5" s="11"/>
      <c r="AP5" s="11"/>
      <c r="AQ5" s="11"/>
      <c r="AR5" s="11"/>
      <c r="AS5" s="11"/>
      <c r="AT5" s="11"/>
      <c r="AU5" s="11"/>
      <c r="AV5" s="11"/>
      <c r="AW5" s="11"/>
      <c r="AX5" s="11"/>
      <c r="AY5" s="11"/>
      <c r="AZ5" s="11"/>
      <c r="BA5" s="11"/>
      <c r="BB5" s="11"/>
    </row>
    <row r="6" spans="2:54" s="10" customFormat="1" ht="200.15" customHeight="1" x14ac:dyDescent="0.25">
      <c r="B6" s="16">
        <v>1</v>
      </c>
      <c r="C6" s="17" t="s">
        <v>32</v>
      </c>
      <c r="D6" s="18" t="s">
        <v>33</v>
      </c>
      <c r="E6" s="19" t="s">
        <v>34</v>
      </c>
      <c r="F6" s="18" t="s">
        <v>35</v>
      </c>
      <c r="G6" s="20">
        <v>44545</v>
      </c>
      <c r="H6" s="21" t="s">
        <v>36</v>
      </c>
      <c r="I6" s="22" t="s">
        <v>37</v>
      </c>
      <c r="J6" s="22" t="s">
        <v>38</v>
      </c>
      <c r="K6" s="18" t="s">
        <v>39</v>
      </c>
      <c r="L6" s="18" t="s">
        <v>40</v>
      </c>
      <c r="M6" s="18" t="s">
        <v>41</v>
      </c>
      <c r="N6" s="18">
        <v>1</v>
      </c>
      <c r="O6" s="18" t="s">
        <v>42</v>
      </c>
      <c r="P6" s="23">
        <v>44712</v>
      </c>
      <c r="Q6" s="24">
        <v>44742</v>
      </c>
      <c r="R6" s="25"/>
      <c r="S6" s="26">
        <v>44721</v>
      </c>
      <c r="T6" s="18" t="s">
        <v>43</v>
      </c>
      <c r="U6" s="25"/>
      <c r="V6" s="26">
        <v>44725</v>
      </c>
      <c r="W6" s="27" t="s">
        <v>44</v>
      </c>
      <c r="X6" s="28" t="s">
        <v>45</v>
      </c>
      <c r="Y6" s="29" t="s">
        <v>46</v>
      </c>
      <c r="Z6" s="18" t="s">
        <v>47</v>
      </c>
      <c r="AA6" s="26">
        <v>44725</v>
      </c>
      <c r="AB6" s="11"/>
      <c r="AC6" s="11"/>
      <c r="AD6" s="11"/>
      <c r="AE6" s="30" t="s">
        <v>48</v>
      </c>
      <c r="AF6" s="11"/>
      <c r="AG6" s="11"/>
      <c r="AH6" s="11" t="s">
        <v>49</v>
      </c>
      <c r="AI6" s="11"/>
      <c r="AJ6" s="11"/>
      <c r="AK6" s="11" t="s">
        <v>50</v>
      </c>
      <c r="AL6" s="11"/>
      <c r="AM6" s="11" t="s">
        <v>46</v>
      </c>
      <c r="AN6" s="11"/>
      <c r="AO6" s="11"/>
      <c r="AP6" s="11"/>
      <c r="AQ6" s="11"/>
      <c r="AR6" s="11"/>
      <c r="AS6" s="11"/>
      <c r="AT6" s="11"/>
      <c r="AU6" s="11"/>
      <c r="AV6" s="11"/>
      <c r="AW6" s="11"/>
      <c r="AX6" s="11"/>
      <c r="AY6" s="11"/>
      <c r="AZ6" s="11"/>
      <c r="BA6" s="11"/>
      <c r="BB6" s="11"/>
    </row>
    <row r="7" spans="2:54" s="10" customFormat="1" ht="200.15" customHeight="1" x14ac:dyDescent="0.25">
      <c r="B7" s="16">
        <v>2</v>
      </c>
      <c r="C7" s="17" t="s">
        <v>31</v>
      </c>
      <c r="D7" s="18" t="s">
        <v>51</v>
      </c>
      <c r="E7" s="19" t="s">
        <v>52</v>
      </c>
      <c r="F7" s="18" t="s">
        <v>49</v>
      </c>
      <c r="G7" s="20">
        <v>44449</v>
      </c>
      <c r="H7" s="21" t="s">
        <v>53</v>
      </c>
      <c r="I7" s="22" t="s">
        <v>54</v>
      </c>
      <c r="J7" s="22" t="s">
        <v>55</v>
      </c>
      <c r="K7" s="18"/>
      <c r="L7" s="18" t="s">
        <v>56</v>
      </c>
      <c r="M7" s="31" t="s">
        <v>57</v>
      </c>
      <c r="N7" s="18">
        <v>1</v>
      </c>
      <c r="O7" s="31" t="s">
        <v>58</v>
      </c>
      <c r="P7" s="23">
        <v>44501</v>
      </c>
      <c r="Q7" s="23">
        <v>44742</v>
      </c>
      <c r="R7" s="25"/>
      <c r="S7" s="26">
        <v>44742</v>
      </c>
      <c r="T7" s="32" t="s">
        <v>59</v>
      </c>
      <c r="U7" s="25"/>
      <c r="V7" s="26">
        <v>44768</v>
      </c>
      <c r="W7" s="27" t="s">
        <v>60</v>
      </c>
      <c r="X7" s="28" t="s">
        <v>61</v>
      </c>
      <c r="Y7" s="29" t="s">
        <v>46</v>
      </c>
      <c r="Z7" s="18" t="s">
        <v>58</v>
      </c>
      <c r="AA7" s="26">
        <v>44767</v>
      </c>
      <c r="AB7" s="11"/>
      <c r="AC7" s="11"/>
      <c r="AD7" s="11"/>
      <c r="AE7" s="30" t="s">
        <v>62</v>
      </c>
      <c r="AF7" s="11"/>
      <c r="AG7" s="11"/>
      <c r="AH7" s="11" t="s">
        <v>63</v>
      </c>
      <c r="AI7" s="11"/>
      <c r="AJ7" s="11"/>
      <c r="AK7" s="11" t="s">
        <v>32</v>
      </c>
      <c r="AL7" s="11"/>
      <c r="AM7" s="11" t="s">
        <v>64</v>
      </c>
      <c r="AN7" s="11"/>
      <c r="AO7" s="11"/>
      <c r="AP7" s="11"/>
      <c r="AQ7" s="11"/>
      <c r="AR7" s="11"/>
      <c r="AS7" s="11"/>
      <c r="AT7" s="11"/>
      <c r="AU7" s="11"/>
      <c r="AV7" s="11"/>
      <c r="AW7" s="11"/>
      <c r="AX7" s="11"/>
      <c r="AY7" s="11"/>
      <c r="AZ7" s="11"/>
      <c r="BA7" s="11"/>
      <c r="BB7" s="11"/>
    </row>
    <row r="8" spans="2:54" s="10" customFormat="1" ht="200.15" customHeight="1" x14ac:dyDescent="0.25">
      <c r="B8" s="16">
        <v>2</v>
      </c>
      <c r="C8" s="17" t="s">
        <v>32</v>
      </c>
      <c r="D8" s="18" t="s">
        <v>51</v>
      </c>
      <c r="E8" s="19" t="s">
        <v>65</v>
      </c>
      <c r="F8" s="18" t="s">
        <v>63</v>
      </c>
      <c r="G8" s="20">
        <v>44334</v>
      </c>
      <c r="H8" s="21" t="s">
        <v>66</v>
      </c>
      <c r="I8" s="22" t="s">
        <v>67</v>
      </c>
      <c r="J8" s="22" t="s">
        <v>68</v>
      </c>
      <c r="K8" s="18" t="s">
        <v>69</v>
      </c>
      <c r="L8" s="18" t="s">
        <v>70</v>
      </c>
      <c r="M8" s="18" t="s">
        <v>69</v>
      </c>
      <c r="N8" s="18" t="s">
        <v>71</v>
      </c>
      <c r="O8" s="18" t="s">
        <v>72</v>
      </c>
      <c r="P8" s="23">
        <v>44334</v>
      </c>
      <c r="Q8" s="23">
        <v>44742</v>
      </c>
      <c r="R8" s="25"/>
      <c r="S8" s="26" t="s">
        <v>73</v>
      </c>
      <c r="T8" s="32" t="s">
        <v>74</v>
      </c>
      <c r="U8" s="25"/>
      <c r="V8" s="20" t="s">
        <v>75</v>
      </c>
      <c r="W8" s="27" t="s">
        <v>76</v>
      </c>
      <c r="X8" s="22" t="s">
        <v>77</v>
      </c>
      <c r="Y8" s="29" t="s">
        <v>46</v>
      </c>
      <c r="Z8" s="18" t="s">
        <v>78</v>
      </c>
      <c r="AA8" s="26">
        <v>44768</v>
      </c>
      <c r="AB8" s="11"/>
      <c r="AC8" s="11"/>
      <c r="AD8" s="11"/>
      <c r="AE8" s="30" t="s">
        <v>51</v>
      </c>
      <c r="AF8" s="11"/>
      <c r="AG8" s="11"/>
      <c r="AH8" s="11" t="s">
        <v>35</v>
      </c>
      <c r="AI8" s="11"/>
      <c r="AJ8" s="11"/>
      <c r="AK8" s="11"/>
      <c r="AL8" s="11"/>
      <c r="AM8" s="11" t="s">
        <v>79</v>
      </c>
      <c r="AN8" s="11"/>
      <c r="AO8" s="11"/>
      <c r="AP8" s="11"/>
      <c r="AQ8" s="11"/>
      <c r="AR8" s="11"/>
      <c r="AS8" s="11"/>
      <c r="AT8" s="11"/>
      <c r="AU8" s="11"/>
      <c r="AV8" s="11"/>
      <c r="AW8" s="11"/>
      <c r="AX8" s="11"/>
      <c r="AY8" s="11"/>
      <c r="AZ8" s="11"/>
      <c r="BA8" s="11"/>
      <c r="BB8" s="11"/>
    </row>
    <row r="9" spans="2:54" s="10" customFormat="1" ht="200.15" customHeight="1" x14ac:dyDescent="0.25">
      <c r="B9" s="16">
        <v>3</v>
      </c>
      <c r="C9" s="17" t="s">
        <v>32</v>
      </c>
      <c r="D9" s="18" t="s">
        <v>51</v>
      </c>
      <c r="E9" s="19" t="s">
        <v>80</v>
      </c>
      <c r="F9" s="18" t="s">
        <v>63</v>
      </c>
      <c r="G9" s="20">
        <v>44379</v>
      </c>
      <c r="H9" s="33" t="s">
        <v>81</v>
      </c>
      <c r="I9" s="22" t="s">
        <v>82</v>
      </c>
      <c r="J9" s="22" t="s">
        <v>83</v>
      </c>
      <c r="K9" s="18" t="s">
        <v>69</v>
      </c>
      <c r="L9" s="18" t="s">
        <v>84</v>
      </c>
      <c r="M9" s="18" t="s">
        <v>69</v>
      </c>
      <c r="N9" s="18" t="s">
        <v>85</v>
      </c>
      <c r="O9" s="18" t="s">
        <v>72</v>
      </c>
      <c r="P9" s="23">
        <v>44379</v>
      </c>
      <c r="Q9" s="23">
        <v>44742</v>
      </c>
      <c r="R9" s="25"/>
      <c r="S9" s="26">
        <v>44566</v>
      </c>
      <c r="T9" s="18" t="s">
        <v>86</v>
      </c>
      <c r="U9" s="25"/>
      <c r="V9" s="26" t="s">
        <v>75</v>
      </c>
      <c r="W9" s="27" t="s">
        <v>76</v>
      </c>
      <c r="X9" s="22" t="s">
        <v>87</v>
      </c>
      <c r="Y9" s="29" t="s">
        <v>46</v>
      </c>
      <c r="Z9" s="18" t="s">
        <v>78</v>
      </c>
      <c r="AA9" s="26">
        <v>45133</v>
      </c>
      <c r="AB9" s="11"/>
      <c r="AC9" s="11"/>
      <c r="AD9" s="11"/>
      <c r="AE9" s="30" t="s">
        <v>88</v>
      </c>
      <c r="AF9" s="11"/>
      <c r="AG9" s="11"/>
      <c r="AH9" s="11"/>
      <c r="AI9" s="11"/>
      <c r="AJ9" s="11"/>
      <c r="AK9" s="11"/>
      <c r="AL9" s="11"/>
      <c r="AM9" s="11" t="s">
        <v>89</v>
      </c>
      <c r="AN9" s="11"/>
      <c r="AO9" s="11"/>
      <c r="AP9" s="11"/>
      <c r="AQ9" s="11"/>
      <c r="AR9" s="11"/>
      <c r="AS9" s="11"/>
      <c r="AT9" s="11"/>
      <c r="AU9" s="11"/>
      <c r="AV9" s="11"/>
      <c r="AW9" s="11"/>
      <c r="AX9" s="11"/>
      <c r="AY9" s="11"/>
      <c r="AZ9" s="11"/>
      <c r="BA9" s="11"/>
      <c r="BB9" s="11"/>
    </row>
    <row r="10" spans="2:54" s="10" customFormat="1" ht="200.15" customHeight="1" x14ac:dyDescent="0.25">
      <c r="B10" s="16">
        <v>4</v>
      </c>
      <c r="C10" s="17" t="s">
        <v>31</v>
      </c>
      <c r="D10" s="18" t="s">
        <v>51</v>
      </c>
      <c r="E10" s="19" t="s">
        <v>90</v>
      </c>
      <c r="F10" s="18" t="s">
        <v>49</v>
      </c>
      <c r="G10" s="20">
        <v>44379</v>
      </c>
      <c r="H10" s="21" t="s">
        <v>81</v>
      </c>
      <c r="I10" s="22" t="s">
        <v>91</v>
      </c>
      <c r="J10" s="22" t="s">
        <v>92</v>
      </c>
      <c r="K10" s="18" t="s">
        <v>69</v>
      </c>
      <c r="L10" s="18" t="s">
        <v>93</v>
      </c>
      <c r="M10" s="18" t="s">
        <v>69</v>
      </c>
      <c r="N10" s="18" t="s">
        <v>94</v>
      </c>
      <c r="O10" s="18" t="s">
        <v>72</v>
      </c>
      <c r="P10" s="23">
        <v>44379</v>
      </c>
      <c r="Q10" s="23">
        <v>44742</v>
      </c>
      <c r="R10" s="25"/>
      <c r="S10" s="26" t="s">
        <v>95</v>
      </c>
      <c r="T10" s="18" t="s">
        <v>96</v>
      </c>
      <c r="U10" s="25"/>
      <c r="V10" s="26" t="s">
        <v>75</v>
      </c>
      <c r="W10" s="27" t="s">
        <v>76</v>
      </c>
      <c r="X10" s="28" t="s">
        <v>97</v>
      </c>
      <c r="Y10" s="29" t="s">
        <v>64</v>
      </c>
      <c r="Z10" s="18" t="s">
        <v>78</v>
      </c>
      <c r="AA10" s="26">
        <v>45133</v>
      </c>
      <c r="AB10" s="11"/>
      <c r="AC10" s="11"/>
      <c r="AD10" s="11"/>
      <c r="AE10" s="30" t="s">
        <v>98</v>
      </c>
      <c r="AF10" s="11"/>
      <c r="AG10" s="11"/>
      <c r="AH10" s="11"/>
      <c r="AI10" s="11"/>
      <c r="AJ10" s="11"/>
      <c r="AK10" s="11"/>
      <c r="AL10" s="11"/>
      <c r="AM10" s="11" t="s">
        <v>99</v>
      </c>
      <c r="AN10" s="11"/>
      <c r="AO10" s="11"/>
      <c r="AP10" s="11"/>
      <c r="AQ10" s="11"/>
      <c r="AR10" s="11"/>
      <c r="AS10" s="11"/>
      <c r="AT10" s="11"/>
      <c r="AU10" s="11"/>
      <c r="AV10" s="11"/>
      <c r="AW10" s="11"/>
      <c r="AX10" s="11"/>
      <c r="AY10" s="11"/>
      <c r="AZ10" s="11"/>
      <c r="BA10" s="11"/>
      <c r="BB10" s="11"/>
    </row>
    <row r="11" spans="2:54" s="10" customFormat="1" ht="200.15" customHeight="1" x14ac:dyDescent="0.25">
      <c r="B11" s="16">
        <v>5</v>
      </c>
      <c r="C11" s="17" t="s">
        <v>31</v>
      </c>
      <c r="D11" s="18" t="s">
        <v>51</v>
      </c>
      <c r="E11" s="19" t="s">
        <v>90</v>
      </c>
      <c r="F11" s="18" t="s">
        <v>49</v>
      </c>
      <c r="G11" s="20">
        <v>44379</v>
      </c>
      <c r="H11" s="21" t="s">
        <v>81</v>
      </c>
      <c r="I11" s="22" t="s">
        <v>100</v>
      </c>
      <c r="J11" s="22" t="s">
        <v>101</v>
      </c>
      <c r="K11" s="18" t="s">
        <v>69</v>
      </c>
      <c r="L11" s="18" t="s">
        <v>102</v>
      </c>
      <c r="M11" s="18" t="s">
        <v>69</v>
      </c>
      <c r="N11" s="18" t="s">
        <v>103</v>
      </c>
      <c r="O11" s="18" t="s">
        <v>72</v>
      </c>
      <c r="P11" s="23">
        <v>44379</v>
      </c>
      <c r="Q11" s="23">
        <v>44742</v>
      </c>
      <c r="R11" s="25"/>
      <c r="S11" s="26"/>
      <c r="T11" s="18" t="s">
        <v>104</v>
      </c>
      <c r="U11" s="25"/>
      <c r="V11" s="26" t="s">
        <v>75</v>
      </c>
      <c r="W11" s="27" t="s">
        <v>76</v>
      </c>
      <c r="X11" s="28" t="s">
        <v>105</v>
      </c>
      <c r="Y11" s="29" t="s">
        <v>64</v>
      </c>
      <c r="Z11" s="18" t="s">
        <v>78</v>
      </c>
      <c r="AA11" s="26">
        <v>45133</v>
      </c>
      <c r="AB11" s="11"/>
      <c r="AC11" s="11"/>
      <c r="AD11" s="11"/>
      <c r="AE11" s="30" t="s">
        <v>106</v>
      </c>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2:54" s="10" customFormat="1" ht="200.15" customHeight="1" x14ac:dyDescent="0.25">
      <c r="B12" s="16">
        <v>6</v>
      </c>
      <c r="C12" s="17" t="s">
        <v>32</v>
      </c>
      <c r="D12" s="18" t="s">
        <v>51</v>
      </c>
      <c r="E12" s="19" t="s">
        <v>107</v>
      </c>
      <c r="F12" s="18" t="s">
        <v>63</v>
      </c>
      <c r="G12" s="20">
        <v>44511</v>
      </c>
      <c r="H12" s="21" t="s">
        <v>108</v>
      </c>
      <c r="I12" s="22" t="s">
        <v>109</v>
      </c>
      <c r="J12" s="22" t="s">
        <v>110</v>
      </c>
      <c r="K12" s="18" t="s">
        <v>69</v>
      </c>
      <c r="L12" s="18" t="s">
        <v>111</v>
      </c>
      <c r="M12" s="18" t="s">
        <v>69</v>
      </c>
      <c r="N12" s="18" t="s">
        <v>112</v>
      </c>
      <c r="O12" s="18" t="s">
        <v>72</v>
      </c>
      <c r="P12" s="23">
        <v>44511</v>
      </c>
      <c r="Q12" s="23">
        <v>44926</v>
      </c>
      <c r="R12" s="25"/>
      <c r="S12" s="26">
        <v>44657</v>
      </c>
      <c r="T12" s="32" t="s">
        <v>113</v>
      </c>
      <c r="U12" s="25"/>
      <c r="V12" s="26" t="s">
        <v>114</v>
      </c>
      <c r="W12" s="27" t="s">
        <v>76</v>
      </c>
      <c r="X12" s="28" t="s">
        <v>115</v>
      </c>
      <c r="Y12" s="29" t="s">
        <v>46</v>
      </c>
      <c r="Z12" s="18" t="s">
        <v>78</v>
      </c>
      <c r="AA12" s="26">
        <v>44928</v>
      </c>
      <c r="AB12" s="11"/>
      <c r="AC12" s="11"/>
      <c r="AD12" s="11"/>
      <c r="AE12" s="30" t="s">
        <v>116</v>
      </c>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2:54" s="10" customFormat="1" ht="200.15" customHeight="1" x14ac:dyDescent="0.25">
      <c r="B13" s="16">
        <v>7</v>
      </c>
      <c r="C13" s="17" t="s">
        <v>32</v>
      </c>
      <c r="D13" s="18" t="s">
        <v>51</v>
      </c>
      <c r="E13" s="19" t="s">
        <v>117</v>
      </c>
      <c r="F13" s="18" t="s">
        <v>63</v>
      </c>
      <c r="G13" s="20">
        <v>44511</v>
      </c>
      <c r="H13" s="21" t="s">
        <v>108</v>
      </c>
      <c r="I13" s="22" t="s">
        <v>118</v>
      </c>
      <c r="J13" s="22" t="s">
        <v>119</v>
      </c>
      <c r="K13" s="18" t="s">
        <v>69</v>
      </c>
      <c r="L13" s="18" t="s">
        <v>120</v>
      </c>
      <c r="M13" s="18" t="s">
        <v>69</v>
      </c>
      <c r="N13" s="18" t="s">
        <v>121</v>
      </c>
      <c r="O13" s="18" t="s">
        <v>72</v>
      </c>
      <c r="P13" s="23">
        <v>44511</v>
      </c>
      <c r="Q13" s="23">
        <v>44803</v>
      </c>
      <c r="R13" s="25"/>
      <c r="S13" s="26">
        <v>44614</v>
      </c>
      <c r="T13" s="31" t="s">
        <v>122</v>
      </c>
      <c r="U13" s="25"/>
      <c r="V13" s="26" t="s">
        <v>123</v>
      </c>
      <c r="W13" s="27" t="s">
        <v>76</v>
      </c>
      <c r="X13" s="28" t="s">
        <v>124</v>
      </c>
      <c r="Y13" s="29" t="s">
        <v>46</v>
      </c>
      <c r="Z13" s="18" t="s">
        <v>78</v>
      </c>
      <c r="AA13" s="26">
        <v>44859</v>
      </c>
      <c r="AB13" s="11"/>
      <c r="AC13" s="11"/>
      <c r="AD13" s="11"/>
      <c r="AE13" s="30" t="s">
        <v>125</v>
      </c>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2:54" s="10" customFormat="1" ht="200.15" customHeight="1" x14ac:dyDescent="0.25">
      <c r="B14" s="16">
        <v>13</v>
      </c>
      <c r="C14" s="17" t="s">
        <v>32</v>
      </c>
      <c r="D14" s="18" t="s">
        <v>51</v>
      </c>
      <c r="E14" s="19" t="s">
        <v>126</v>
      </c>
      <c r="F14" s="18" t="s">
        <v>63</v>
      </c>
      <c r="G14" s="20">
        <v>44511</v>
      </c>
      <c r="H14" s="21" t="s">
        <v>108</v>
      </c>
      <c r="I14" s="22" t="s">
        <v>127</v>
      </c>
      <c r="J14" s="22" t="s">
        <v>128</v>
      </c>
      <c r="K14" s="18" t="s">
        <v>69</v>
      </c>
      <c r="L14" s="18" t="s">
        <v>120</v>
      </c>
      <c r="M14" s="18" t="s">
        <v>69</v>
      </c>
      <c r="N14" s="18" t="s">
        <v>121</v>
      </c>
      <c r="O14" s="18" t="s">
        <v>72</v>
      </c>
      <c r="P14" s="23">
        <v>44511</v>
      </c>
      <c r="Q14" s="23">
        <v>44926</v>
      </c>
      <c r="R14" s="25"/>
      <c r="S14" s="26">
        <v>44657</v>
      </c>
      <c r="T14" s="34" t="s">
        <v>129</v>
      </c>
      <c r="U14" s="25"/>
      <c r="V14" s="26" t="s">
        <v>114</v>
      </c>
      <c r="W14" s="27" t="s">
        <v>76</v>
      </c>
      <c r="X14" s="28" t="s">
        <v>130</v>
      </c>
      <c r="Y14" s="29" t="s">
        <v>46</v>
      </c>
      <c r="Z14" s="18" t="s">
        <v>78</v>
      </c>
      <c r="AA14" s="26">
        <v>44927</v>
      </c>
      <c r="AB14" s="11"/>
      <c r="AC14" s="11"/>
      <c r="AD14" s="11"/>
      <c r="AE14" s="30" t="s">
        <v>131</v>
      </c>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2:54" s="10" customFormat="1" ht="200.15" customHeight="1" x14ac:dyDescent="0.25">
      <c r="B15" s="16">
        <v>15</v>
      </c>
      <c r="C15" s="17" t="s">
        <v>32</v>
      </c>
      <c r="D15" s="18" t="s">
        <v>51</v>
      </c>
      <c r="E15" s="19" t="s">
        <v>132</v>
      </c>
      <c r="F15" s="18" t="s">
        <v>63</v>
      </c>
      <c r="G15" s="20">
        <v>44511</v>
      </c>
      <c r="H15" s="21" t="s">
        <v>108</v>
      </c>
      <c r="I15" s="22" t="s">
        <v>133</v>
      </c>
      <c r="J15" s="22" t="s">
        <v>134</v>
      </c>
      <c r="K15" s="18" t="s">
        <v>69</v>
      </c>
      <c r="L15" s="18" t="s">
        <v>135</v>
      </c>
      <c r="M15" s="18" t="s">
        <v>69</v>
      </c>
      <c r="N15" s="18" t="s">
        <v>136</v>
      </c>
      <c r="O15" s="18" t="s">
        <v>72</v>
      </c>
      <c r="P15" s="23">
        <v>44511</v>
      </c>
      <c r="Q15" s="23">
        <v>44926</v>
      </c>
      <c r="R15" s="25"/>
      <c r="S15" s="26">
        <v>44657</v>
      </c>
      <c r="T15" s="34" t="s">
        <v>137</v>
      </c>
      <c r="U15" s="25"/>
      <c r="V15" s="26" t="s">
        <v>123</v>
      </c>
      <c r="W15" s="27" t="s">
        <v>76</v>
      </c>
      <c r="X15" s="28" t="s">
        <v>138</v>
      </c>
      <c r="Y15" s="29" t="s">
        <v>64</v>
      </c>
      <c r="Z15" s="18" t="s">
        <v>78</v>
      </c>
      <c r="AA15" s="26">
        <v>44859</v>
      </c>
      <c r="AB15" s="11"/>
      <c r="AC15" s="11"/>
      <c r="AD15" s="11"/>
      <c r="AE15" s="30" t="s">
        <v>139</v>
      </c>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2:54" s="10" customFormat="1" ht="200.15" customHeight="1" x14ac:dyDescent="0.25">
      <c r="B16" s="16">
        <v>16</v>
      </c>
      <c r="C16" s="17" t="s">
        <v>32</v>
      </c>
      <c r="D16" s="18" t="s">
        <v>51</v>
      </c>
      <c r="E16" s="19" t="s">
        <v>140</v>
      </c>
      <c r="F16" s="18" t="s">
        <v>63</v>
      </c>
      <c r="G16" s="20">
        <v>44511</v>
      </c>
      <c r="H16" s="21" t="s">
        <v>108</v>
      </c>
      <c r="I16" s="22" t="s">
        <v>141</v>
      </c>
      <c r="J16" s="22" t="s">
        <v>142</v>
      </c>
      <c r="K16" s="18" t="s">
        <v>69</v>
      </c>
      <c r="L16" s="18" t="s">
        <v>120</v>
      </c>
      <c r="M16" s="18" t="s">
        <v>69</v>
      </c>
      <c r="N16" s="18" t="s">
        <v>143</v>
      </c>
      <c r="O16" s="18" t="s">
        <v>72</v>
      </c>
      <c r="P16" s="23">
        <v>44511</v>
      </c>
      <c r="Q16" s="23">
        <v>44834</v>
      </c>
      <c r="R16" s="25"/>
      <c r="S16" s="26">
        <v>44657</v>
      </c>
      <c r="T16" s="18" t="s">
        <v>144</v>
      </c>
      <c r="U16" s="25"/>
      <c r="V16" s="26" t="s">
        <v>123</v>
      </c>
      <c r="W16" s="27" t="s">
        <v>76</v>
      </c>
      <c r="X16" s="28" t="s">
        <v>145</v>
      </c>
      <c r="Y16" s="29" t="s">
        <v>64</v>
      </c>
      <c r="Z16" s="18" t="s">
        <v>78</v>
      </c>
      <c r="AA16" s="26">
        <v>44859</v>
      </c>
      <c r="AB16" s="11"/>
      <c r="AC16" s="11"/>
      <c r="AD16" s="11"/>
      <c r="AE16" s="30"/>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2:54" s="10" customFormat="1" ht="200.15" customHeight="1" x14ac:dyDescent="0.25">
      <c r="B17" s="16">
        <v>17</v>
      </c>
      <c r="C17" s="17" t="s">
        <v>32</v>
      </c>
      <c r="D17" s="18" t="s">
        <v>51</v>
      </c>
      <c r="E17" s="19" t="s">
        <v>146</v>
      </c>
      <c r="F17" s="18" t="s">
        <v>63</v>
      </c>
      <c r="G17" s="20">
        <v>44511</v>
      </c>
      <c r="H17" s="21" t="s">
        <v>108</v>
      </c>
      <c r="I17" s="22" t="s">
        <v>147</v>
      </c>
      <c r="J17" s="22" t="s">
        <v>148</v>
      </c>
      <c r="K17" s="18" t="s">
        <v>69</v>
      </c>
      <c r="L17" s="18" t="s">
        <v>149</v>
      </c>
      <c r="M17" s="18" t="s">
        <v>69</v>
      </c>
      <c r="N17" s="18" t="s">
        <v>150</v>
      </c>
      <c r="O17" s="18" t="s">
        <v>72</v>
      </c>
      <c r="P17" s="23">
        <v>44511</v>
      </c>
      <c r="Q17" s="23">
        <v>44803</v>
      </c>
      <c r="R17" s="25"/>
      <c r="S17" s="26" t="s">
        <v>151</v>
      </c>
      <c r="T17" s="31" t="s">
        <v>152</v>
      </c>
      <c r="U17" s="25"/>
      <c r="V17" s="26" t="s">
        <v>123</v>
      </c>
      <c r="W17" s="27" t="s">
        <v>76</v>
      </c>
      <c r="X17" s="28" t="s">
        <v>153</v>
      </c>
      <c r="Y17" s="29" t="s">
        <v>46</v>
      </c>
      <c r="Z17" s="18" t="s">
        <v>78</v>
      </c>
      <c r="AA17" s="26">
        <v>44859</v>
      </c>
      <c r="AB17" s="11"/>
      <c r="AC17" s="11"/>
      <c r="AD17" s="11"/>
      <c r="AE17" s="30"/>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2:54" s="10" customFormat="1" ht="200.15" customHeight="1" x14ac:dyDescent="0.25">
      <c r="B18" s="16">
        <v>18</v>
      </c>
      <c r="C18" s="17" t="s">
        <v>32</v>
      </c>
      <c r="D18" s="18" t="s">
        <v>51</v>
      </c>
      <c r="E18" s="19" t="s">
        <v>154</v>
      </c>
      <c r="F18" s="18" t="s">
        <v>63</v>
      </c>
      <c r="G18" s="20">
        <v>44511</v>
      </c>
      <c r="H18" s="21" t="s">
        <v>108</v>
      </c>
      <c r="I18" s="22" t="s">
        <v>155</v>
      </c>
      <c r="J18" s="22" t="s">
        <v>156</v>
      </c>
      <c r="K18" s="18" t="s">
        <v>69</v>
      </c>
      <c r="L18" s="18" t="s">
        <v>93</v>
      </c>
      <c r="M18" s="18" t="s">
        <v>69</v>
      </c>
      <c r="N18" s="18" t="s">
        <v>157</v>
      </c>
      <c r="O18" s="18" t="s">
        <v>72</v>
      </c>
      <c r="P18" s="23">
        <v>44511</v>
      </c>
      <c r="Q18" s="23">
        <v>44773</v>
      </c>
      <c r="R18" s="25"/>
      <c r="S18" s="26" t="s">
        <v>158</v>
      </c>
      <c r="T18" s="31" t="s">
        <v>159</v>
      </c>
      <c r="U18" s="25"/>
      <c r="V18" s="26" t="s">
        <v>123</v>
      </c>
      <c r="W18" s="27" t="s">
        <v>76</v>
      </c>
      <c r="X18" s="28" t="s">
        <v>160</v>
      </c>
      <c r="Y18" s="29" t="s">
        <v>64</v>
      </c>
      <c r="Z18" s="18" t="s">
        <v>78</v>
      </c>
      <c r="AA18" s="26">
        <v>44859</v>
      </c>
      <c r="AB18" s="11"/>
      <c r="AC18" s="11"/>
      <c r="AD18" s="11"/>
      <c r="AE18" s="30"/>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2:54" s="10" customFormat="1" ht="200.15" customHeight="1" x14ac:dyDescent="0.25">
      <c r="B19" s="16">
        <v>20</v>
      </c>
      <c r="C19" s="17" t="s">
        <v>32</v>
      </c>
      <c r="D19" s="18" t="s">
        <v>51</v>
      </c>
      <c r="E19" s="19" t="s">
        <v>161</v>
      </c>
      <c r="F19" s="18" t="s">
        <v>63</v>
      </c>
      <c r="G19" s="20">
        <v>44511</v>
      </c>
      <c r="H19" s="21" t="s">
        <v>108</v>
      </c>
      <c r="I19" s="22" t="s">
        <v>162</v>
      </c>
      <c r="J19" s="22" t="s">
        <v>163</v>
      </c>
      <c r="K19" s="18" t="s">
        <v>69</v>
      </c>
      <c r="L19" s="18" t="s">
        <v>164</v>
      </c>
      <c r="M19" s="18" t="s">
        <v>69</v>
      </c>
      <c r="N19" s="18" t="s">
        <v>165</v>
      </c>
      <c r="O19" s="18" t="s">
        <v>72</v>
      </c>
      <c r="P19" s="23">
        <v>44511</v>
      </c>
      <c r="Q19" s="23">
        <v>44926</v>
      </c>
      <c r="R19" s="25"/>
      <c r="S19" s="26" t="s">
        <v>166</v>
      </c>
      <c r="T19" s="31" t="s">
        <v>167</v>
      </c>
      <c r="U19" s="25"/>
      <c r="V19" s="26" t="s">
        <v>168</v>
      </c>
      <c r="W19" s="27" t="s">
        <v>76</v>
      </c>
      <c r="X19" s="35" t="s">
        <v>169</v>
      </c>
      <c r="Y19" s="29" t="s">
        <v>46</v>
      </c>
      <c r="Z19" s="18" t="s">
        <v>78</v>
      </c>
      <c r="AA19" s="26">
        <v>44860</v>
      </c>
      <c r="AB19" s="11"/>
      <c r="AC19" s="11"/>
      <c r="AD19" s="11"/>
      <c r="AE19" s="30"/>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2:54" s="10" customFormat="1" ht="200.15" customHeight="1" x14ac:dyDescent="0.25">
      <c r="B20" s="16">
        <v>22</v>
      </c>
      <c r="C20" s="17" t="s">
        <v>32</v>
      </c>
      <c r="D20" s="18" t="s">
        <v>51</v>
      </c>
      <c r="E20" s="19" t="s">
        <v>170</v>
      </c>
      <c r="F20" s="18" t="s">
        <v>63</v>
      </c>
      <c r="G20" s="20">
        <v>44511</v>
      </c>
      <c r="H20" s="21" t="s">
        <v>108</v>
      </c>
      <c r="I20" s="22" t="s">
        <v>171</v>
      </c>
      <c r="J20" s="22" t="s">
        <v>172</v>
      </c>
      <c r="K20" s="18" t="s">
        <v>69</v>
      </c>
      <c r="L20" s="18" t="s">
        <v>173</v>
      </c>
      <c r="M20" s="18" t="s">
        <v>69</v>
      </c>
      <c r="N20" s="18" t="s">
        <v>174</v>
      </c>
      <c r="O20" s="18" t="s">
        <v>72</v>
      </c>
      <c r="P20" s="23">
        <v>44511</v>
      </c>
      <c r="Q20" s="23">
        <v>44926</v>
      </c>
      <c r="R20" s="25"/>
      <c r="S20" s="26" t="s">
        <v>175</v>
      </c>
      <c r="T20" s="31" t="s">
        <v>176</v>
      </c>
      <c r="U20" s="25"/>
      <c r="V20" s="26" t="s">
        <v>177</v>
      </c>
      <c r="W20" s="27" t="s">
        <v>76</v>
      </c>
      <c r="X20" s="28" t="s">
        <v>178</v>
      </c>
      <c r="Y20" s="29" t="s">
        <v>46</v>
      </c>
      <c r="Z20" s="18" t="s">
        <v>78</v>
      </c>
      <c r="AA20" s="26">
        <v>44860</v>
      </c>
      <c r="AB20" s="11"/>
      <c r="AC20" s="11"/>
      <c r="AD20" s="11"/>
      <c r="AE20" s="30"/>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2:54" s="10" customFormat="1" ht="200.15" customHeight="1" x14ac:dyDescent="0.25">
      <c r="B21" s="16">
        <v>23</v>
      </c>
      <c r="C21" s="17" t="s">
        <v>32</v>
      </c>
      <c r="D21" s="18" t="s">
        <v>51</v>
      </c>
      <c r="E21" s="19" t="s">
        <v>179</v>
      </c>
      <c r="F21" s="18" t="s">
        <v>63</v>
      </c>
      <c r="G21" s="20">
        <v>44511</v>
      </c>
      <c r="H21" s="21" t="s">
        <v>108</v>
      </c>
      <c r="I21" s="22" t="s">
        <v>180</v>
      </c>
      <c r="J21" s="22" t="s">
        <v>181</v>
      </c>
      <c r="K21" s="18" t="s">
        <v>69</v>
      </c>
      <c r="L21" s="18" t="s">
        <v>182</v>
      </c>
      <c r="M21" s="18" t="s">
        <v>69</v>
      </c>
      <c r="N21" s="18" t="s">
        <v>183</v>
      </c>
      <c r="O21" s="18" t="s">
        <v>72</v>
      </c>
      <c r="P21" s="23">
        <v>44511</v>
      </c>
      <c r="Q21" s="23">
        <v>44926</v>
      </c>
      <c r="R21" s="25"/>
      <c r="S21" s="26">
        <v>44657</v>
      </c>
      <c r="T21" s="31" t="s">
        <v>184</v>
      </c>
      <c r="U21" s="25"/>
      <c r="V21" s="26" t="s">
        <v>185</v>
      </c>
      <c r="W21" s="27" t="s">
        <v>76</v>
      </c>
      <c r="X21" s="36" t="s">
        <v>186</v>
      </c>
      <c r="Y21" s="29" t="s">
        <v>64</v>
      </c>
      <c r="Z21" s="18" t="s">
        <v>78</v>
      </c>
      <c r="AA21" s="26">
        <v>44930</v>
      </c>
      <c r="AB21" s="11"/>
      <c r="AC21" s="11"/>
      <c r="AD21" s="11"/>
      <c r="AE21" s="30"/>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2:54" s="10" customFormat="1" ht="200.15" customHeight="1" x14ac:dyDescent="0.25">
      <c r="B22" s="16">
        <v>24</v>
      </c>
      <c r="C22" s="17" t="s">
        <v>32</v>
      </c>
      <c r="D22" s="18" t="s">
        <v>51</v>
      </c>
      <c r="E22" s="19" t="s">
        <v>187</v>
      </c>
      <c r="F22" s="18" t="s">
        <v>63</v>
      </c>
      <c r="G22" s="20">
        <v>44511</v>
      </c>
      <c r="H22" s="21" t="s">
        <v>108</v>
      </c>
      <c r="I22" s="22" t="s">
        <v>188</v>
      </c>
      <c r="J22" s="22" t="s">
        <v>189</v>
      </c>
      <c r="K22" s="18" t="s">
        <v>69</v>
      </c>
      <c r="L22" s="18" t="s">
        <v>190</v>
      </c>
      <c r="M22" s="18" t="s">
        <v>69</v>
      </c>
      <c r="N22" s="18" t="s">
        <v>191</v>
      </c>
      <c r="O22" s="18" t="s">
        <v>72</v>
      </c>
      <c r="P22" s="23">
        <v>44511</v>
      </c>
      <c r="Q22" s="23">
        <v>44926</v>
      </c>
      <c r="R22" s="25"/>
      <c r="S22" s="26" t="s">
        <v>192</v>
      </c>
      <c r="T22" s="31" t="s">
        <v>193</v>
      </c>
      <c r="U22" s="25"/>
      <c r="V22" s="26" t="s">
        <v>177</v>
      </c>
      <c r="W22" s="27" t="s">
        <v>76</v>
      </c>
      <c r="X22" s="28" t="s">
        <v>194</v>
      </c>
      <c r="Y22" s="29" t="s">
        <v>46</v>
      </c>
      <c r="Z22" s="18" t="s">
        <v>78</v>
      </c>
      <c r="AA22" s="26">
        <v>44860</v>
      </c>
      <c r="AB22" s="11"/>
      <c r="AC22" s="11"/>
      <c r="AD22" s="11"/>
      <c r="AE22" s="30"/>
      <c r="AF22" s="11"/>
      <c r="AG22" s="11"/>
      <c r="AH22" s="11"/>
      <c r="AI22" s="11"/>
      <c r="AJ22" s="11"/>
      <c r="AK22" s="11"/>
      <c r="AL22" s="11"/>
      <c r="AM22" s="11"/>
      <c r="AN22" s="11"/>
      <c r="AO22" s="11"/>
      <c r="AP22" s="11"/>
      <c r="AQ22" s="11"/>
      <c r="AR22" s="11"/>
      <c r="AS22" s="11"/>
      <c r="AT22" s="11"/>
      <c r="AU22" s="11"/>
      <c r="AV22" s="11"/>
      <c r="AW22" s="11"/>
      <c r="AX22" s="11"/>
      <c r="AY22" s="11"/>
      <c r="AZ22" s="11"/>
      <c r="BA22" s="11"/>
      <c r="BB22" s="11"/>
    </row>
    <row r="23" spans="2:54" s="10" customFormat="1" ht="200.15" customHeight="1" x14ac:dyDescent="0.25">
      <c r="B23" s="16">
        <v>25</v>
      </c>
      <c r="C23" s="17" t="s">
        <v>32</v>
      </c>
      <c r="D23" s="18" t="s">
        <v>51</v>
      </c>
      <c r="E23" s="19" t="s">
        <v>195</v>
      </c>
      <c r="F23" s="18" t="s">
        <v>63</v>
      </c>
      <c r="G23" s="20">
        <v>44511</v>
      </c>
      <c r="H23" s="21" t="s">
        <v>108</v>
      </c>
      <c r="I23" s="22" t="s">
        <v>196</v>
      </c>
      <c r="J23" s="22" t="s">
        <v>197</v>
      </c>
      <c r="K23" s="18" t="s">
        <v>69</v>
      </c>
      <c r="L23" s="18" t="s">
        <v>198</v>
      </c>
      <c r="M23" s="18" t="s">
        <v>69</v>
      </c>
      <c r="N23" s="18" t="s">
        <v>199</v>
      </c>
      <c r="O23" s="18" t="s">
        <v>72</v>
      </c>
      <c r="P23" s="23">
        <v>44511</v>
      </c>
      <c r="Q23" s="23">
        <v>44926</v>
      </c>
      <c r="R23" s="25"/>
      <c r="S23" s="26" t="s">
        <v>200</v>
      </c>
      <c r="T23" s="34" t="s">
        <v>201</v>
      </c>
      <c r="U23" s="25"/>
      <c r="V23" s="26" t="s">
        <v>185</v>
      </c>
      <c r="W23" s="27" t="s">
        <v>76</v>
      </c>
      <c r="X23" s="28" t="s">
        <v>202</v>
      </c>
      <c r="Y23" s="29" t="s">
        <v>46</v>
      </c>
      <c r="Z23" s="18" t="s">
        <v>78</v>
      </c>
      <c r="AA23" s="26">
        <v>44930</v>
      </c>
      <c r="AB23" s="11"/>
      <c r="AC23" s="11"/>
      <c r="AD23" s="11"/>
      <c r="AE23" s="30"/>
      <c r="AF23" s="11"/>
      <c r="AG23" s="11"/>
      <c r="AH23" s="11"/>
      <c r="AI23" s="11"/>
      <c r="AJ23" s="11"/>
      <c r="AK23" s="11"/>
      <c r="AL23" s="11"/>
      <c r="AM23" s="11"/>
      <c r="AN23" s="11"/>
      <c r="AO23" s="11"/>
      <c r="AP23" s="11"/>
      <c r="AQ23" s="11"/>
      <c r="AR23" s="11"/>
      <c r="AS23" s="11"/>
      <c r="AT23" s="11"/>
      <c r="AU23" s="11"/>
      <c r="AV23" s="11"/>
      <c r="AW23" s="11"/>
      <c r="AX23" s="11"/>
      <c r="AY23" s="11"/>
      <c r="AZ23" s="11"/>
      <c r="BA23" s="11"/>
      <c r="BB23" s="11"/>
    </row>
    <row r="24" spans="2:54" s="10" customFormat="1" ht="200.15" customHeight="1" x14ac:dyDescent="0.25">
      <c r="B24" s="16">
        <v>28</v>
      </c>
      <c r="C24" s="17" t="s">
        <v>32</v>
      </c>
      <c r="D24" s="18" t="s">
        <v>51</v>
      </c>
      <c r="E24" s="19" t="s">
        <v>203</v>
      </c>
      <c r="F24" s="18" t="s">
        <v>63</v>
      </c>
      <c r="G24" s="20">
        <v>44511</v>
      </c>
      <c r="H24" s="21" t="s">
        <v>108</v>
      </c>
      <c r="I24" s="22" t="s">
        <v>204</v>
      </c>
      <c r="J24" s="22" t="s">
        <v>205</v>
      </c>
      <c r="K24" s="18" t="s">
        <v>69</v>
      </c>
      <c r="L24" s="18" t="s">
        <v>206</v>
      </c>
      <c r="M24" s="18" t="s">
        <v>69</v>
      </c>
      <c r="N24" s="18" t="s">
        <v>207</v>
      </c>
      <c r="O24" s="18" t="s">
        <v>72</v>
      </c>
      <c r="P24" s="23">
        <v>44511</v>
      </c>
      <c r="Q24" s="23">
        <v>44834</v>
      </c>
      <c r="R24" s="25"/>
      <c r="S24" s="26" t="s">
        <v>192</v>
      </c>
      <c r="T24" s="31" t="s">
        <v>208</v>
      </c>
      <c r="U24" s="25"/>
      <c r="V24" s="26" t="s">
        <v>177</v>
      </c>
      <c r="W24" s="27" t="s">
        <v>76</v>
      </c>
      <c r="X24" s="28" t="s">
        <v>209</v>
      </c>
      <c r="Y24" s="29" t="s">
        <v>46</v>
      </c>
      <c r="Z24" s="18" t="s">
        <v>78</v>
      </c>
      <c r="AA24" s="26">
        <v>44860</v>
      </c>
      <c r="AB24" s="11"/>
      <c r="AC24" s="11"/>
      <c r="AD24" s="11"/>
      <c r="AE24" s="30"/>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2:54" s="10" customFormat="1" ht="200.15" customHeight="1" x14ac:dyDescent="0.25">
      <c r="B25" s="16">
        <v>30</v>
      </c>
      <c r="C25" s="17" t="s">
        <v>32</v>
      </c>
      <c r="D25" s="18" t="s">
        <v>51</v>
      </c>
      <c r="E25" s="19" t="s">
        <v>210</v>
      </c>
      <c r="F25" s="18" t="s">
        <v>63</v>
      </c>
      <c r="G25" s="20">
        <v>44511</v>
      </c>
      <c r="H25" s="21" t="s">
        <v>108</v>
      </c>
      <c r="I25" s="22" t="s">
        <v>211</v>
      </c>
      <c r="J25" s="22" t="s">
        <v>212</v>
      </c>
      <c r="K25" s="18" t="s">
        <v>69</v>
      </c>
      <c r="L25" s="18" t="s">
        <v>120</v>
      </c>
      <c r="M25" s="18" t="s">
        <v>69</v>
      </c>
      <c r="N25" s="18" t="s">
        <v>121</v>
      </c>
      <c r="O25" s="18" t="s">
        <v>72</v>
      </c>
      <c r="P25" s="23">
        <v>44511</v>
      </c>
      <c r="Q25" s="23">
        <v>44804</v>
      </c>
      <c r="R25" s="25"/>
      <c r="S25" s="26">
        <v>44657</v>
      </c>
      <c r="T25" s="31" t="s">
        <v>213</v>
      </c>
      <c r="U25" s="25"/>
      <c r="V25" s="26" t="s">
        <v>177</v>
      </c>
      <c r="W25" s="27" t="s">
        <v>76</v>
      </c>
      <c r="X25" s="28" t="s">
        <v>214</v>
      </c>
      <c r="Y25" s="29" t="s">
        <v>64</v>
      </c>
      <c r="Z25" s="18" t="s">
        <v>78</v>
      </c>
      <c r="AA25" s="26">
        <v>44860</v>
      </c>
      <c r="AB25" s="11"/>
      <c r="AC25" s="11"/>
      <c r="AD25" s="11"/>
      <c r="AE25" s="30"/>
      <c r="AF25" s="11"/>
      <c r="AG25" s="11"/>
      <c r="AH25" s="11"/>
      <c r="AI25" s="11"/>
      <c r="AJ25" s="11"/>
      <c r="AK25" s="11"/>
      <c r="AL25" s="11"/>
      <c r="AM25" s="11"/>
      <c r="AN25" s="11"/>
      <c r="AO25" s="11"/>
      <c r="AP25" s="11"/>
      <c r="AQ25" s="11"/>
      <c r="AR25" s="11"/>
      <c r="AS25" s="11"/>
      <c r="AT25" s="11"/>
      <c r="AU25" s="11"/>
      <c r="AV25" s="11"/>
      <c r="AW25" s="11"/>
      <c r="AX25" s="11"/>
      <c r="AY25" s="11"/>
      <c r="AZ25" s="11"/>
      <c r="BA25" s="11"/>
      <c r="BB25" s="11"/>
    </row>
    <row r="26" spans="2:54" s="10" customFormat="1" ht="200.15" customHeight="1" x14ac:dyDescent="0.25">
      <c r="B26" s="16">
        <v>36</v>
      </c>
      <c r="C26" s="17" t="s">
        <v>32</v>
      </c>
      <c r="D26" s="18" t="s">
        <v>51</v>
      </c>
      <c r="E26" s="19" t="s">
        <v>215</v>
      </c>
      <c r="F26" s="18" t="s">
        <v>63</v>
      </c>
      <c r="G26" s="20">
        <v>44748</v>
      </c>
      <c r="H26" s="21" t="s">
        <v>216</v>
      </c>
      <c r="I26" s="22" t="s">
        <v>217</v>
      </c>
      <c r="J26" s="22" t="s">
        <v>218</v>
      </c>
      <c r="K26" s="18" t="s">
        <v>69</v>
      </c>
      <c r="L26" s="18" t="s">
        <v>219</v>
      </c>
      <c r="M26" s="18" t="s">
        <v>69</v>
      </c>
      <c r="N26" s="18" t="s">
        <v>220</v>
      </c>
      <c r="O26" s="18" t="s">
        <v>72</v>
      </c>
      <c r="P26" s="23">
        <v>44748</v>
      </c>
      <c r="Q26" s="23">
        <v>44885</v>
      </c>
      <c r="R26" s="25"/>
      <c r="S26" s="26"/>
      <c r="T26" s="32" t="s">
        <v>221</v>
      </c>
      <c r="U26" s="25"/>
      <c r="V26" s="26" t="s">
        <v>222</v>
      </c>
      <c r="W26" s="27" t="s">
        <v>76</v>
      </c>
      <c r="X26" s="28" t="s">
        <v>223</v>
      </c>
      <c r="Y26" s="29" t="s">
        <v>64</v>
      </c>
      <c r="Z26" s="18" t="s">
        <v>78</v>
      </c>
      <c r="AA26" s="26">
        <v>44930</v>
      </c>
      <c r="AB26" s="11"/>
      <c r="AC26" s="11"/>
      <c r="AD26" s="11"/>
      <c r="AE26" s="30"/>
      <c r="AF26" s="11"/>
      <c r="AG26" s="11"/>
      <c r="AH26" s="11"/>
      <c r="AI26" s="11"/>
      <c r="AJ26" s="11"/>
      <c r="AK26" s="11"/>
      <c r="AL26" s="11"/>
      <c r="AM26" s="11"/>
      <c r="AN26" s="11"/>
      <c r="AO26" s="11"/>
      <c r="AP26" s="11"/>
      <c r="AQ26" s="11"/>
      <c r="AR26" s="11"/>
      <c r="AS26" s="11"/>
      <c r="AT26" s="11"/>
      <c r="AU26" s="11"/>
      <c r="AV26" s="11"/>
      <c r="AW26" s="11"/>
      <c r="AX26" s="11"/>
      <c r="AY26" s="11"/>
      <c r="AZ26" s="11"/>
      <c r="BA26" s="11"/>
      <c r="BB26" s="11"/>
    </row>
    <row r="27" spans="2:54" s="10" customFormat="1" ht="255" customHeight="1" x14ac:dyDescent="0.25">
      <c r="B27" s="16">
        <v>40</v>
      </c>
      <c r="C27" s="17" t="s">
        <v>31</v>
      </c>
      <c r="D27" s="18" t="s">
        <v>51</v>
      </c>
      <c r="E27" s="19" t="s">
        <v>224</v>
      </c>
      <c r="F27" s="18" t="s">
        <v>49</v>
      </c>
      <c r="G27" s="20">
        <v>44508</v>
      </c>
      <c r="H27" s="21" t="s">
        <v>225</v>
      </c>
      <c r="I27" s="22" t="s">
        <v>226</v>
      </c>
      <c r="J27" s="22" t="s">
        <v>227</v>
      </c>
      <c r="K27" s="18" t="s">
        <v>69</v>
      </c>
      <c r="L27" s="18" t="s">
        <v>228</v>
      </c>
      <c r="M27" s="18" t="s">
        <v>69</v>
      </c>
      <c r="N27" s="18" t="s">
        <v>229</v>
      </c>
      <c r="O27" s="18" t="s">
        <v>230</v>
      </c>
      <c r="P27" s="23">
        <v>44531</v>
      </c>
      <c r="Q27" s="23">
        <v>44865</v>
      </c>
      <c r="R27" s="25"/>
      <c r="S27" s="26">
        <v>44558</v>
      </c>
      <c r="T27" s="18" t="s">
        <v>231</v>
      </c>
      <c r="U27" s="25"/>
      <c r="V27" s="26" t="s">
        <v>232</v>
      </c>
      <c r="W27" s="27" t="s">
        <v>233</v>
      </c>
      <c r="X27" s="36" t="s">
        <v>234</v>
      </c>
      <c r="Y27" s="29" t="s">
        <v>46</v>
      </c>
      <c r="Z27" s="18" t="s">
        <v>78</v>
      </c>
      <c r="AA27" s="26">
        <v>44862</v>
      </c>
      <c r="AB27" s="11"/>
      <c r="AC27" s="11"/>
      <c r="AD27" s="11"/>
      <c r="AE27" s="30"/>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2:54" s="10" customFormat="1" ht="209.25" customHeight="1" x14ac:dyDescent="0.25">
      <c r="B28" s="16">
        <v>41</v>
      </c>
      <c r="C28" s="17" t="s">
        <v>31</v>
      </c>
      <c r="D28" s="18" t="s">
        <v>51</v>
      </c>
      <c r="E28" s="19" t="s">
        <v>235</v>
      </c>
      <c r="F28" s="18" t="s">
        <v>63</v>
      </c>
      <c r="G28" s="20">
        <v>44701</v>
      </c>
      <c r="H28" s="21" t="s">
        <v>236</v>
      </c>
      <c r="I28" s="22" t="s">
        <v>237</v>
      </c>
      <c r="J28" s="22" t="s">
        <v>238</v>
      </c>
      <c r="K28" s="18" t="s">
        <v>239</v>
      </c>
      <c r="L28" s="18" t="s">
        <v>240</v>
      </c>
      <c r="M28" s="18" t="s">
        <v>241</v>
      </c>
      <c r="N28" s="18">
        <v>100</v>
      </c>
      <c r="O28" s="18" t="s">
        <v>242</v>
      </c>
      <c r="P28" s="23">
        <v>44774</v>
      </c>
      <c r="Q28" s="23">
        <v>44926</v>
      </c>
      <c r="R28" s="25"/>
      <c r="S28" s="26">
        <v>44858</v>
      </c>
      <c r="T28" s="18" t="s">
        <v>243</v>
      </c>
      <c r="U28" s="25"/>
      <c r="V28" s="27" t="s">
        <v>244</v>
      </c>
      <c r="W28" s="27" t="s">
        <v>60</v>
      </c>
      <c r="X28" s="37" t="s">
        <v>245</v>
      </c>
      <c r="Y28" s="29" t="s">
        <v>46</v>
      </c>
      <c r="Z28" s="18" t="s">
        <v>246</v>
      </c>
      <c r="AA28" s="26">
        <v>44924</v>
      </c>
      <c r="AB28" s="11"/>
      <c r="AC28" s="11"/>
      <c r="AD28" s="11"/>
      <c r="AE28" s="30"/>
      <c r="AF28" s="11"/>
      <c r="AG28" s="11"/>
      <c r="AH28" s="11"/>
      <c r="AI28" s="11"/>
      <c r="AJ28" s="11"/>
      <c r="AK28" s="11"/>
      <c r="AL28" s="11"/>
      <c r="AM28" s="11"/>
      <c r="AN28" s="11"/>
      <c r="AO28" s="11"/>
      <c r="AP28" s="11"/>
      <c r="AQ28" s="11"/>
      <c r="AR28" s="11"/>
      <c r="AS28" s="11"/>
      <c r="AT28" s="11"/>
      <c r="AU28" s="11"/>
      <c r="AV28" s="11"/>
      <c r="AW28" s="11"/>
      <c r="AX28" s="11"/>
      <c r="AY28" s="11"/>
      <c r="AZ28" s="11"/>
      <c r="BA28" s="11"/>
      <c r="BB28" s="11"/>
    </row>
    <row r="29" spans="2:54" s="10" customFormat="1" ht="326.14999999999998" customHeight="1" x14ac:dyDescent="0.25">
      <c r="B29" s="16">
        <v>42</v>
      </c>
      <c r="C29" s="17" t="s">
        <v>31</v>
      </c>
      <c r="D29" s="18" t="s">
        <v>51</v>
      </c>
      <c r="E29" s="19" t="s">
        <v>247</v>
      </c>
      <c r="F29" s="18" t="s">
        <v>63</v>
      </c>
      <c r="G29" s="20">
        <v>44701</v>
      </c>
      <c r="H29" s="21" t="s">
        <v>236</v>
      </c>
      <c r="I29" s="22" t="s">
        <v>248</v>
      </c>
      <c r="J29" s="22" t="s">
        <v>249</v>
      </c>
      <c r="K29" s="18" t="s">
        <v>250</v>
      </c>
      <c r="L29" s="18" t="s">
        <v>251</v>
      </c>
      <c r="M29" s="18" t="s">
        <v>252</v>
      </c>
      <c r="N29" s="18">
        <v>1</v>
      </c>
      <c r="O29" s="18" t="s">
        <v>242</v>
      </c>
      <c r="P29" s="23">
        <v>44774</v>
      </c>
      <c r="Q29" s="23">
        <v>44926</v>
      </c>
      <c r="R29" s="25"/>
      <c r="S29" s="26" t="s">
        <v>253</v>
      </c>
      <c r="T29" s="18" t="s">
        <v>254</v>
      </c>
      <c r="U29" s="25"/>
      <c r="V29" s="27" t="s">
        <v>244</v>
      </c>
      <c r="W29" s="27" t="s">
        <v>60</v>
      </c>
      <c r="X29" s="28" t="s">
        <v>255</v>
      </c>
      <c r="Y29" s="29" t="s">
        <v>46</v>
      </c>
      <c r="Z29" s="18" t="s">
        <v>246</v>
      </c>
      <c r="AA29" s="26">
        <v>44924</v>
      </c>
      <c r="AB29" s="11"/>
      <c r="AC29" s="11"/>
      <c r="AD29" s="11"/>
      <c r="AE29" s="30"/>
      <c r="AF29" s="11"/>
      <c r="AG29" s="11"/>
      <c r="AH29" s="11"/>
      <c r="AI29" s="11"/>
      <c r="AJ29" s="11"/>
      <c r="AK29" s="11"/>
      <c r="AL29" s="11"/>
      <c r="AM29" s="11"/>
      <c r="AN29" s="11"/>
      <c r="AO29" s="11"/>
      <c r="AP29" s="11"/>
      <c r="AQ29" s="11"/>
      <c r="AR29" s="11"/>
      <c r="AS29" s="11"/>
      <c r="AT29" s="11"/>
      <c r="AU29" s="11"/>
      <c r="AV29" s="11"/>
      <c r="AW29" s="11"/>
      <c r="AX29" s="11"/>
      <c r="AY29" s="11"/>
      <c r="AZ29" s="11"/>
      <c r="BA29" s="11"/>
      <c r="BB29" s="11"/>
    </row>
    <row r="30" spans="2:54" s="10" customFormat="1" ht="252" customHeight="1" x14ac:dyDescent="0.25">
      <c r="B30" s="16">
        <v>47</v>
      </c>
      <c r="C30" s="17" t="s">
        <v>31</v>
      </c>
      <c r="D30" s="18" t="s">
        <v>51</v>
      </c>
      <c r="E30" s="19" t="s">
        <v>256</v>
      </c>
      <c r="F30" s="18" t="s">
        <v>63</v>
      </c>
      <c r="G30" s="20">
        <v>44701</v>
      </c>
      <c r="H30" s="21" t="s">
        <v>236</v>
      </c>
      <c r="I30" s="22" t="s">
        <v>257</v>
      </c>
      <c r="J30" s="22" t="s">
        <v>258</v>
      </c>
      <c r="K30" s="18" t="s">
        <v>259</v>
      </c>
      <c r="L30" s="18" t="s">
        <v>260</v>
      </c>
      <c r="M30" s="18" t="s">
        <v>261</v>
      </c>
      <c r="N30" s="18">
        <v>1</v>
      </c>
      <c r="O30" s="18" t="s">
        <v>262</v>
      </c>
      <c r="P30" s="23">
        <v>44713</v>
      </c>
      <c r="Q30" s="23">
        <v>44926</v>
      </c>
      <c r="R30" s="25"/>
      <c r="S30" s="26"/>
      <c r="T30" s="18"/>
      <c r="U30" s="25"/>
      <c r="V30" s="27" t="s">
        <v>263</v>
      </c>
      <c r="W30" s="27" t="s">
        <v>60</v>
      </c>
      <c r="X30" s="37" t="s">
        <v>264</v>
      </c>
      <c r="Y30" s="29" t="s">
        <v>46</v>
      </c>
      <c r="Z30" s="18" t="s">
        <v>265</v>
      </c>
      <c r="AA30" s="26">
        <v>44932</v>
      </c>
      <c r="AB30" s="11"/>
      <c r="AC30" s="11"/>
      <c r="AD30" s="11"/>
      <c r="AE30" s="30"/>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2:54" s="10" customFormat="1" ht="408.65" customHeight="1" x14ac:dyDescent="0.25">
      <c r="B31" s="16">
        <v>48</v>
      </c>
      <c r="C31" s="17" t="s">
        <v>31</v>
      </c>
      <c r="D31" s="18" t="s">
        <v>51</v>
      </c>
      <c r="E31" s="19" t="s">
        <v>256</v>
      </c>
      <c r="F31" s="18" t="s">
        <v>63</v>
      </c>
      <c r="G31" s="20">
        <v>44701</v>
      </c>
      <c r="H31" s="21" t="s">
        <v>236</v>
      </c>
      <c r="I31" s="22" t="s">
        <v>257</v>
      </c>
      <c r="J31" s="22" t="s">
        <v>266</v>
      </c>
      <c r="K31" s="18" t="s">
        <v>267</v>
      </c>
      <c r="L31" s="18" t="s">
        <v>268</v>
      </c>
      <c r="M31" s="18" t="s">
        <v>269</v>
      </c>
      <c r="N31" s="18">
        <v>1</v>
      </c>
      <c r="O31" s="18" t="s">
        <v>262</v>
      </c>
      <c r="P31" s="23">
        <v>44713</v>
      </c>
      <c r="Q31" s="23">
        <v>45077</v>
      </c>
      <c r="R31" s="25"/>
      <c r="S31" s="26"/>
      <c r="T31" s="32" t="s">
        <v>270</v>
      </c>
      <c r="U31" s="25"/>
      <c r="V31" s="27" t="s">
        <v>271</v>
      </c>
      <c r="W31" s="27" t="s">
        <v>60</v>
      </c>
      <c r="X31" s="38" t="s">
        <v>272</v>
      </c>
      <c r="Y31" s="29" t="s">
        <v>273</v>
      </c>
      <c r="Z31" s="18" t="s">
        <v>265</v>
      </c>
      <c r="AA31" s="26">
        <v>45128</v>
      </c>
      <c r="AB31" s="11"/>
      <c r="AC31" s="11"/>
      <c r="AD31" s="11"/>
      <c r="AE31" s="30"/>
      <c r="AF31" s="11"/>
      <c r="AG31" s="11"/>
      <c r="AH31" s="11"/>
      <c r="AI31" s="11"/>
      <c r="AJ31" s="11"/>
      <c r="AK31" s="11"/>
      <c r="AL31" s="11"/>
      <c r="AM31" s="11"/>
      <c r="AN31" s="11"/>
      <c r="AO31" s="11"/>
      <c r="AP31" s="11"/>
      <c r="AQ31" s="11"/>
      <c r="AR31" s="11"/>
      <c r="AS31" s="11"/>
      <c r="AT31" s="11"/>
      <c r="AU31" s="11"/>
      <c r="AV31" s="11"/>
      <c r="AW31" s="11"/>
      <c r="AX31" s="11"/>
      <c r="AY31" s="11"/>
      <c r="AZ31" s="11"/>
      <c r="BA31" s="11"/>
      <c r="BB31" s="11"/>
    </row>
    <row r="32" spans="2:54" s="10" customFormat="1" ht="286.5" customHeight="1" x14ac:dyDescent="0.25">
      <c r="B32" s="16">
        <v>49</v>
      </c>
      <c r="C32" s="17" t="s">
        <v>31</v>
      </c>
      <c r="D32" s="18" t="s">
        <v>51</v>
      </c>
      <c r="E32" s="19" t="s">
        <v>256</v>
      </c>
      <c r="F32" s="18" t="s">
        <v>63</v>
      </c>
      <c r="G32" s="20">
        <v>44701</v>
      </c>
      <c r="H32" s="21" t="s">
        <v>236</v>
      </c>
      <c r="I32" s="22" t="s">
        <v>274</v>
      </c>
      <c r="J32" s="22" t="s">
        <v>275</v>
      </c>
      <c r="K32" s="18" t="s">
        <v>276</v>
      </c>
      <c r="L32" s="18" t="s">
        <v>260</v>
      </c>
      <c r="M32" s="18" t="s">
        <v>261</v>
      </c>
      <c r="N32" s="18">
        <v>1</v>
      </c>
      <c r="O32" s="18" t="s">
        <v>262</v>
      </c>
      <c r="P32" s="23">
        <v>44713</v>
      </c>
      <c r="Q32" s="23">
        <v>44926</v>
      </c>
      <c r="R32" s="25"/>
      <c r="S32" s="26"/>
      <c r="T32" s="18"/>
      <c r="U32" s="25"/>
      <c r="V32" s="27" t="s">
        <v>277</v>
      </c>
      <c r="W32" s="27" t="s">
        <v>60</v>
      </c>
      <c r="X32" s="37" t="s">
        <v>278</v>
      </c>
      <c r="Y32" s="29" t="s">
        <v>46</v>
      </c>
      <c r="Z32" s="18" t="s">
        <v>265</v>
      </c>
      <c r="AA32" s="26">
        <v>44932</v>
      </c>
      <c r="AB32" s="11"/>
      <c r="AC32" s="11"/>
      <c r="AD32" s="11"/>
      <c r="AE32" s="30"/>
      <c r="AF32" s="11"/>
      <c r="AG32" s="11"/>
      <c r="AH32" s="11"/>
      <c r="AI32" s="11"/>
      <c r="AJ32" s="11"/>
      <c r="AK32" s="11"/>
      <c r="AL32" s="11"/>
      <c r="AM32" s="11"/>
      <c r="AN32" s="11"/>
      <c r="AO32" s="11"/>
      <c r="AP32" s="11"/>
      <c r="AQ32" s="11"/>
      <c r="AR32" s="11"/>
      <c r="AS32" s="11"/>
      <c r="AT32" s="11"/>
      <c r="AU32" s="11"/>
      <c r="AV32" s="11"/>
      <c r="AW32" s="11"/>
      <c r="AX32" s="11"/>
      <c r="AY32" s="11"/>
      <c r="AZ32" s="11"/>
      <c r="BA32" s="11"/>
      <c r="BB32" s="11"/>
    </row>
    <row r="33" spans="2:54" s="10" customFormat="1" ht="409.5" customHeight="1" x14ac:dyDescent="0.25">
      <c r="B33" s="16">
        <v>50</v>
      </c>
      <c r="C33" s="17" t="s">
        <v>31</v>
      </c>
      <c r="D33" s="18" t="s">
        <v>51</v>
      </c>
      <c r="E33" s="19" t="s">
        <v>256</v>
      </c>
      <c r="F33" s="18" t="s">
        <v>63</v>
      </c>
      <c r="G33" s="20">
        <v>44701</v>
      </c>
      <c r="H33" s="21" t="s">
        <v>236</v>
      </c>
      <c r="I33" s="22" t="s">
        <v>274</v>
      </c>
      <c r="J33" s="22" t="s">
        <v>279</v>
      </c>
      <c r="K33" s="18" t="s">
        <v>280</v>
      </c>
      <c r="L33" s="18" t="s">
        <v>268</v>
      </c>
      <c r="M33" s="18" t="s">
        <v>281</v>
      </c>
      <c r="N33" s="18">
        <v>1</v>
      </c>
      <c r="O33" s="18" t="s">
        <v>262</v>
      </c>
      <c r="P33" s="23">
        <v>44713</v>
      </c>
      <c r="Q33" s="23">
        <v>45077</v>
      </c>
      <c r="R33" s="25"/>
      <c r="S33" s="26"/>
      <c r="T33" s="32" t="s">
        <v>282</v>
      </c>
      <c r="U33" s="25"/>
      <c r="V33" s="27" t="s">
        <v>283</v>
      </c>
      <c r="W33" s="27" t="s">
        <v>60</v>
      </c>
      <c r="X33" s="38" t="s">
        <v>284</v>
      </c>
      <c r="Y33" s="29" t="s">
        <v>273</v>
      </c>
      <c r="Z33" s="18" t="s">
        <v>265</v>
      </c>
      <c r="AA33" s="26">
        <v>45128</v>
      </c>
      <c r="AB33" s="11"/>
      <c r="AC33" s="11"/>
      <c r="AD33" s="11"/>
      <c r="AE33" s="30"/>
      <c r="AF33" s="11"/>
      <c r="AG33" s="11"/>
      <c r="AH33" s="11"/>
      <c r="AI33" s="11"/>
      <c r="AJ33" s="11"/>
      <c r="AK33" s="11"/>
      <c r="AL33" s="11"/>
      <c r="AM33" s="11"/>
      <c r="AN33" s="11"/>
      <c r="AO33" s="11"/>
      <c r="AP33" s="11"/>
      <c r="AQ33" s="11"/>
      <c r="AR33" s="11"/>
      <c r="AS33" s="11"/>
      <c r="AT33" s="11"/>
      <c r="AU33" s="11"/>
      <c r="AV33" s="11"/>
      <c r="AW33" s="11"/>
      <c r="AX33" s="11"/>
      <c r="AY33" s="11"/>
      <c r="AZ33" s="11"/>
      <c r="BA33" s="11"/>
      <c r="BB33" s="11"/>
    </row>
    <row r="34" spans="2:54" s="10" customFormat="1" ht="264.64999999999998" customHeight="1" x14ac:dyDescent="0.25">
      <c r="B34" s="16">
        <v>51</v>
      </c>
      <c r="C34" s="17" t="s">
        <v>31</v>
      </c>
      <c r="D34" s="18" t="s">
        <v>51</v>
      </c>
      <c r="E34" s="19" t="s">
        <v>285</v>
      </c>
      <c r="F34" s="18" t="s">
        <v>63</v>
      </c>
      <c r="G34" s="20">
        <v>44701</v>
      </c>
      <c r="H34" s="21" t="s">
        <v>236</v>
      </c>
      <c r="I34" s="22" t="s">
        <v>286</v>
      </c>
      <c r="J34" s="22" t="s">
        <v>287</v>
      </c>
      <c r="K34" s="18" t="s">
        <v>288</v>
      </c>
      <c r="L34" s="18" t="s">
        <v>260</v>
      </c>
      <c r="M34" s="18" t="s">
        <v>261</v>
      </c>
      <c r="N34" s="18">
        <v>1</v>
      </c>
      <c r="O34" s="18" t="s">
        <v>262</v>
      </c>
      <c r="P34" s="23">
        <v>44713</v>
      </c>
      <c r="Q34" s="23">
        <v>44926</v>
      </c>
      <c r="R34" s="25"/>
      <c r="S34" s="26"/>
      <c r="T34" s="18"/>
      <c r="U34" s="25"/>
      <c r="V34" s="27" t="s">
        <v>289</v>
      </c>
      <c r="W34" s="27" t="s">
        <v>60</v>
      </c>
      <c r="X34" s="37" t="s">
        <v>290</v>
      </c>
      <c r="Y34" s="29" t="s">
        <v>46</v>
      </c>
      <c r="Z34" s="18" t="s">
        <v>265</v>
      </c>
      <c r="AA34" s="26">
        <v>44932</v>
      </c>
      <c r="AB34" s="11"/>
      <c r="AC34" s="11"/>
      <c r="AD34" s="11"/>
      <c r="AE34" s="30"/>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2:54" s="10" customFormat="1" ht="348" customHeight="1" x14ac:dyDescent="0.25">
      <c r="B35" s="16">
        <v>52</v>
      </c>
      <c r="C35" s="17" t="s">
        <v>31</v>
      </c>
      <c r="D35" s="18" t="s">
        <v>51</v>
      </c>
      <c r="E35" s="19" t="s">
        <v>285</v>
      </c>
      <c r="F35" s="18" t="s">
        <v>63</v>
      </c>
      <c r="G35" s="20">
        <v>44701</v>
      </c>
      <c r="H35" s="21" t="s">
        <v>236</v>
      </c>
      <c r="I35" s="22" t="s">
        <v>286</v>
      </c>
      <c r="J35" s="22" t="s">
        <v>291</v>
      </c>
      <c r="K35" s="18" t="s">
        <v>292</v>
      </c>
      <c r="L35" s="18" t="s">
        <v>293</v>
      </c>
      <c r="M35" s="18" t="s">
        <v>294</v>
      </c>
      <c r="N35" s="18">
        <v>100</v>
      </c>
      <c r="O35" s="18" t="s">
        <v>262</v>
      </c>
      <c r="P35" s="23">
        <v>44713</v>
      </c>
      <c r="Q35" s="23">
        <v>45077</v>
      </c>
      <c r="R35" s="25"/>
      <c r="S35" s="26"/>
      <c r="T35" s="32" t="s">
        <v>295</v>
      </c>
      <c r="U35" s="25"/>
      <c r="V35" s="27" t="s">
        <v>296</v>
      </c>
      <c r="W35" s="27" t="s">
        <v>60</v>
      </c>
      <c r="X35" s="38" t="s">
        <v>297</v>
      </c>
      <c r="Y35" s="39" t="s">
        <v>273</v>
      </c>
      <c r="Z35" s="18" t="s">
        <v>265</v>
      </c>
      <c r="AA35" s="26">
        <v>45128</v>
      </c>
      <c r="AB35" s="11"/>
      <c r="AC35" s="11"/>
      <c r="AD35" s="11"/>
      <c r="AE35" s="30"/>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2:54" s="10" customFormat="1" ht="230.15" customHeight="1" x14ac:dyDescent="0.25">
      <c r="B36" s="16">
        <v>53</v>
      </c>
      <c r="C36" s="17" t="s">
        <v>31</v>
      </c>
      <c r="D36" s="18" t="s">
        <v>51</v>
      </c>
      <c r="E36" s="19" t="s">
        <v>298</v>
      </c>
      <c r="F36" s="18" t="s">
        <v>63</v>
      </c>
      <c r="G36" s="20">
        <v>44701</v>
      </c>
      <c r="H36" s="21" t="s">
        <v>236</v>
      </c>
      <c r="I36" s="22" t="s">
        <v>299</v>
      </c>
      <c r="J36" s="22" t="s">
        <v>300</v>
      </c>
      <c r="K36" s="18" t="s">
        <v>301</v>
      </c>
      <c r="L36" s="18" t="s">
        <v>302</v>
      </c>
      <c r="M36" s="18" t="s">
        <v>303</v>
      </c>
      <c r="N36" s="18">
        <v>2</v>
      </c>
      <c r="O36" s="18" t="s">
        <v>242</v>
      </c>
      <c r="P36" s="23">
        <v>44774</v>
      </c>
      <c r="Q36" s="23">
        <v>44926</v>
      </c>
      <c r="R36" s="25"/>
      <c r="S36" s="26" t="s">
        <v>304</v>
      </c>
      <c r="T36" s="18" t="s">
        <v>305</v>
      </c>
      <c r="U36" s="25"/>
      <c r="V36" s="27" t="s">
        <v>306</v>
      </c>
      <c r="W36" s="27" t="s">
        <v>60</v>
      </c>
      <c r="X36" s="37" t="s">
        <v>307</v>
      </c>
      <c r="Y36" s="29" t="s">
        <v>46</v>
      </c>
      <c r="Z36" s="18" t="s">
        <v>246</v>
      </c>
      <c r="AA36" s="26">
        <v>44924</v>
      </c>
      <c r="AB36" s="11"/>
      <c r="AC36" s="11"/>
      <c r="AD36" s="11"/>
      <c r="AE36" s="30"/>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2:54" s="10" customFormat="1" ht="300.89999999999998" customHeight="1" x14ac:dyDescent="0.25">
      <c r="B37" s="16">
        <v>54</v>
      </c>
      <c r="C37" s="17" t="s">
        <v>32</v>
      </c>
      <c r="D37" s="18" t="s">
        <v>33</v>
      </c>
      <c r="E37" s="19" t="s">
        <v>308</v>
      </c>
      <c r="F37" s="18" t="s">
        <v>309</v>
      </c>
      <c r="G37" s="20">
        <v>44545</v>
      </c>
      <c r="H37" s="21" t="s">
        <v>36</v>
      </c>
      <c r="I37" s="22" t="s">
        <v>308</v>
      </c>
      <c r="J37" s="22" t="s">
        <v>310</v>
      </c>
      <c r="K37" s="18" t="s">
        <v>69</v>
      </c>
      <c r="L37" s="18" t="s">
        <v>311</v>
      </c>
      <c r="M37" s="18" t="s">
        <v>69</v>
      </c>
      <c r="N37" s="18">
        <v>3</v>
      </c>
      <c r="O37" s="18" t="s">
        <v>312</v>
      </c>
      <c r="P37" s="23">
        <v>44635</v>
      </c>
      <c r="Q37" s="23">
        <v>44926</v>
      </c>
      <c r="R37" s="25"/>
      <c r="S37" s="26" t="s">
        <v>313</v>
      </c>
      <c r="T37" s="32" t="s">
        <v>314</v>
      </c>
      <c r="U37" s="25"/>
      <c r="V37" s="26" t="s">
        <v>315</v>
      </c>
      <c r="W37" s="40" t="s">
        <v>316</v>
      </c>
      <c r="X37" s="36" t="s">
        <v>317</v>
      </c>
      <c r="Y37" s="29" t="s">
        <v>46</v>
      </c>
      <c r="Z37" s="18" t="s">
        <v>312</v>
      </c>
      <c r="AA37" s="26">
        <v>44936</v>
      </c>
      <c r="AB37" s="11"/>
      <c r="AC37" s="11"/>
      <c r="AD37" s="11"/>
      <c r="AE37" s="30"/>
      <c r="AF37" s="11"/>
      <c r="AG37" s="11"/>
      <c r="AH37" s="11"/>
      <c r="AI37" s="11"/>
      <c r="AJ37" s="11"/>
      <c r="AK37" s="11"/>
      <c r="AL37" s="11"/>
      <c r="AM37" s="11"/>
      <c r="AN37" s="11"/>
      <c r="AO37" s="11"/>
      <c r="AP37" s="11"/>
      <c r="AQ37" s="11"/>
      <c r="AR37" s="11"/>
      <c r="AS37" s="11"/>
      <c r="AT37" s="11"/>
      <c r="AU37" s="11"/>
      <c r="AV37" s="11"/>
      <c r="AW37" s="11"/>
      <c r="AX37" s="11"/>
      <c r="AY37" s="11"/>
      <c r="AZ37" s="11"/>
      <c r="BA37" s="11"/>
      <c r="BB37" s="11"/>
    </row>
    <row r="38" spans="2:54" s="10" customFormat="1" ht="200.15" customHeight="1" x14ac:dyDescent="0.25">
      <c r="B38" s="16">
        <v>55</v>
      </c>
      <c r="C38" s="17" t="s">
        <v>32</v>
      </c>
      <c r="D38" s="18" t="s">
        <v>33</v>
      </c>
      <c r="E38" s="19" t="s">
        <v>318</v>
      </c>
      <c r="F38" s="18" t="s">
        <v>309</v>
      </c>
      <c r="G38" s="20">
        <v>44545</v>
      </c>
      <c r="H38" s="21" t="s">
        <v>36</v>
      </c>
      <c r="I38" s="22" t="s">
        <v>319</v>
      </c>
      <c r="J38" s="22" t="s">
        <v>320</v>
      </c>
      <c r="K38" s="18" t="s">
        <v>69</v>
      </c>
      <c r="L38" s="18" t="s">
        <v>321</v>
      </c>
      <c r="M38" s="18" t="s">
        <v>69</v>
      </c>
      <c r="N38" s="18">
        <v>1</v>
      </c>
      <c r="O38" s="18" t="s">
        <v>58</v>
      </c>
      <c r="P38" s="23">
        <v>44635</v>
      </c>
      <c r="Q38" s="23">
        <v>44803</v>
      </c>
      <c r="R38" s="25"/>
      <c r="S38" s="26" t="s">
        <v>322</v>
      </c>
      <c r="T38" s="18" t="s">
        <v>323</v>
      </c>
      <c r="U38" s="25"/>
      <c r="V38" s="26" t="s">
        <v>324</v>
      </c>
      <c r="W38" s="40" t="s">
        <v>316</v>
      </c>
      <c r="X38" s="22" t="s">
        <v>325</v>
      </c>
      <c r="Y38" s="29" t="s">
        <v>64</v>
      </c>
      <c r="Z38" s="18" t="s">
        <v>58</v>
      </c>
      <c r="AA38" s="26">
        <v>44862</v>
      </c>
      <c r="AB38" s="11"/>
      <c r="AC38" s="11"/>
      <c r="AD38" s="11"/>
      <c r="AE38" s="30"/>
      <c r="AF38" s="11"/>
      <c r="AG38" s="11"/>
      <c r="AH38" s="11"/>
      <c r="AI38" s="11"/>
      <c r="AJ38" s="11"/>
      <c r="AK38" s="11"/>
      <c r="AL38" s="11"/>
      <c r="AM38" s="11"/>
      <c r="AN38" s="11"/>
      <c r="AO38" s="11"/>
      <c r="AP38" s="11"/>
      <c r="AQ38" s="11"/>
      <c r="AR38" s="11"/>
      <c r="AS38" s="11"/>
      <c r="AT38" s="11"/>
      <c r="AU38" s="11"/>
      <c r="AV38" s="11"/>
      <c r="AW38" s="11"/>
      <c r="AX38" s="11"/>
      <c r="AY38" s="11"/>
      <c r="AZ38" s="11"/>
      <c r="BA38" s="11"/>
      <c r="BB38" s="11"/>
    </row>
    <row r="39" spans="2:54" s="10" customFormat="1" ht="382.5" customHeight="1" x14ac:dyDescent="0.25">
      <c r="B39" s="16">
        <v>57</v>
      </c>
      <c r="C39" s="17" t="s">
        <v>31</v>
      </c>
      <c r="D39" s="18" t="s">
        <v>51</v>
      </c>
      <c r="E39" s="19" t="s">
        <v>326</v>
      </c>
      <c r="F39" s="18" t="s">
        <v>63</v>
      </c>
      <c r="G39" s="20">
        <v>44551</v>
      </c>
      <c r="H39" s="21">
        <v>20211100066633</v>
      </c>
      <c r="I39" s="22" t="s">
        <v>327</v>
      </c>
      <c r="J39" s="22" t="s">
        <v>328</v>
      </c>
      <c r="K39" s="18" t="s">
        <v>329</v>
      </c>
      <c r="L39" s="18" t="s">
        <v>330</v>
      </c>
      <c r="M39" s="18" t="s">
        <v>329</v>
      </c>
      <c r="N39" s="18">
        <v>1</v>
      </c>
      <c r="O39" s="18" t="s">
        <v>312</v>
      </c>
      <c r="P39" s="23">
        <v>44562</v>
      </c>
      <c r="Q39" s="23">
        <v>44895</v>
      </c>
      <c r="R39" s="25"/>
      <c r="S39" s="27" t="s">
        <v>331</v>
      </c>
      <c r="T39" s="27" t="s">
        <v>332</v>
      </c>
      <c r="U39" s="25"/>
      <c r="V39" s="27" t="s">
        <v>333</v>
      </c>
      <c r="W39" s="27" t="s">
        <v>334</v>
      </c>
      <c r="X39" s="37" t="s">
        <v>335</v>
      </c>
      <c r="Y39" s="29" t="s">
        <v>46</v>
      </c>
      <c r="Z39" s="18" t="s">
        <v>312</v>
      </c>
      <c r="AA39" s="26">
        <v>44917</v>
      </c>
      <c r="AB39" s="11"/>
      <c r="AC39" s="11"/>
      <c r="AD39" s="11"/>
      <c r="AE39" s="30"/>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2:54" s="10" customFormat="1" ht="344.15" customHeight="1" x14ac:dyDescent="0.25">
      <c r="B40" s="16">
        <v>58</v>
      </c>
      <c r="C40" s="17" t="s">
        <v>50</v>
      </c>
      <c r="D40" s="18" t="s">
        <v>51</v>
      </c>
      <c r="E40" s="19" t="s">
        <v>336</v>
      </c>
      <c r="F40" s="18" t="s">
        <v>49</v>
      </c>
      <c r="G40" s="20">
        <v>44551</v>
      </c>
      <c r="H40" s="21">
        <v>20211100066633</v>
      </c>
      <c r="I40" s="22" t="s">
        <v>337</v>
      </c>
      <c r="J40" s="22" t="s">
        <v>338</v>
      </c>
      <c r="K40" s="18" t="s">
        <v>329</v>
      </c>
      <c r="L40" s="18" t="s">
        <v>339</v>
      </c>
      <c r="M40" s="18" t="s">
        <v>329</v>
      </c>
      <c r="N40" s="18">
        <v>1</v>
      </c>
      <c r="O40" s="18" t="s">
        <v>312</v>
      </c>
      <c r="P40" s="23">
        <v>44562</v>
      </c>
      <c r="Q40" s="23">
        <v>44895</v>
      </c>
      <c r="R40" s="25"/>
      <c r="S40" s="27" t="s">
        <v>340</v>
      </c>
      <c r="T40" s="41" t="s">
        <v>341</v>
      </c>
      <c r="U40" s="25"/>
      <c r="V40" s="27" t="s">
        <v>333</v>
      </c>
      <c r="W40" s="27" t="s">
        <v>334</v>
      </c>
      <c r="X40" s="37" t="s">
        <v>342</v>
      </c>
      <c r="Y40" s="29" t="s">
        <v>46</v>
      </c>
      <c r="Z40" s="18" t="s">
        <v>312</v>
      </c>
      <c r="AA40" s="26">
        <v>44917</v>
      </c>
      <c r="AB40" s="11"/>
      <c r="AC40" s="11"/>
      <c r="AD40" s="11"/>
      <c r="AE40" s="30"/>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2:54" s="10" customFormat="1" ht="325.5" customHeight="1" x14ac:dyDescent="0.25">
      <c r="B41" s="16">
        <v>59</v>
      </c>
      <c r="C41" s="17" t="s">
        <v>31</v>
      </c>
      <c r="D41" s="18" t="s">
        <v>51</v>
      </c>
      <c r="E41" s="19" t="s">
        <v>336</v>
      </c>
      <c r="F41" s="18" t="s">
        <v>49</v>
      </c>
      <c r="G41" s="20">
        <v>44551</v>
      </c>
      <c r="H41" s="21">
        <v>20211100066633</v>
      </c>
      <c r="I41" s="22" t="s">
        <v>343</v>
      </c>
      <c r="J41" s="22" t="s">
        <v>344</v>
      </c>
      <c r="K41" s="18" t="s">
        <v>329</v>
      </c>
      <c r="L41" s="18" t="s">
        <v>345</v>
      </c>
      <c r="M41" s="18" t="s">
        <v>329</v>
      </c>
      <c r="N41" s="18">
        <v>1</v>
      </c>
      <c r="O41" s="18" t="s">
        <v>312</v>
      </c>
      <c r="P41" s="23">
        <v>44562</v>
      </c>
      <c r="Q41" s="23">
        <v>44895</v>
      </c>
      <c r="R41" s="25"/>
      <c r="S41" s="27" t="s">
        <v>340</v>
      </c>
      <c r="T41" s="32" t="s">
        <v>346</v>
      </c>
      <c r="U41" s="25"/>
      <c r="V41" s="27" t="s">
        <v>333</v>
      </c>
      <c r="W41" s="27" t="s">
        <v>334</v>
      </c>
      <c r="X41" s="37" t="s">
        <v>347</v>
      </c>
      <c r="Y41" s="29" t="s">
        <v>46</v>
      </c>
      <c r="Z41" s="18" t="s">
        <v>312</v>
      </c>
      <c r="AA41" s="26">
        <v>44917</v>
      </c>
      <c r="AB41" s="11"/>
      <c r="AC41" s="11"/>
      <c r="AD41" s="11"/>
      <c r="AE41" s="30"/>
      <c r="AF41" s="11"/>
      <c r="AG41" s="11"/>
      <c r="AH41" s="11"/>
      <c r="AI41" s="11"/>
      <c r="AJ41" s="11"/>
      <c r="AK41" s="11"/>
      <c r="AL41" s="11"/>
      <c r="AM41" s="11"/>
      <c r="AN41" s="11"/>
      <c r="AO41" s="11"/>
      <c r="AP41" s="11"/>
      <c r="AQ41" s="11"/>
      <c r="AR41" s="11"/>
      <c r="AS41" s="11"/>
      <c r="AT41" s="11"/>
      <c r="AU41" s="11"/>
      <c r="AV41" s="11"/>
      <c r="AW41" s="11"/>
      <c r="AX41" s="11"/>
      <c r="AY41" s="11"/>
      <c r="AZ41" s="11"/>
      <c r="BA41" s="11"/>
      <c r="BB41" s="11"/>
    </row>
    <row r="42" spans="2:54" s="10" customFormat="1" ht="408.65" customHeight="1" x14ac:dyDescent="0.25">
      <c r="B42" s="16">
        <v>60</v>
      </c>
      <c r="C42" s="17" t="s">
        <v>32</v>
      </c>
      <c r="D42" s="18" t="s">
        <v>51</v>
      </c>
      <c r="E42" s="19" t="s">
        <v>348</v>
      </c>
      <c r="F42" s="18" t="s">
        <v>63</v>
      </c>
      <c r="G42" s="20">
        <v>44742</v>
      </c>
      <c r="H42" s="21">
        <v>20221100032803</v>
      </c>
      <c r="I42" s="22" t="s">
        <v>349</v>
      </c>
      <c r="J42" s="22" t="s">
        <v>350</v>
      </c>
      <c r="K42" s="18" t="s">
        <v>351</v>
      </c>
      <c r="L42" s="18" t="s">
        <v>352</v>
      </c>
      <c r="M42" s="18" t="s">
        <v>353</v>
      </c>
      <c r="N42" s="18">
        <v>6</v>
      </c>
      <c r="O42" s="18" t="s">
        <v>312</v>
      </c>
      <c r="P42" s="23">
        <v>44756</v>
      </c>
      <c r="Q42" s="23">
        <v>45121</v>
      </c>
      <c r="R42" s="25"/>
      <c r="S42" s="27" t="s">
        <v>354</v>
      </c>
      <c r="T42" s="42" t="s">
        <v>355</v>
      </c>
      <c r="U42" s="25"/>
      <c r="V42" s="27" t="s">
        <v>356</v>
      </c>
      <c r="W42" s="27" t="s">
        <v>334</v>
      </c>
      <c r="X42" s="37" t="s">
        <v>357</v>
      </c>
      <c r="Y42" s="29" t="s">
        <v>46</v>
      </c>
      <c r="Z42" s="18" t="s">
        <v>312</v>
      </c>
      <c r="AA42" s="26">
        <v>45119</v>
      </c>
      <c r="AB42" s="11"/>
      <c r="AC42" s="11"/>
      <c r="AD42" s="11"/>
      <c r="AE42" s="30"/>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2:54" s="10" customFormat="1" ht="408.65" customHeight="1" x14ac:dyDescent="0.25">
      <c r="B43" s="16">
        <v>61</v>
      </c>
      <c r="C43" s="17" t="s">
        <v>32</v>
      </c>
      <c r="D43" s="18" t="s">
        <v>51</v>
      </c>
      <c r="E43" s="19" t="s">
        <v>358</v>
      </c>
      <c r="F43" s="18" t="s">
        <v>63</v>
      </c>
      <c r="G43" s="20">
        <v>44742</v>
      </c>
      <c r="H43" s="21">
        <v>20221100032803</v>
      </c>
      <c r="I43" s="22" t="s">
        <v>349</v>
      </c>
      <c r="J43" s="22" t="s">
        <v>350</v>
      </c>
      <c r="K43" s="18" t="s">
        <v>351</v>
      </c>
      <c r="L43" s="18" t="s">
        <v>352</v>
      </c>
      <c r="M43" s="18" t="s">
        <v>353</v>
      </c>
      <c r="N43" s="18">
        <v>6</v>
      </c>
      <c r="O43" s="18" t="s">
        <v>312</v>
      </c>
      <c r="P43" s="23">
        <v>44756</v>
      </c>
      <c r="Q43" s="23">
        <v>45121</v>
      </c>
      <c r="R43" s="25"/>
      <c r="S43" s="27" t="s">
        <v>354</v>
      </c>
      <c r="T43" s="42" t="s">
        <v>359</v>
      </c>
      <c r="U43" s="25"/>
      <c r="V43" s="27" t="s">
        <v>356</v>
      </c>
      <c r="W43" s="27" t="s">
        <v>334</v>
      </c>
      <c r="X43" s="37" t="s">
        <v>360</v>
      </c>
      <c r="Y43" s="29" t="s">
        <v>46</v>
      </c>
      <c r="Z43" s="18" t="s">
        <v>312</v>
      </c>
      <c r="AA43" s="26">
        <v>45119</v>
      </c>
      <c r="AB43" s="11"/>
      <c r="AC43" s="11"/>
      <c r="AD43" s="11"/>
      <c r="AE43" s="30"/>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2:54" s="10" customFormat="1" ht="200.15" customHeight="1" x14ac:dyDescent="0.25">
      <c r="B44" s="16">
        <v>62</v>
      </c>
      <c r="C44" s="17" t="s">
        <v>32</v>
      </c>
      <c r="D44" s="18" t="s">
        <v>51</v>
      </c>
      <c r="E44" s="19" t="s">
        <v>361</v>
      </c>
      <c r="F44" s="18" t="s">
        <v>63</v>
      </c>
      <c r="G44" s="20">
        <v>44785</v>
      </c>
      <c r="H44" s="43" t="s">
        <v>362</v>
      </c>
      <c r="I44" s="22" t="s">
        <v>363</v>
      </c>
      <c r="J44" s="22" t="s">
        <v>364</v>
      </c>
      <c r="K44" s="18" t="s">
        <v>365</v>
      </c>
      <c r="L44" s="18" t="s">
        <v>366</v>
      </c>
      <c r="M44" s="18" t="s">
        <v>367</v>
      </c>
      <c r="N44" s="18" t="s">
        <v>368</v>
      </c>
      <c r="O44" s="18" t="s">
        <v>369</v>
      </c>
      <c r="P44" s="23">
        <v>44785</v>
      </c>
      <c r="Q44" s="23">
        <v>44985</v>
      </c>
      <c r="R44" s="25"/>
      <c r="S44" s="44">
        <v>45016</v>
      </c>
      <c r="T44" s="18" t="s">
        <v>370</v>
      </c>
      <c r="U44" s="25"/>
      <c r="V44" s="27" t="s">
        <v>371</v>
      </c>
      <c r="W44" s="27" t="s">
        <v>76</v>
      </c>
      <c r="X44" s="28" t="s">
        <v>372</v>
      </c>
      <c r="Y44" s="29" t="s">
        <v>46</v>
      </c>
      <c r="Z44" s="18" t="s">
        <v>78</v>
      </c>
      <c r="AA44" s="26">
        <v>45040</v>
      </c>
      <c r="AB44" s="11"/>
      <c r="AC44" s="11"/>
      <c r="AD44" s="11"/>
      <c r="AE44" s="30"/>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2:54" s="10" customFormat="1" ht="200.15" customHeight="1" x14ac:dyDescent="0.25">
      <c r="B45" s="16">
        <v>63</v>
      </c>
      <c r="C45" s="17" t="s">
        <v>32</v>
      </c>
      <c r="D45" s="18" t="s">
        <v>51</v>
      </c>
      <c r="E45" s="19" t="s">
        <v>373</v>
      </c>
      <c r="F45" s="18" t="s">
        <v>63</v>
      </c>
      <c r="G45" s="20">
        <v>44802</v>
      </c>
      <c r="H45" s="18" t="s">
        <v>374</v>
      </c>
      <c r="I45" s="22" t="s">
        <v>375</v>
      </c>
      <c r="J45" s="22" t="s">
        <v>376</v>
      </c>
      <c r="K45" s="18" t="s">
        <v>377</v>
      </c>
      <c r="L45" s="18" t="s">
        <v>378</v>
      </c>
      <c r="M45" s="18" t="s">
        <v>367</v>
      </c>
      <c r="N45" s="18" t="s">
        <v>379</v>
      </c>
      <c r="O45" s="18" t="s">
        <v>369</v>
      </c>
      <c r="P45" s="23">
        <v>44802</v>
      </c>
      <c r="Q45" s="23">
        <v>44819</v>
      </c>
      <c r="R45" s="25"/>
      <c r="S45" s="20">
        <v>44844</v>
      </c>
      <c r="T45" s="18" t="s">
        <v>380</v>
      </c>
      <c r="U45" s="25"/>
      <c r="V45" s="20">
        <v>44860</v>
      </c>
      <c r="W45" s="27" t="s">
        <v>76</v>
      </c>
      <c r="X45" s="28" t="s">
        <v>381</v>
      </c>
      <c r="Y45" s="29" t="s">
        <v>46</v>
      </c>
      <c r="Z45" s="18" t="s">
        <v>78</v>
      </c>
      <c r="AA45" s="26">
        <v>44860</v>
      </c>
      <c r="AB45" s="11"/>
      <c r="AC45" s="11"/>
      <c r="AD45" s="11"/>
      <c r="AE45" s="30"/>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2:54" s="10" customFormat="1" ht="200.15" customHeight="1" x14ac:dyDescent="0.25">
      <c r="B46" s="16">
        <v>64</v>
      </c>
      <c r="C46" s="17" t="s">
        <v>32</v>
      </c>
      <c r="D46" s="18" t="s">
        <v>51</v>
      </c>
      <c r="E46" s="19" t="s">
        <v>382</v>
      </c>
      <c r="F46" s="18" t="s">
        <v>63</v>
      </c>
      <c r="G46" s="20">
        <v>44802</v>
      </c>
      <c r="H46" s="18" t="s">
        <v>383</v>
      </c>
      <c r="I46" s="22" t="s">
        <v>384</v>
      </c>
      <c r="J46" s="22" t="s">
        <v>385</v>
      </c>
      <c r="K46" s="18" t="s">
        <v>386</v>
      </c>
      <c r="L46" s="18" t="s">
        <v>387</v>
      </c>
      <c r="M46" s="18" t="s">
        <v>367</v>
      </c>
      <c r="N46" s="18">
        <v>2</v>
      </c>
      <c r="O46" s="18" t="s">
        <v>388</v>
      </c>
      <c r="P46" s="23">
        <v>44802</v>
      </c>
      <c r="Q46" s="23">
        <v>44926</v>
      </c>
      <c r="R46" s="25"/>
      <c r="S46" s="20">
        <v>44926</v>
      </c>
      <c r="T46" s="32" t="s">
        <v>389</v>
      </c>
      <c r="U46" s="25"/>
      <c r="V46" s="20">
        <v>44932</v>
      </c>
      <c r="W46" s="27" t="s">
        <v>390</v>
      </c>
      <c r="X46" s="36" t="s">
        <v>391</v>
      </c>
      <c r="Y46" s="29" t="s">
        <v>46</v>
      </c>
      <c r="Z46" s="18" t="s">
        <v>58</v>
      </c>
      <c r="AA46" s="26">
        <v>44932</v>
      </c>
      <c r="AB46" s="11"/>
      <c r="AC46" s="11"/>
      <c r="AD46" s="11"/>
      <c r="AE46" s="30"/>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2:54" s="10" customFormat="1" ht="200.15" customHeight="1" x14ac:dyDescent="0.25">
      <c r="B47" s="16">
        <v>65</v>
      </c>
      <c r="C47" s="17" t="s">
        <v>32</v>
      </c>
      <c r="D47" s="18" t="s">
        <v>51</v>
      </c>
      <c r="E47" s="19" t="s">
        <v>392</v>
      </c>
      <c r="F47" s="18" t="s">
        <v>63</v>
      </c>
      <c r="G47" s="20">
        <v>44820</v>
      </c>
      <c r="H47" s="18" t="s">
        <v>393</v>
      </c>
      <c r="I47" s="22" t="s">
        <v>394</v>
      </c>
      <c r="J47" s="22" t="s">
        <v>394</v>
      </c>
      <c r="K47" s="18" t="s">
        <v>394</v>
      </c>
      <c r="L47" s="18" t="s">
        <v>394</v>
      </c>
      <c r="M47" s="18" t="s">
        <v>394</v>
      </c>
      <c r="N47" s="18" t="s">
        <v>394</v>
      </c>
      <c r="O47" s="18" t="s">
        <v>312</v>
      </c>
      <c r="P47" s="23" t="s">
        <v>394</v>
      </c>
      <c r="Q47" s="23" t="s">
        <v>394</v>
      </c>
      <c r="R47" s="25"/>
      <c r="S47" s="18" t="s">
        <v>394</v>
      </c>
      <c r="T47" s="18" t="s">
        <v>394</v>
      </c>
      <c r="U47" s="25"/>
      <c r="V47" s="20">
        <v>44858</v>
      </c>
      <c r="W47" s="27" t="s">
        <v>334</v>
      </c>
      <c r="X47" s="22" t="s">
        <v>395</v>
      </c>
      <c r="Y47" s="29" t="s">
        <v>89</v>
      </c>
      <c r="Z47" s="18" t="s">
        <v>312</v>
      </c>
      <c r="AA47" s="26">
        <v>44858</v>
      </c>
      <c r="AB47" s="11"/>
      <c r="AC47" s="11"/>
      <c r="AD47" s="11"/>
      <c r="AE47" s="30"/>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2:54" s="10" customFormat="1" ht="200.15" customHeight="1" x14ac:dyDescent="0.25">
      <c r="B48" s="16">
        <v>66</v>
      </c>
      <c r="C48" s="17" t="s">
        <v>32</v>
      </c>
      <c r="D48" s="18" t="s">
        <v>51</v>
      </c>
      <c r="E48" s="19" t="s">
        <v>396</v>
      </c>
      <c r="F48" s="18" t="s">
        <v>63</v>
      </c>
      <c r="G48" s="20">
        <v>44820</v>
      </c>
      <c r="H48" s="18" t="s">
        <v>393</v>
      </c>
      <c r="I48" s="22" t="s">
        <v>394</v>
      </c>
      <c r="J48" s="22" t="s">
        <v>394</v>
      </c>
      <c r="K48" s="18" t="s">
        <v>394</v>
      </c>
      <c r="L48" s="18" t="s">
        <v>394</v>
      </c>
      <c r="M48" s="18" t="s">
        <v>394</v>
      </c>
      <c r="N48" s="18" t="s">
        <v>394</v>
      </c>
      <c r="O48" s="18" t="s">
        <v>312</v>
      </c>
      <c r="P48" s="23" t="s">
        <v>394</v>
      </c>
      <c r="Q48" s="23" t="s">
        <v>394</v>
      </c>
      <c r="R48" s="25"/>
      <c r="S48" s="18" t="s">
        <v>394</v>
      </c>
      <c r="T48" s="18" t="s">
        <v>394</v>
      </c>
      <c r="U48" s="25"/>
      <c r="V48" s="20">
        <v>44858</v>
      </c>
      <c r="W48" s="27" t="s">
        <v>334</v>
      </c>
      <c r="X48" s="22" t="s">
        <v>395</v>
      </c>
      <c r="Y48" s="29" t="s">
        <v>89</v>
      </c>
      <c r="Z48" s="18" t="s">
        <v>312</v>
      </c>
      <c r="AA48" s="26">
        <v>44858</v>
      </c>
      <c r="AB48" s="11"/>
      <c r="AC48" s="11"/>
      <c r="AD48" s="11"/>
      <c r="AE48" s="30"/>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2:54" s="10" customFormat="1" ht="200.15" customHeight="1" x14ac:dyDescent="0.25">
      <c r="B49" s="16">
        <v>67</v>
      </c>
      <c r="C49" s="17" t="s">
        <v>32</v>
      </c>
      <c r="D49" s="18" t="s">
        <v>51</v>
      </c>
      <c r="E49" s="19" t="s">
        <v>397</v>
      </c>
      <c r="F49" s="18" t="s">
        <v>63</v>
      </c>
      <c r="G49" s="20">
        <v>44824</v>
      </c>
      <c r="H49" s="18" t="s">
        <v>398</v>
      </c>
      <c r="I49" s="22" t="s">
        <v>394</v>
      </c>
      <c r="J49" s="22" t="s">
        <v>394</v>
      </c>
      <c r="K49" s="18" t="s">
        <v>394</v>
      </c>
      <c r="L49" s="18" t="s">
        <v>394</v>
      </c>
      <c r="M49" s="18" t="s">
        <v>394</v>
      </c>
      <c r="N49" s="18" t="s">
        <v>394</v>
      </c>
      <c r="O49" s="18" t="s">
        <v>262</v>
      </c>
      <c r="P49" s="23" t="s">
        <v>394</v>
      </c>
      <c r="Q49" s="23" t="s">
        <v>394</v>
      </c>
      <c r="R49" s="25"/>
      <c r="S49" s="18" t="s">
        <v>394</v>
      </c>
      <c r="T49" s="18" t="s">
        <v>394</v>
      </c>
      <c r="U49" s="25"/>
      <c r="V49" s="20">
        <v>44858</v>
      </c>
      <c r="W49" s="27" t="s">
        <v>334</v>
      </c>
      <c r="X49" s="22" t="s">
        <v>399</v>
      </c>
      <c r="Y49" s="29" t="s">
        <v>89</v>
      </c>
      <c r="Z49" s="18" t="s">
        <v>262</v>
      </c>
      <c r="AA49" s="26">
        <v>44858</v>
      </c>
      <c r="AB49" s="11"/>
      <c r="AC49" s="11"/>
      <c r="AD49" s="11"/>
      <c r="AE49" s="30"/>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2:54" s="10" customFormat="1" ht="200.15" customHeight="1" x14ac:dyDescent="0.25">
      <c r="B50" s="16">
        <v>68</v>
      </c>
      <c r="C50" s="17" t="s">
        <v>32</v>
      </c>
      <c r="D50" s="18" t="s">
        <v>51</v>
      </c>
      <c r="E50" s="19" t="s">
        <v>400</v>
      </c>
      <c r="F50" s="18" t="s">
        <v>63</v>
      </c>
      <c r="G50" s="20">
        <v>44833</v>
      </c>
      <c r="H50" s="18" t="s">
        <v>401</v>
      </c>
      <c r="I50" s="22" t="s">
        <v>394</v>
      </c>
      <c r="J50" s="22" t="s">
        <v>394</v>
      </c>
      <c r="K50" s="18" t="s">
        <v>394</v>
      </c>
      <c r="L50" s="18" t="s">
        <v>394</v>
      </c>
      <c r="M50" s="18" t="s">
        <v>394</v>
      </c>
      <c r="N50" s="18" t="s">
        <v>394</v>
      </c>
      <c r="O50" s="18" t="s">
        <v>402</v>
      </c>
      <c r="P50" s="23" t="s">
        <v>394</v>
      </c>
      <c r="Q50" s="23" t="s">
        <v>394</v>
      </c>
      <c r="R50" s="25"/>
      <c r="S50" s="18" t="s">
        <v>394</v>
      </c>
      <c r="T50" s="18" t="s">
        <v>394</v>
      </c>
      <c r="U50" s="25"/>
      <c r="V50" s="20">
        <v>44858</v>
      </c>
      <c r="W50" s="27" t="s">
        <v>334</v>
      </c>
      <c r="X50" s="22" t="s">
        <v>403</v>
      </c>
      <c r="Y50" s="29" t="s">
        <v>89</v>
      </c>
      <c r="Z50" s="18" t="s">
        <v>402</v>
      </c>
      <c r="AA50" s="26">
        <v>44858</v>
      </c>
      <c r="AB50" s="11"/>
      <c r="AC50" s="11"/>
      <c r="AD50" s="11"/>
      <c r="AE50" s="30"/>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2:54" s="10" customFormat="1" ht="200.15" customHeight="1" x14ac:dyDescent="0.25">
      <c r="B51" s="16">
        <v>69</v>
      </c>
      <c r="C51" s="17" t="s">
        <v>32</v>
      </c>
      <c r="D51" s="18" t="s">
        <v>51</v>
      </c>
      <c r="E51" s="19" t="s">
        <v>404</v>
      </c>
      <c r="F51" s="18" t="s">
        <v>63</v>
      </c>
      <c r="G51" s="20">
        <v>44833</v>
      </c>
      <c r="H51" s="18" t="s">
        <v>401</v>
      </c>
      <c r="I51" s="22" t="s">
        <v>394</v>
      </c>
      <c r="J51" s="22" t="s">
        <v>394</v>
      </c>
      <c r="K51" s="18" t="s">
        <v>394</v>
      </c>
      <c r="L51" s="18" t="s">
        <v>394</v>
      </c>
      <c r="M51" s="18" t="s">
        <v>394</v>
      </c>
      <c r="N51" s="18" t="s">
        <v>394</v>
      </c>
      <c r="O51" s="18" t="s">
        <v>402</v>
      </c>
      <c r="P51" s="23" t="s">
        <v>394</v>
      </c>
      <c r="Q51" s="23" t="s">
        <v>394</v>
      </c>
      <c r="R51" s="25"/>
      <c r="S51" s="18" t="s">
        <v>394</v>
      </c>
      <c r="T51" s="18" t="s">
        <v>394</v>
      </c>
      <c r="U51" s="25"/>
      <c r="V51" s="20">
        <v>44858</v>
      </c>
      <c r="W51" s="27" t="s">
        <v>334</v>
      </c>
      <c r="X51" s="22" t="s">
        <v>405</v>
      </c>
      <c r="Y51" s="29" t="s">
        <v>89</v>
      </c>
      <c r="Z51" s="18" t="s">
        <v>402</v>
      </c>
      <c r="AA51" s="26">
        <v>44858</v>
      </c>
      <c r="AB51" s="11"/>
      <c r="AC51" s="11"/>
      <c r="AD51" s="11"/>
      <c r="AE51" s="30"/>
      <c r="AF51" s="11"/>
      <c r="AG51" s="11"/>
      <c r="AH51" s="11"/>
      <c r="AI51" s="11"/>
      <c r="AJ51" s="11"/>
      <c r="AK51" s="11"/>
      <c r="AL51" s="11"/>
      <c r="AM51" s="11"/>
      <c r="AN51" s="11"/>
      <c r="AO51" s="11"/>
      <c r="AP51" s="11"/>
      <c r="AQ51" s="11"/>
      <c r="AR51" s="11"/>
      <c r="AS51" s="11"/>
      <c r="AT51" s="11"/>
      <c r="AU51" s="11"/>
      <c r="AV51" s="11"/>
      <c r="AW51" s="11"/>
      <c r="AX51" s="11"/>
      <c r="AY51" s="11"/>
      <c r="AZ51" s="11"/>
      <c r="BA51" s="11"/>
      <c r="BB51" s="11"/>
    </row>
    <row r="52" spans="2:54" s="10" customFormat="1" ht="200.15" customHeight="1" x14ac:dyDescent="0.25">
      <c r="B52" s="16">
        <v>70</v>
      </c>
      <c r="C52" s="17" t="s">
        <v>32</v>
      </c>
      <c r="D52" s="18" t="s">
        <v>51</v>
      </c>
      <c r="E52" s="19" t="s">
        <v>406</v>
      </c>
      <c r="F52" s="18" t="s">
        <v>63</v>
      </c>
      <c r="G52" s="20">
        <v>44833</v>
      </c>
      <c r="H52" s="18" t="s">
        <v>401</v>
      </c>
      <c r="I52" s="22" t="s">
        <v>394</v>
      </c>
      <c r="J52" s="22" t="s">
        <v>394</v>
      </c>
      <c r="K52" s="18" t="s">
        <v>394</v>
      </c>
      <c r="L52" s="18" t="s">
        <v>394</v>
      </c>
      <c r="M52" s="18" t="s">
        <v>394</v>
      </c>
      <c r="N52" s="18" t="s">
        <v>394</v>
      </c>
      <c r="O52" s="18" t="s">
        <v>402</v>
      </c>
      <c r="P52" s="23" t="s">
        <v>394</v>
      </c>
      <c r="Q52" s="23" t="s">
        <v>394</v>
      </c>
      <c r="R52" s="25"/>
      <c r="S52" s="18" t="s">
        <v>394</v>
      </c>
      <c r="T52" s="18" t="s">
        <v>394</v>
      </c>
      <c r="U52" s="25"/>
      <c r="V52" s="20">
        <v>44858</v>
      </c>
      <c r="W52" s="27" t="s">
        <v>334</v>
      </c>
      <c r="X52" s="22" t="s">
        <v>407</v>
      </c>
      <c r="Y52" s="29" t="s">
        <v>89</v>
      </c>
      <c r="Z52" s="18" t="s">
        <v>402</v>
      </c>
      <c r="AA52" s="26">
        <v>44858</v>
      </c>
      <c r="AB52" s="11"/>
      <c r="AC52" s="11"/>
      <c r="AD52" s="11"/>
      <c r="AE52" s="30"/>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2:54" s="10" customFormat="1" ht="200.15" customHeight="1" x14ac:dyDescent="0.25">
      <c r="B53" s="16">
        <v>71</v>
      </c>
      <c r="C53" s="17" t="s">
        <v>31</v>
      </c>
      <c r="D53" s="18" t="s">
        <v>48</v>
      </c>
      <c r="E53" s="19" t="s">
        <v>408</v>
      </c>
      <c r="F53" s="18" t="s">
        <v>49</v>
      </c>
      <c r="G53" s="20">
        <v>44847</v>
      </c>
      <c r="H53" s="18" t="s">
        <v>409</v>
      </c>
      <c r="I53" s="22" t="s">
        <v>410</v>
      </c>
      <c r="J53" s="22" t="s">
        <v>411</v>
      </c>
      <c r="K53" s="18" t="s">
        <v>412</v>
      </c>
      <c r="L53" s="18" t="s">
        <v>413</v>
      </c>
      <c r="M53" s="18">
        <v>2</v>
      </c>
      <c r="N53" s="18" t="s">
        <v>414</v>
      </c>
      <c r="O53" s="18" t="s">
        <v>415</v>
      </c>
      <c r="P53" s="23">
        <v>44875</v>
      </c>
      <c r="Q53" s="23">
        <v>45046</v>
      </c>
      <c r="R53" s="25"/>
      <c r="S53" s="26">
        <v>45107</v>
      </c>
      <c r="T53" s="18" t="s">
        <v>416</v>
      </c>
      <c r="U53" s="25"/>
      <c r="V53" s="20">
        <v>45127</v>
      </c>
      <c r="W53" s="27" t="s">
        <v>390</v>
      </c>
      <c r="X53" s="45" t="s">
        <v>417</v>
      </c>
      <c r="Y53" s="29" t="s">
        <v>46</v>
      </c>
      <c r="Z53" s="18" t="s">
        <v>402</v>
      </c>
      <c r="AA53" s="26">
        <v>45127</v>
      </c>
      <c r="AB53" s="11"/>
      <c r="AC53" s="11"/>
      <c r="AD53" s="11"/>
      <c r="AE53" s="30"/>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2:54" s="10" customFormat="1" ht="200.15" customHeight="1" x14ac:dyDescent="0.25">
      <c r="B54" s="16">
        <v>72</v>
      </c>
      <c r="C54" s="17" t="s">
        <v>31</v>
      </c>
      <c r="D54" s="18" t="s">
        <v>48</v>
      </c>
      <c r="E54" s="19" t="s">
        <v>408</v>
      </c>
      <c r="F54" s="18" t="s">
        <v>49</v>
      </c>
      <c r="G54" s="20">
        <v>44847</v>
      </c>
      <c r="H54" s="18" t="s">
        <v>409</v>
      </c>
      <c r="I54" s="22" t="s">
        <v>410</v>
      </c>
      <c r="J54" s="22" t="s">
        <v>418</v>
      </c>
      <c r="K54" s="18" t="s">
        <v>419</v>
      </c>
      <c r="L54" s="18" t="s">
        <v>420</v>
      </c>
      <c r="M54" s="18">
        <v>2</v>
      </c>
      <c r="N54" s="18" t="s">
        <v>421</v>
      </c>
      <c r="O54" s="18" t="s">
        <v>415</v>
      </c>
      <c r="P54" s="23">
        <v>44875</v>
      </c>
      <c r="Q54" s="23">
        <v>45046</v>
      </c>
      <c r="R54" s="25"/>
      <c r="S54" s="26">
        <v>45107</v>
      </c>
      <c r="T54" s="18" t="s">
        <v>422</v>
      </c>
      <c r="U54" s="25"/>
      <c r="V54" s="20">
        <v>45127</v>
      </c>
      <c r="W54" s="27" t="s">
        <v>390</v>
      </c>
      <c r="X54" s="36" t="s">
        <v>423</v>
      </c>
      <c r="Y54" s="29" t="s">
        <v>46</v>
      </c>
      <c r="Z54" s="18" t="s">
        <v>402</v>
      </c>
      <c r="AA54" s="26">
        <v>45127</v>
      </c>
      <c r="AB54" s="11"/>
      <c r="AC54" s="11"/>
      <c r="AD54" s="11"/>
      <c r="AE54" s="30"/>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2:54" s="10" customFormat="1" ht="200.15" customHeight="1" x14ac:dyDescent="0.25">
      <c r="B55" s="16">
        <v>73</v>
      </c>
      <c r="C55" s="17" t="s">
        <v>31</v>
      </c>
      <c r="D55" s="18" t="s">
        <v>51</v>
      </c>
      <c r="E55" s="19" t="s">
        <v>424</v>
      </c>
      <c r="F55" s="18" t="s">
        <v>49</v>
      </c>
      <c r="G55" s="20">
        <v>44848</v>
      </c>
      <c r="H55" s="18" t="s">
        <v>425</v>
      </c>
      <c r="I55" s="22" t="s">
        <v>426</v>
      </c>
      <c r="J55" s="22" t="s">
        <v>427</v>
      </c>
      <c r="K55" s="18" t="s">
        <v>428</v>
      </c>
      <c r="L55" s="18" t="s">
        <v>429</v>
      </c>
      <c r="M55" s="18" t="s">
        <v>430</v>
      </c>
      <c r="N55" s="18" t="s">
        <v>431</v>
      </c>
      <c r="O55" s="18" t="s">
        <v>432</v>
      </c>
      <c r="P55" s="23">
        <v>44862</v>
      </c>
      <c r="Q55" s="23">
        <v>45043</v>
      </c>
      <c r="R55" s="25"/>
      <c r="S55" s="20">
        <v>44938</v>
      </c>
      <c r="T55" s="18" t="s">
        <v>433</v>
      </c>
      <c r="U55" s="25"/>
      <c r="V55" s="20">
        <v>44938</v>
      </c>
      <c r="W55" s="27" t="s">
        <v>390</v>
      </c>
      <c r="X55" s="36" t="s">
        <v>434</v>
      </c>
      <c r="Y55" s="29" t="s">
        <v>46</v>
      </c>
      <c r="Z55" s="18" t="s">
        <v>262</v>
      </c>
      <c r="AA55" s="26">
        <v>44938</v>
      </c>
      <c r="AB55" s="11"/>
      <c r="AC55" s="11"/>
      <c r="AD55" s="11"/>
      <c r="AE55" s="30"/>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2:54" s="10" customFormat="1" ht="200.15" customHeight="1" x14ac:dyDescent="0.25">
      <c r="B56" s="16">
        <v>74</v>
      </c>
      <c r="C56" s="17" t="s">
        <v>31</v>
      </c>
      <c r="D56" s="18" t="s">
        <v>51</v>
      </c>
      <c r="E56" s="19" t="s">
        <v>424</v>
      </c>
      <c r="F56" s="18" t="s">
        <v>49</v>
      </c>
      <c r="G56" s="20">
        <v>44849</v>
      </c>
      <c r="H56" s="18" t="s">
        <v>425</v>
      </c>
      <c r="I56" s="22" t="s">
        <v>426</v>
      </c>
      <c r="J56" s="22" t="s">
        <v>435</v>
      </c>
      <c r="K56" s="18" t="s">
        <v>436</v>
      </c>
      <c r="L56" s="18" t="s">
        <v>437</v>
      </c>
      <c r="M56" s="18" t="s">
        <v>438</v>
      </c>
      <c r="N56" s="18" t="s">
        <v>431</v>
      </c>
      <c r="O56" s="18" t="s">
        <v>432</v>
      </c>
      <c r="P56" s="23">
        <v>44862</v>
      </c>
      <c r="Q56" s="23">
        <v>45043</v>
      </c>
      <c r="R56" s="25"/>
      <c r="S56" s="20">
        <v>45040</v>
      </c>
      <c r="T56" s="18" t="s">
        <v>439</v>
      </c>
      <c r="U56" s="25"/>
      <c r="V56" s="20">
        <v>45131</v>
      </c>
      <c r="W56" s="27" t="s">
        <v>390</v>
      </c>
      <c r="X56" s="28" t="s">
        <v>440</v>
      </c>
      <c r="Y56" s="29" t="s">
        <v>46</v>
      </c>
      <c r="Z56" s="18" t="s">
        <v>262</v>
      </c>
      <c r="AA56" s="26">
        <v>45131</v>
      </c>
      <c r="AB56" s="11"/>
      <c r="AC56" s="11"/>
      <c r="AD56" s="11"/>
      <c r="AE56" s="30"/>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2:54" s="10" customFormat="1" ht="200.15" customHeight="1" x14ac:dyDescent="0.25">
      <c r="B57" s="16">
        <v>75</v>
      </c>
      <c r="C57" s="17" t="s">
        <v>31</v>
      </c>
      <c r="D57" s="18" t="s">
        <v>51</v>
      </c>
      <c r="E57" s="19" t="s">
        <v>424</v>
      </c>
      <c r="F57" s="18" t="s">
        <v>49</v>
      </c>
      <c r="G57" s="20">
        <v>44850</v>
      </c>
      <c r="H57" s="18" t="s">
        <v>425</v>
      </c>
      <c r="I57" s="22" t="s">
        <v>426</v>
      </c>
      <c r="J57" s="22" t="s">
        <v>441</v>
      </c>
      <c r="K57" s="18" t="s">
        <v>442</v>
      </c>
      <c r="L57" s="18" t="s">
        <v>443</v>
      </c>
      <c r="M57" s="18" t="s">
        <v>444</v>
      </c>
      <c r="N57" s="18" t="s">
        <v>431</v>
      </c>
      <c r="O57" s="18" t="s">
        <v>432</v>
      </c>
      <c r="P57" s="23">
        <v>44862</v>
      </c>
      <c r="Q57" s="23">
        <v>45043</v>
      </c>
      <c r="R57" s="25"/>
      <c r="S57" s="20">
        <v>44938</v>
      </c>
      <c r="T57" s="18" t="s">
        <v>445</v>
      </c>
      <c r="U57" s="25"/>
      <c r="V57" s="20">
        <v>44938</v>
      </c>
      <c r="W57" s="27" t="s">
        <v>390</v>
      </c>
      <c r="X57" s="36" t="s">
        <v>446</v>
      </c>
      <c r="Y57" s="29" t="s">
        <v>46</v>
      </c>
      <c r="Z57" s="18" t="s">
        <v>262</v>
      </c>
      <c r="AA57" s="26">
        <v>44938</v>
      </c>
      <c r="AB57" s="11"/>
      <c r="AC57" s="11"/>
      <c r="AD57" s="11"/>
      <c r="AE57" s="30"/>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2:54" s="10" customFormat="1" ht="200.15" customHeight="1" x14ac:dyDescent="0.25">
      <c r="B58" s="16">
        <v>76</v>
      </c>
      <c r="C58" s="17" t="s">
        <v>32</v>
      </c>
      <c r="D58" s="18" t="s">
        <v>51</v>
      </c>
      <c r="E58" s="19" t="s">
        <v>424</v>
      </c>
      <c r="F58" s="18" t="s">
        <v>49</v>
      </c>
      <c r="G58" s="20">
        <v>44851</v>
      </c>
      <c r="H58" s="18" t="s">
        <v>425</v>
      </c>
      <c r="I58" s="22" t="s">
        <v>426</v>
      </c>
      <c r="J58" s="22" t="s">
        <v>447</v>
      </c>
      <c r="K58" s="18" t="s">
        <v>448</v>
      </c>
      <c r="L58" s="18" t="s">
        <v>449</v>
      </c>
      <c r="M58" s="18" t="s">
        <v>450</v>
      </c>
      <c r="N58" s="18">
        <v>3</v>
      </c>
      <c r="O58" s="18" t="s">
        <v>432</v>
      </c>
      <c r="P58" s="23">
        <v>44862</v>
      </c>
      <c r="Q58" s="23">
        <v>45134</v>
      </c>
      <c r="R58" s="25"/>
      <c r="S58" s="20">
        <v>45040</v>
      </c>
      <c r="T58" s="18" t="s">
        <v>451</v>
      </c>
      <c r="U58" s="25"/>
      <c r="V58" s="20">
        <v>45131</v>
      </c>
      <c r="W58" s="27" t="s">
        <v>390</v>
      </c>
      <c r="X58" s="28" t="s">
        <v>452</v>
      </c>
      <c r="Y58" s="29" t="s">
        <v>46</v>
      </c>
      <c r="Z58" s="18" t="s">
        <v>262</v>
      </c>
      <c r="AA58" s="26">
        <v>45131</v>
      </c>
      <c r="AB58" s="11"/>
      <c r="AC58" s="11"/>
      <c r="AD58" s="11"/>
      <c r="AE58" s="30"/>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2:54" s="10" customFormat="1" ht="200.15" customHeight="1" x14ac:dyDescent="0.25">
      <c r="B59" s="16">
        <v>77</v>
      </c>
      <c r="C59" s="17" t="s">
        <v>31</v>
      </c>
      <c r="D59" s="18" t="s">
        <v>51</v>
      </c>
      <c r="E59" s="19" t="s">
        <v>453</v>
      </c>
      <c r="F59" s="18" t="s">
        <v>49</v>
      </c>
      <c r="G59" s="20">
        <v>44848</v>
      </c>
      <c r="H59" s="18" t="s">
        <v>454</v>
      </c>
      <c r="I59" s="22" t="s">
        <v>453</v>
      </c>
      <c r="J59" s="22" t="s">
        <v>455</v>
      </c>
      <c r="K59" s="18" t="s">
        <v>428</v>
      </c>
      <c r="L59" s="18" t="s">
        <v>429</v>
      </c>
      <c r="M59" s="18" t="s">
        <v>430</v>
      </c>
      <c r="N59" s="18" t="s">
        <v>431</v>
      </c>
      <c r="O59" s="18" t="s">
        <v>432</v>
      </c>
      <c r="P59" s="23">
        <v>44862</v>
      </c>
      <c r="Q59" s="23">
        <v>45043</v>
      </c>
      <c r="R59" s="25"/>
      <c r="S59" s="20">
        <v>44938</v>
      </c>
      <c r="T59" s="18" t="s">
        <v>433</v>
      </c>
      <c r="U59" s="25"/>
      <c r="V59" s="20">
        <v>44938</v>
      </c>
      <c r="W59" s="27" t="s">
        <v>390</v>
      </c>
      <c r="X59" s="36" t="s">
        <v>456</v>
      </c>
      <c r="Y59" s="29" t="s">
        <v>46</v>
      </c>
      <c r="Z59" s="18" t="s">
        <v>262</v>
      </c>
      <c r="AA59" s="26">
        <v>44938</v>
      </c>
      <c r="AB59" s="11"/>
      <c r="AC59" s="11"/>
      <c r="AD59" s="11"/>
      <c r="AE59" s="30"/>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2:54" s="10" customFormat="1" ht="200.15" customHeight="1" x14ac:dyDescent="0.25">
      <c r="B60" s="16">
        <v>78</v>
      </c>
      <c r="C60" s="17" t="s">
        <v>31</v>
      </c>
      <c r="D60" s="18" t="s">
        <v>51</v>
      </c>
      <c r="E60" s="19" t="s">
        <v>453</v>
      </c>
      <c r="F60" s="18" t="s">
        <v>49</v>
      </c>
      <c r="G60" s="20">
        <v>44849</v>
      </c>
      <c r="H60" s="18" t="s">
        <v>454</v>
      </c>
      <c r="I60" s="22" t="s">
        <v>453</v>
      </c>
      <c r="J60" s="22" t="s">
        <v>457</v>
      </c>
      <c r="K60" s="18" t="s">
        <v>436</v>
      </c>
      <c r="L60" s="18" t="s">
        <v>437</v>
      </c>
      <c r="M60" s="18" t="s">
        <v>458</v>
      </c>
      <c r="N60" s="18" t="s">
        <v>431</v>
      </c>
      <c r="O60" s="18" t="s">
        <v>432</v>
      </c>
      <c r="P60" s="23">
        <v>44862</v>
      </c>
      <c r="Q60" s="23">
        <v>45043</v>
      </c>
      <c r="R60" s="25"/>
      <c r="S60" s="20">
        <v>45040</v>
      </c>
      <c r="T60" s="18" t="s">
        <v>459</v>
      </c>
      <c r="U60" s="25"/>
      <c r="V60" s="20">
        <v>45131</v>
      </c>
      <c r="W60" s="27" t="s">
        <v>390</v>
      </c>
      <c r="X60" s="28" t="s">
        <v>460</v>
      </c>
      <c r="Y60" s="29" t="s">
        <v>46</v>
      </c>
      <c r="Z60" s="18" t="s">
        <v>262</v>
      </c>
      <c r="AA60" s="26">
        <v>45131</v>
      </c>
      <c r="AB60" s="11"/>
      <c r="AC60" s="11"/>
      <c r="AD60" s="11"/>
      <c r="AE60" s="30"/>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2:54" s="10" customFormat="1" ht="200.15" customHeight="1" x14ac:dyDescent="0.25">
      <c r="B61" s="16">
        <v>79</v>
      </c>
      <c r="C61" s="17" t="s">
        <v>31</v>
      </c>
      <c r="D61" s="18" t="s">
        <v>51</v>
      </c>
      <c r="E61" s="19" t="s">
        <v>453</v>
      </c>
      <c r="F61" s="18" t="s">
        <v>49</v>
      </c>
      <c r="G61" s="20">
        <v>44850</v>
      </c>
      <c r="H61" s="18" t="s">
        <v>454</v>
      </c>
      <c r="I61" s="22" t="s">
        <v>453</v>
      </c>
      <c r="J61" s="22" t="s">
        <v>461</v>
      </c>
      <c r="K61" s="18" t="s">
        <v>462</v>
      </c>
      <c r="L61" s="18" t="s">
        <v>443</v>
      </c>
      <c r="M61" s="18" t="s">
        <v>458</v>
      </c>
      <c r="N61" s="18" t="s">
        <v>431</v>
      </c>
      <c r="O61" s="18" t="s">
        <v>432</v>
      </c>
      <c r="P61" s="23">
        <v>44862</v>
      </c>
      <c r="Q61" s="23">
        <v>45043</v>
      </c>
      <c r="R61" s="25"/>
      <c r="S61" s="20">
        <v>44938</v>
      </c>
      <c r="T61" s="18" t="s">
        <v>433</v>
      </c>
      <c r="U61" s="25"/>
      <c r="V61" s="20">
        <v>44938</v>
      </c>
      <c r="W61" s="27" t="s">
        <v>390</v>
      </c>
      <c r="X61" s="36" t="s">
        <v>446</v>
      </c>
      <c r="Y61" s="29" t="s">
        <v>46</v>
      </c>
      <c r="Z61" s="18" t="s">
        <v>262</v>
      </c>
      <c r="AA61" s="26">
        <v>44938</v>
      </c>
      <c r="AB61" s="11"/>
      <c r="AC61" s="11"/>
      <c r="AD61" s="11"/>
      <c r="AE61" s="30"/>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2:54" s="10" customFormat="1" ht="200.15" customHeight="1" x14ac:dyDescent="0.25">
      <c r="B62" s="16">
        <v>80</v>
      </c>
      <c r="C62" s="17" t="s">
        <v>32</v>
      </c>
      <c r="D62" s="18" t="s">
        <v>51</v>
      </c>
      <c r="E62" s="19" t="s">
        <v>463</v>
      </c>
      <c r="F62" s="18" t="s">
        <v>139</v>
      </c>
      <c r="G62" s="20">
        <v>44848</v>
      </c>
      <c r="H62" s="18" t="s">
        <v>63</v>
      </c>
      <c r="I62" s="22" t="s">
        <v>464</v>
      </c>
      <c r="J62" s="22" t="s">
        <v>465</v>
      </c>
      <c r="K62" s="18" t="s">
        <v>466</v>
      </c>
      <c r="L62" s="18" t="s">
        <v>449</v>
      </c>
      <c r="M62" s="18" t="s">
        <v>467</v>
      </c>
      <c r="N62" s="18">
        <v>3</v>
      </c>
      <c r="O62" s="18" t="s">
        <v>432</v>
      </c>
      <c r="P62" s="23">
        <v>44862</v>
      </c>
      <c r="Q62" s="23">
        <v>45134</v>
      </c>
      <c r="R62" s="25"/>
      <c r="S62" s="20">
        <v>45040</v>
      </c>
      <c r="T62" s="18" t="s">
        <v>468</v>
      </c>
      <c r="U62" s="25"/>
      <c r="V62" s="20">
        <v>45131</v>
      </c>
      <c r="W62" s="27" t="s">
        <v>390</v>
      </c>
      <c r="X62" s="28" t="s">
        <v>469</v>
      </c>
      <c r="Y62" s="29" t="s">
        <v>46</v>
      </c>
      <c r="Z62" s="18" t="s">
        <v>262</v>
      </c>
      <c r="AA62" s="26">
        <v>45131</v>
      </c>
      <c r="AB62" s="11"/>
      <c r="AC62" s="11"/>
      <c r="AD62" s="11"/>
      <c r="AE62" s="30"/>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2:54" s="10" customFormat="1" ht="200.15" customHeight="1" x14ac:dyDescent="0.25">
      <c r="B63" s="16">
        <v>81</v>
      </c>
      <c r="C63" s="17" t="s">
        <v>32</v>
      </c>
      <c r="D63" s="18" t="s">
        <v>51</v>
      </c>
      <c r="E63" s="19" t="s">
        <v>470</v>
      </c>
      <c r="F63" s="18" t="s">
        <v>63</v>
      </c>
      <c r="G63" s="20">
        <v>44847</v>
      </c>
      <c r="H63" s="18" t="s">
        <v>471</v>
      </c>
      <c r="I63" s="22" t="s">
        <v>472</v>
      </c>
      <c r="J63" s="22" t="s">
        <v>473</v>
      </c>
      <c r="K63" s="18" t="s">
        <v>474</v>
      </c>
      <c r="L63" s="18" t="s">
        <v>475</v>
      </c>
      <c r="M63" s="18" t="s">
        <v>476</v>
      </c>
      <c r="N63" s="18">
        <v>1</v>
      </c>
      <c r="O63" s="18" t="s">
        <v>312</v>
      </c>
      <c r="P63" s="23">
        <v>44855</v>
      </c>
      <c r="Q63" s="23">
        <v>45036</v>
      </c>
      <c r="R63" s="25"/>
      <c r="S63" s="20">
        <v>45034</v>
      </c>
      <c r="T63" s="27" t="s">
        <v>477</v>
      </c>
      <c r="U63" s="25"/>
      <c r="V63" s="20">
        <v>45042</v>
      </c>
      <c r="W63" s="27" t="s">
        <v>390</v>
      </c>
      <c r="X63" s="28" t="s">
        <v>478</v>
      </c>
      <c r="Y63" s="29" t="s">
        <v>46</v>
      </c>
      <c r="Z63" s="18" t="s">
        <v>312</v>
      </c>
      <c r="AA63" s="26">
        <v>45042</v>
      </c>
      <c r="AB63" s="11"/>
      <c r="AC63" s="11"/>
      <c r="AD63" s="11"/>
      <c r="AE63" s="30"/>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2:54" s="10" customFormat="1" ht="200.15" customHeight="1" x14ac:dyDescent="0.25">
      <c r="B64" s="16">
        <v>82</v>
      </c>
      <c r="C64" s="17" t="s">
        <v>32</v>
      </c>
      <c r="D64" s="18" t="s">
        <v>51</v>
      </c>
      <c r="E64" s="19" t="s">
        <v>470</v>
      </c>
      <c r="F64" s="18" t="s">
        <v>63</v>
      </c>
      <c r="G64" s="20">
        <v>44847</v>
      </c>
      <c r="H64" s="18" t="s">
        <v>471</v>
      </c>
      <c r="I64" s="22" t="s">
        <v>472</v>
      </c>
      <c r="J64" s="22" t="s">
        <v>479</v>
      </c>
      <c r="K64" s="18" t="s">
        <v>474</v>
      </c>
      <c r="L64" s="18" t="s">
        <v>480</v>
      </c>
      <c r="M64" s="32" t="s">
        <v>481</v>
      </c>
      <c r="N64" s="18">
        <v>1</v>
      </c>
      <c r="O64" s="18" t="s">
        <v>312</v>
      </c>
      <c r="P64" s="23">
        <v>44855</v>
      </c>
      <c r="Q64" s="23">
        <v>45036</v>
      </c>
      <c r="R64" s="25"/>
      <c r="S64" s="20">
        <v>45034</v>
      </c>
      <c r="T64" s="46" t="s">
        <v>482</v>
      </c>
      <c r="U64" s="25"/>
      <c r="V64" s="20">
        <v>45121</v>
      </c>
      <c r="W64" s="27" t="s">
        <v>390</v>
      </c>
      <c r="X64" s="28" t="s">
        <v>483</v>
      </c>
      <c r="Y64" s="29" t="s">
        <v>46</v>
      </c>
      <c r="Z64" s="18" t="s">
        <v>312</v>
      </c>
      <c r="AA64" s="26">
        <v>45121</v>
      </c>
      <c r="AB64" s="11"/>
      <c r="AC64" s="11"/>
      <c r="AD64" s="11"/>
      <c r="AE64" s="30"/>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2:54" s="10" customFormat="1" ht="200.15" customHeight="1" x14ac:dyDescent="0.25">
      <c r="B65" s="16">
        <v>83</v>
      </c>
      <c r="C65" s="17" t="s">
        <v>32</v>
      </c>
      <c r="D65" s="18" t="s">
        <v>51</v>
      </c>
      <c r="E65" s="19" t="s">
        <v>484</v>
      </c>
      <c r="F65" s="18" t="s">
        <v>63</v>
      </c>
      <c r="G65" s="20">
        <v>44847</v>
      </c>
      <c r="H65" s="18" t="s">
        <v>471</v>
      </c>
      <c r="I65" s="22" t="s">
        <v>485</v>
      </c>
      <c r="J65" s="22" t="s">
        <v>486</v>
      </c>
      <c r="K65" s="18" t="s">
        <v>487</v>
      </c>
      <c r="L65" s="18" t="s">
        <v>488</v>
      </c>
      <c r="M65" s="18" t="s">
        <v>489</v>
      </c>
      <c r="N65" s="18">
        <v>1</v>
      </c>
      <c r="O65" s="18" t="s">
        <v>312</v>
      </c>
      <c r="P65" s="23">
        <v>44855</v>
      </c>
      <c r="Q65" s="23">
        <v>45036</v>
      </c>
      <c r="R65" s="25"/>
      <c r="S65" s="20">
        <v>45034</v>
      </c>
      <c r="T65" s="27" t="s">
        <v>490</v>
      </c>
      <c r="U65" s="25"/>
      <c r="V65" s="20">
        <v>45042</v>
      </c>
      <c r="W65" s="27" t="s">
        <v>390</v>
      </c>
      <c r="X65" s="28" t="s">
        <v>491</v>
      </c>
      <c r="Y65" s="29" t="s">
        <v>46</v>
      </c>
      <c r="Z65" s="18" t="s">
        <v>312</v>
      </c>
      <c r="AA65" s="26">
        <v>45042</v>
      </c>
      <c r="AB65" s="11"/>
      <c r="AC65" s="11"/>
      <c r="AD65" s="11"/>
      <c r="AE65" s="30"/>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2:54" s="10" customFormat="1" ht="200.15" customHeight="1" x14ac:dyDescent="0.25">
      <c r="B66" s="16">
        <v>84</v>
      </c>
      <c r="C66" s="17" t="s">
        <v>32</v>
      </c>
      <c r="D66" s="18" t="s">
        <v>51</v>
      </c>
      <c r="E66" s="19" t="s">
        <v>492</v>
      </c>
      <c r="F66" s="18" t="s">
        <v>35</v>
      </c>
      <c r="G66" s="20">
        <v>44847</v>
      </c>
      <c r="H66" s="18" t="s">
        <v>493</v>
      </c>
      <c r="I66" s="22" t="s">
        <v>494</v>
      </c>
      <c r="J66" s="22" t="s">
        <v>495</v>
      </c>
      <c r="K66" s="18" t="s">
        <v>496</v>
      </c>
      <c r="L66" s="18" t="s">
        <v>497</v>
      </c>
      <c r="M66" s="18" t="s">
        <v>367</v>
      </c>
      <c r="N66" s="18">
        <v>1</v>
      </c>
      <c r="O66" s="18" t="s">
        <v>498</v>
      </c>
      <c r="P66" s="23">
        <v>44847</v>
      </c>
      <c r="Q66" s="23">
        <v>44926</v>
      </c>
      <c r="R66" s="25"/>
      <c r="S66" s="20">
        <v>44930</v>
      </c>
      <c r="T66" s="18" t="s">
        <v>499</v>
      </c>
      <c r="U66" s="25"/>
      <c r="V66" s="20">
        <v>44936</v>
      </c>
      <c r="W66" s="27" t="s">
        <v>390</v>
      </c>
      <c r="X66" s="36" t="s">
        <v>500</v>
      </c>
      <c r="Y66" s="29" t="s">
        <v>46</v>
      </c>
      <c r="Z66" s="18" t="s">
        <v>501</v>
      </c>
      <c r="AA66" s="26">
        <v>44936</v>
      </c>
      <c r="AB66" s="11"/>
      <c r="AC66" s="11"/>
      <c r="AD66" s="11"/>
      <c r="AE66" s="30"/>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2:54" s="10" customFormat="1" ht="200.15" customHeight="1" x14ac:dyDescent="0.25">
      <c r="B67" s="16">
        <v>85</v>
      </c>
      <c r="C67" s="17" t="s">
        <v>32</v>
      </c>
      <c r="D67" s="18" t="s">
        <v>51</v>
      </c>
      <c r="E67" s="19" t="s">
        <v>502</v>
      </c>
      <c r="F67" s="18" t="s">
        <v>35</v>
      </c>
      <c r="G67" s="20">
        <v>44847</v>
      </c>
      <c r="H67" s="18" t="s">
        <v>493</v>
      </c>
      <c r="I67" s="22" t="s">
        <v>494</v>
      </c>
      <c r="J67" s="22" t="s">
        <v>503</v>
      </c>
      <c r="K67" s="18" t="s">
        <v>504</v>
      </c>
      <c r="L67" s="18" t="s">
        <v>505</v>
      </c>
      <c r="M67" s="18" t="s">
        <v>506</v>
      </c>
      <c r="N67" s="18">
        <v>1</v>
      </c>
      <c r="O67" s="18" t="s">
        <v>498</v>
      </c>
      <c r="P67" s="23">
        <v>44847</v>
      </c>
      <c r="Q67" s="23">
        <v>44926</v>
      </c>
      <c r="R67" s="25"/>
      <c r="S67" s="20">
        <v>44930</v>
      </c>
      <c r="T67" s="18" t="s">
        <v>507</v>
      </c>
      <c r="U67" s="25"/>
      <c r="V67" s="20">
        <v>44936</v>
      </c>
      <c r="W67" s="27" t="s">
        <v>390</v>
      </c>
      <c r="X67" s="36" t="s">
        <v>500</v>
      </c>
      <c r="Y67" s="29" t="s">
        <v>46</v>
      </c>
      <c r="Z67" s="18" t="s">
        <v>501</v>
      </c>
      <c r="AA67" s="26">
        <v>44936</v>
      </c>
      <c r="AB67" s="11"/>
      <c r="AC67" s="11"/>
      <c r="AD67" s="11"/>
      <c r="AE67" s="30"/>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2:54" s="10" customFormat="1" ht="200.15" customHeight="1" x14ac:dyDescent="0.25">
      <c r="B68" s="16">
        <v>86</v>
      </c>
      <c r="C68" s="17" t="s">
        <v>32</v>
      </c>
      <c r="D68" s="18" t="s">
        <v>51</v>
      </c>
      <c r="E68" s="19" t="s">
        <v>508</v>
      </c>
      <c r="F68" s="18" t="s">
        <v>35</v>
      </c>
      <c r="G68" s="20">
        <v>44847</v>
      </c>
      <c r="H68" s="18" t="s">
        <v>493</v>
      </c>
      <c r="I68" s="22" t="s">
        <v>494</v>
      </c>
      <c r="J68" s="22" t="s">
        <v>509</v>
      </c>
      <c r="K68" s="18" t="s">
        <v>510</v>
      </c>
      <c r="L68" s="18" t="s">
        <v>511</v>
      </c>
      <c r="M68" s="18" t="s">
        <v>506</v>
      </c>
      <c r="N68" s="18">
        <v>1</v>
      </c>
      <c r="O68" s="18" t="s">
        <v>498</v>
      </c>
      <c r="P68" s="23">
        <v>44847</v>
      </c>
      <c r="Q68" s="23">
        <v>44926</v>
      </c>
      <c r="R68" s="25"/>
      <c r="S68" s="20">
        <v>44930</v>
      </c>
      <c r="T68" s="32" t="s">
        <v>512</v>
      </c>
      <c r="U68" s="25"/>
      <c r="V68" s="20">
        <v>44936</v>
      </c>
      <c r="W68" s="27" t="s">
        <v>390</v>
      </c>
      <c r="X68" s="36" t="s">
        <v>500</v>
      </c>
      <c r="Y68" s="29" t="s">
        <v>46</v>
      </c>
      <c r="Z68" s="18" t="s">
        <v>501</v>
      </c>
      <c r="AA68" s="26">
        <v>44936</v>
      </c>
      <c r="AB68" s="11"/>
      <c r="AC68" s="11"/>
      <c r="AD68" s="11"/>
      <c r="AE68" s="30"/>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2:54" s="10" customFormat="1" ht="200.15" customHeight="1" x14ac:dyDescent="0.25">
      <c r="B69" s="16">
        <v>87</v>
      </c>
      <c r="C69" s="47" t="s">
        <v>32</v>
      </c>
      <c r="D69" s="18" t="s">
        <v>51</v>
      </c>
      <c r="E69" s="19" t="s">
        <v>513</v>
      </c>
      <c r="F69" s="18" t="s">
        <v>63</v>
      </c>
      <c r="G69" s="20">
        <v>44805</v>
      </c>
      <c r="H69" s="18" t="s">
        <v>514</v>
      </c>
      <c r="I69" s="22" t="s">
        <v>515</v>
      </c>
      <c r="J69" s="28" t="s">
        <v>516</v>
      </c>
      <c r="K69" s="18" t="s">
        <v>517</v>
      </c>
      <c r="L69" s="18" t="s">
        <v>518</v>
      </c>
      <c r="M69" s="18" t="s">
        <v>506</v>
      </c>
      <c r="N69" s="18">
        <v>1</v>
      </c>
      <c r="O69" s="18" t="s">
        <v>519</v>
      </c>
      <c r="P69" s="23">
        <v>44865</v>
      </c>
      <c r="Q69" s="23">
        <v>44957</v>
      </c>
      <c r="R69" s="25"/>
      <c r="S69" s="20">
        <v>44930</v>
      </c>
      <c r="T69" s="48" t="s">
        <v>520</v>
      </c>
      <c r="U69" s="49"/>
      <c r="V69" s="50" t="s">
        <v>521</v>
      </c>
      <c r="W69" s="51" t="s">
        <v>316</v>
      </c>
      <c r="X69" s="52" t="s">
        <v>522</v>
      </c>
      <c r="Y69" s="29" t="s">
        <v>46</v>
      </c>
      <c r="Z69" s="18" t="s">
        <v>78</v>
      </c>
      <c r="AA69" s="26">
        <v>44930</v>
      </c>
      <c r="AB69" s="11"/>
      <c r="AC69" s="11"/>
      <c r="AD69" s="11"/>
      <c r="AE69" s="30"/>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2:54" s="10" customFormat="1" ht="200.15" customHeight="1" x14ac:dyDescent="0.25">
      <c r="B70" s="16">
        <v>88</v>
      </c>
      <c r="C70" s="47" t="s">
        <v>32</v>
      </c>
      <c r="D70" s="18" t="s">
        <v>51</v>
      </c>
      <c r="E70" s="19" t="s">
        <v>523</v>
      </c>
      <c r="F70" s="18" t="s">
        <v>63</v>
      </c>
      <c r="G70" s="20">
        <v>44805</v>
      </c>
      <c r="H70" s="18" t="s">
        <v>514</v>
      </c>
      <c r="I70" s="22" t="s">
        <v>524</v>
      </c>
      <c r="J70" s="28" t="s">
        <v>525</v>
      </c>
      <c r="K70" s="18" t="s">
        <v>526</v>
      </c>
      <c r="L70" s="18" t="s">
        <v>527</v>
      </c>
      <c r="M70" s="18" t="s">
        <v>506</v>
      </c>
      <c r="N70" s="18">
        <v>1</v>
      </c>
      <c r="O70" s="18" t="s">
        <v>528</v>
      </c>
      <c r="P70" s="23">
        <v>44865</v>
      </c>
      <c r="Q70" s="23">
        <v>44957</v>
      </c>
      <c r="R70" s="25"/>
      <c r="S70" s="44">
        <v>45016</v>
      </c>
      <c r="T70" s="53" t="s">
        <v>529</v>
      </c>
      <c r="U70" s="50"/>
      <c r="V70" s="54" t="s">
        <v>530</v>
      </c>
      <c r="W70" s="51" t="s">
        <v>316</v>
      </c>
      <c r="X70" s="55" t="s">
        <v>531</v>
      </c>
      <c r="Y70" s="29" t="s">
        <v>64</v>
      </c>
      <c r="Z70" s="18" t="s">
        <v>47</v>
      </c>
      <c r="AA70" s="26">
        <v>45035</v>
      </c>
      <c r="AB70" s="11"/>
      <c r="AC70" s="11"/>
      <c r="AD70" s="11"/>
      <c r="AE70" s="30"/>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2:54" s="10" customFormat="1" ht="200.15" customHeight="1" x14ac:dyDescent="0.25">
      <c r="B71" s="16">
        <v>89</v>
      </c>
      <c r="C71" s="47" t="s">
        <v>32</v>
      </c>
      <c r="D71" s="18" t="s">
        <v>51</v>
      </c>
      <c r="E71" s="19" t="s">
        <v>532</v>
      </c>
      <c r="F71" s="18" t="s">
        <v>63</v>
      </c>
      <c r="G71" s="20">
        <v>44805</v>
      </c>
      <c r="H71" s="18" t="s">
        <v>514</v>
      </c>
      <c r="I71" s="22" t="s">
        <v>524</v>
      </c>
      <c r="J71" s="22" t="s">
        <v>533</v>
      </c>
      <c r="K71" s="18" t="s">
        <v>534</v>
      </c>
      <c r="L71" s="18" t="s">
        <v>535</v>
      </c>
      <c r="M71" s="18" t="s">
        <v>506</v>
      </c>
      <c r="N71" s="18">
        <v>1</v>
      </c>
      <c r="O71" s="18" t="s">
        <v>534</v>
      </c>
      <c r="P71" s="23">
        <v>44865</v>
      </c>
      <c r="Q71" s="23">
        <v>44957</v>
      </c>
      <c r="R71" s="25"/>
      <c r="S71" s="26"/>
      <c r="T71" s="18"/>
      <c r="U71" s="25"/>
      <c r="V71" s="20" t="s">
        <v>536</v>
      </c>
      <c r="W71" s="27" t="s">
        <v>316</v>
      </c>
      <c r="X71" s="36" t="s">
        <v>537</v>
      </c>
      <c r="Y71" s="29" t="s">
        <v>64</v>
      </c>
      <c r="Z71" s="18" t="s">
        <v>47</v>
      </c>
      <c r="AA71" s="26">
        <v>45035</v>
      </c>
      <c r="AB71" s="11"/>
      <c r="AC71" s="11"/>
      <c r="AD71" s="11"/>
      <c r="AE71" s="30"/>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2:54" s="10" customFormat="1" ht="200.15" customHeight="1" x14ac:dyDescent="0.25">
      <c r="B72" s="16">
        <v>90</v>
      </c>
      <c r="C72" s="47" t="s">
        <v>32</v>
      </c>
      <c r="D72" s="18" t="s">
        <v>51</v>
      </c>
      <c r="E72" s="19" t="s">
        <v>538</v>
      </c>
      <c r="F72" s="18" t="s">
        <v>63</v>
      </c>
      <c r="G72" s="20">
        <v>44805</v>
      </c>
      <c r="H72" s="18" t="s">
        <v>514</v>
      </c>
      <c r="I72" s="22" t="s">
        <v>524</v>
      </c>
      <c r="J72" s="28" t="s">
        <v>539</v>
      </c>
      <c r="K72" s="18" t="s">
        <v>540</v>
      </c>
      <c r="L72" s="18" t="s">
        <v>527</v>
      </c>
      <c r="M72" s="18" t="s">
        <v>506</v>
      </c>
      <c r="N72" s="18">
        <v>1</v>
      </c>
      <c r="O72" s="18" t="s">
        <v>534</v>
      </c>
      <c r="P72" s="23">
        <v>44865</v>
      </c>
      <c r="Q72" s="23">
        <v>44957</v>
      </c>
      <c r="R72" s="25"/>
      <c r="S72" s="26"/>
      <c r="T72" s="18"/>
      <c r="U72" s="25"/>
      <c r="V72" s="20" t="s">
        <v>536</v>
      </c>
      <c r="W72" s="27" t="s">
        <v>316</v>
      </c>
      <c r="X72" s="36" t="s">
        <v>541</v>
      </c>
      <c r="Y72" s="29" t="s">
        <v>64</v>
      </c>
      <c r="Z72" s="18" t="s">
        <v>47</v>
      </c>
      <c r="AA72" s="26">
        <v>45035</v>
      </c>
      <c r="AB72" s="11"/>
      <c r="AC72" s="11"/>
      <c r="AD72" s="11"/>
      <c r="AE72" s="30"/>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2:54" s="10" customFormat="1" ht="200.15" customHeight="1" x14ac:dyDescent="0.25">
      <c r="B73" s="16">
        <v>91</v>
      </c>
      <c r="C73" s="47" t="s">
        <v>32</v>
      </c>
      <c r="D73" s="18" t="s">
        <v>51</v>
      </c>
      <c r="E73" s="19" t="s">
        <v>542</v>
      </c>
      <c r="F73" s="18" t="s">
        <v>49</v>
      </c>
      <c r="G73" s="20">
        <v>44847</v>
      </c>
      <c r="H73" s="18" t="s">
        <v>543</v>
      </c>
      <c r="I73" s="22" t="s">
        <v>544</v>
      </c>
      <c r="J73" s="22" t="s">
        <v>545</v>
      </c>
      <c r="K73" s="56" t="s">
        <v>546</v>
      </c>
      <c r="L73" s="18" t="s">
        <v>547</v>
      </c>
      <c r="M73" s="18" t="s">
        <v>548</v>
      </c>
      <c r="N73" s="18">
        <v>3</v>
      </c>
      <c r="O73" s="18" t="s">
        <v>58</v>
      </c>
      <c r="P73" s="23">
        <v>44866</v>
      </c>
      <c r="Q73" s="23">
        <v>45107</v>
      </c>
      <c r="R73" s="18"/>
      <c r="S73" s="20">
        <v>45121</v>
      </c>
      <c r="T73" s="57" t="s">
        <v>549</v>
      </c>
      <c r="U73" s="27"/>
      <c r="V73" s="20">
        <v>45042</v>
      </c>
      <c r="W73" s="27" t="s">
        <v>390</v>
      </c>
      <c r="X73" s="45" t="s">
        <v>550</v>
      </c>
      <c r="Y73" s="29" t="s">
        <v>46</v>
      </c>
      <c r="Z73" s="18" t="s">
        <v>58</v>
      </c>
      <c r="AA73" s="26">
        <v>45042</v>
      </c>
      <c r="AB73" s="11"/>
      <c r="AC73" s="11"/>
      <c r="AD73" s="11"/>
      <c r="AE73" s="30"/>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2:54" s="10" customFormat="1" ht="200.15" customHeight="1" x14ac:dyDescent="0.25">
      <c r="B74" s="16">
        <v>92</v>
      </c>
      <c r="C74" s="17" t="s">
        <v>31</v>
      </c>
      <c r="D74" s="18" t="s">
        <v>51</v>
      </c>
      <c r="E74" s="19" t="s">
        <v>542</v>
      </c>
      <c r="F74" s="18" t="s">
        <v>49</v>
      </c>
      <c r="G74" s="20">
        <v>44847</v>
      </c>
      <c r="H74" s="18" t="s">
        <v>543</v>
      </c>
      <c r="I74" s="28" t="s">
        <v>551</v>
      </c>
      <c r="J74" s="22" t="s">
        <v>320</v>
      </c>
      <c r="K74" s="18" t="s">
        <v>552</v>
      </c>
      <c r="L74" s="18" t="s">
        <v>321</v>
      </c>
      <c r="M74" s="18" t="s">
        <v>548</v>
      </c>
      <c r="N74" s="18">
        <v>1</v>
      </c>
      <c r="O74" s="18" t="s">
        <v>58</v>
      </c>
      <c r="P74" s="23">
        <v>44863</v>
      </c>
      <c r="Q74" s="23">
        <v>44910</v>
      </c>
      <c r="R74" s="18"/>
      <c r="S74" s="20">
        <v>44926</v>
      </c>
      <c r="T74" s="32" t="s">
        <v>553</v>
      </c>
      <c r="U74" s="27"/>
      <c r="V74" s="20">
        <v>44932</v>
      </c>
      <c r="W74" s="27" t="s">
        <v>390</v>
      </c>
      <c r="X74" s="28" t="s">
        <v>554</v>
      </c>
      <c r="Y74" s="29" t="s">
        <v>64</v>
      </c>
      <c r="Z74" s="18" t="s">
        <v>58</v>
      </c>
      <c r="AA74" s="26">
        <v>44932</v>
      </c>
      <c r="AB74" s="11"/>
      <c r="AC74" s="11"/>
      <c r="AD74" s="11"/>
      <c r="AE74" s="30"/>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2:54" s="10" customFormat="1" ht="200.15" customHeight="1" x14ac:dyDescent="0.25">
      <c r="B75" s="16">
        <v>93</v>
      </c>
      <c r="C75" s="47" t="s">
        <v>32</v>
      </c>
      <c r="D75" s="18" t="s">
        <v>51</v>
      </c>
      <c r="E75" s="19" t="s">
        <v>555</v>
      </c>
      <c r="F75" s="18" t="s">
        <v>63</v>
      </c>
      <c r="G75" s="58">
        <v>44832</v>
      </c>
      <c r="H75" s="43" t="s">
        <v>556</v>
      </c>
      <c r="I75" s="22" t="s">
        <v>557</v>
      </c>
      <c r="J75" s="22" t="s">
        <v>558</v>
      </c>
      <c r="K75" s="18" t="s">
        <v>559</v>
      </c>
      <c r="L75" s="18" t="s">
        <v>560</v>
      </c>
      <c r="M75" s="32" t="s">
        <v>367</v>
      </c>
      <c r="N75" s="18" t="s">
        <v>561</v>
      </c>
      <c r="O75" s="18" t="s">
        <v>369</v>
      </c>
      <c r="P75" s="59">
        <v>44832</v>
      </c>
      <c r="Q75" s="60">
        <v>45196</v>
      </c>
      <c r="R75" s="25"/>
      <c r="S75" s="44">
        <v>45016</v>
      </c>
      <c r="T75" s="18" t="s">
        <v>562</v>
      </c>
      <c r="U75" s="25"/>
      <c r="V75" s="20" t="s">
        <v>563</v>
      </c>
      <c r="W75" s="27" t="s">
        <v>76</v>
      </c>
      <c r="X75" s="61" t="s">
        <v>564</v>
      </c>
      <c r="Y75" s="29" t="s">
        <v>99</v>
      </c>
      <c r="Z75" s="18" t="s">
        <v>78</v>
      </c>
      <c r="AA75" s="26"/>
      <c r="AB75" s="11"/>
      <c r="AC75" s="11"/>
      <c r="AD75" s="11"/>
      <c r="AE75" s="30"/>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2:54" s="10" customFormat="1" ht="200.15" customHeight="1" x14ac:dyDescent="0.25">
      <c r="B76" s="16">
        <v>94</v>
      </c>
      <c r="C76" s="47" t="s">
        <v>32</v>
      </c>
      <c r="D76" s="18" t="s">
        <v>51</v>
      </c>
      <c r="E76" s="19" t="s">
        <v>565</v>
      </c>
      <c r="F76" s="18" t="s">
        <v>63</v>
      </c>
      <c r="G76" s="58">
        <v>44832</v>
      </c>
      <c r="H76" s="43" t="s">
        <v>556</v>
      </c>
      <c r="I76" s="22" t="s">
        <v>566</v>
      </c>
      <c r="J76" s="22" t="s">
        <v>567</v>
      </c>
      <c r="K76" s="18" t="s">
        <v>568</v>
      </c>
      <c r="L76" s="18" t="s">
        <v>569</v>
      </c>
      <c r="M76" s="32" t="s">
        <v>367</v>
      </c>
      <c r="N76" s="18" t="s">
        <v>570</v>
      </c>
      <c r="O76" s="18" t="s">
        <v>369</v>
      </c>
      <c r="P76" s="59">
        <v>44832</v>
      </c>
      <c r="Q76" s="60">
        <v>45196</v>
      </c>
      <c r="R76" s="25"/>
      <c r="S76" s="44">
        <v>45016</v>
      </c>
      <c r="T76" s="18" t="s">
        <v>562</v>
      </c>
      <c r="U76" s="25"/>
      <c r="V76" s="27" t="s">
        <v>563</v>
      </c>
      <c r="W76" s="62" t="s">
        <v>76</v>
      </c>
      <c r="X76" s="63" t="s">
        <v>571</v>
      </c>
      <c r="Y76" s="29" t="s">
        <v>99</v>
      </c>
      <c r="Z76" s="18" t="s">
        <v>78</v>
      </c>
      <c r="AA76" s="26"/>
      <c r="AB76" s="11"/>
      <c r="AC76" s="11"/>
      <c r="AD76" s="11"/>
      <c r="AE76" s="30"/>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2:54" s="10" customFormat="1" ht="200.15" customHeight="1" x14ac:dyDescent="0.25">
      <c r="B77" s="16">
        <v>95</v>
      </c>
      <c r="C77" s="17" t="s">
        <v>32</v>
      </c>
      <c r="D77" s="18" t="s">
        <v>51</v>
      </c>
      <c r="E77" s="19" t="s">
        <v>572</v>
      </c>
      <c r="F77" s="18" t="s">
        <v>63</v>
      </c>
      <c r="G77" s="44">
        <v>44854</v>
      </c>
      <c r="H77" s="18" t="s">
        <v>573</v>
      </c>
      <c r="I77" s="22" t="s">
        <v>394</v>
      </c>
      <c r="J77" s="22" t="s">
        <v>309</v>
      </c>
      <c r="K77" s="18" t="s">
        <v>309</v>
      </c>
      <c r="L77" s="18" t="s">
        <v>309</v>
      </c>
      <c r="M77" s="18" t="s">
        <v>309</v>
      </c>
      <c r="N77" s="18" t="s">
        <v>309</v>
      </c>
      <c r="O77" s="18" t="s">
        <v>574</v>
      </c>
      <c r="P77" s="18" t="s">
        <v>309</v>
      </c>
      <c r="Q77" s="18" t="s">
        <v>309</v>
      </c>
      <c r="R77" s="25" t="s">
        <v>575</v>
      </c>
      <c r="S77" s="18" t="s">
        <v>309</v>
      </c>
      <c r="T77" s="18" t="s">
        <v>309</v>
      </c>
      <c r="U77" s="25"/>
      <c r="V77" s="44">
        <v>44918</v>
      </c>
      <c r="W77" s="27" t="s">
        <v>576</v>
      </c>
      <c r="X77" s="28" t="s">
        <v>577</v>
      </c>
      <c r="Y77" s="29" t="s">
        <v>89</v>
      </c>
      <c r="Z77" s="18" t="s">
        <v>246</v>
      </c>
      <c r="AA77" s="26">
        <v>44918</v>
      </c>
      <c r="AB77" s="11"/>
      <c r="AC77" s="11"/>
      <c r="AD77" s="11"/>
      <c r="AE77" s="30"/>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2:54" s="10" customFormat="1" ht="200.15" customHeight="1" x14ac:dyDescent="0.25">
      <c r="B78" s="16">
        <v>96</v>
      </c>
      <c r="C78" s="17" t="s">
        <v>32</v>
      </c>
      <c r="D78" s="18" t="s">
        <v>51</v>
      </c>
      <c r="E78" s="19" t="s">
        <v>578</v>
      </c>
      <c r="F78" s="18" t="s">
        <v>63</v>
      </c>
      <c r="G78" s="44">
        <v>44854</v>
      </c>
      <c r="H78" s="18" t="s">
        <v>573</v>
      </c>
      <c r="I78" s="22" t="s">
        <v>394</v>
      </c>
      <c r="J78" s="22" t="s">
        <v>309</v>
      </c>
      <c r="K78" s="18" t="s">
        <v>309</v>
      </c>
      <c r="L78" s="18" t="s">
        <v>309</v>
      </c>
      <c r="M78" s="18" t="s">
        <v>309</v>
      </c>
      <c r="N78" s="18" t="s">
        <v>309</v>
      </c>
      <c r="O78" s="18" t="s">
        <v>574</v>
      </c>
      <c r="P78" s="18" t="s">
        <v>309</v>
      </c>
      <c r="Q78" s="18" t="s">
        <v>309</v>
      </c>
      <c r="R78" s="25" t="s">
        <v>575</v>
      </c>
      <c r="S78" s="18" t="s">
        <v>309</v>
      </c>
      <c r="T78" s="18" t="s">
        <v>309</v>
      </c>
      <c r="U78" s="25"/>
      <c r="V78" s="44">
        <v>44918</v>
      </c>
      <c r="W78" s="27" t="s">
        <v>576</v>
      </c>
      <c r="X78" s="28" t="s">
        <v>579</v>
      </c>
      <c r="Y78" s="29" t="s">
        <v>89</v>
      </c>
      <c r="Z78" s="18" t="s">
        <v>246</v>
      </c>
      <c r="AA78" s="26">
        <v>44918</v>
      </c>
      <c r="AB78" s="11"/>
      <c r="AC78" s="11"/>
      <c r="AD78" s="11"/>
      <c r="AE78" s="30"/>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2:54" s="10" customFormat="1" ht="200.15" customHeight="1" x14ac:dyDescent="0.25">
      <c r="B79" s="16">
        <v>97</v>
      </c>
      <c r="C79" s="17" t="s">
        <v>32</v>
      </c>
      <c r="D79" s="18" t="s">
        <v>51</v>
      </c>
      <c r="E79" s="64" t="s">
        <v>580</v>
      </c>
      <c r="F79" s="18" t="s">
        <v>63</v>
      </c>
      <c r="G79" s="58">
        <v>44889</v>
      </c>
      <c r="H79" s="18" t="s">
        <v>581</v>
      </c>
      <c r="I79" s="28" t="s">
        <v>582</v>
      </c>
      <c r="J79" s="22" t="s">
        <v>583</v>
      </c>
      <c r="K79" s="18" t="s">
        <v>584</v>
      </c>
      <c r="L79" s="18" t="s">
        <v>585</v>
      </c>
      <c r="M79" s="18" t="s">
        <v>367</v>
      </c>
      <c r="N79" s="65">
        <v>1</v>
      </c>
      <c r="O79" s="18" t="s">
        <v>369</v>
      </c>
      <c r="P79" s="66">
        <v>44889</v>
      </c>
      <c r="Q79" s="60">
        <v>45230</v>
      </c>
      <c r="R79" s="25"/>
      <c r="S79" s="44">
        <v>45016</v>
      </c>
      <c r="T79" s="32" t="s">
        <v>586</v>
      </c>
      <c r="U79" s="25"/>
      <c r="V79" s="20" t="s">
        <v>563</v>
      </c>
      <c r="W79" s="27" t="s">
        <v>76</v>
      </c>
      <c r="X79" s="61" t="s">
        <v>587</v>
      </c>
      <c r="Y79" s="29" t="s">
        <v>99</v>
      </c>
      <c r="Z79" s="18" t="s">
        <v>78</v>
      </c>
      <c r="AA79" s="26"/>
      <c r="AB79" s="11"/>
      <c r="AC79" s="11"/>
      <c r="AD79" s="11"/>
      <c r="AE79" s="30"/>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2:54" s="10" customFormat="1" ht="200.15" customHeight="1" x14ac:dyDescent="0.25">
      <c r="B80" s="16">
        <v>98</v>
      </c>
      <c r="C80" s="17" t="s">
        <v>32</v>
      </c>
      <c r="D80" s="18" t="s">
        <v>51</v>
      </c>
      <c r="E80" s="19" t="s">
        <v>588</v>
      </c>
      <c r="F80" s="18" t="s">
        <v>63</v>
      </c>
      <c r="G80" s="58">
        <v>44889</v>
      </c>
      <c r="H80" s="18" t="s">
        <v>581</v>
      </c>
      <c r="I80" s="22" t="s">
        <v>589</v>
      </c>
      <c r="J80" s="22" t="s">
        <v>590</v>
      </c>
      <c r="K80" s="18" t="s">
        <v>591</v>
      </c>
      <c r="L80" s="18" t="s">
        <v>585</v>
      </c>
      <c r="M80" s="18" t="s">
        <v>367</v>
      </c>
      <c r="N80" s="65">
        <v>1</v>
      </c>
      <c r="O80" s="32" t="s">
        <v>592</v>
      </c>
      <c r="P80" s="66">
        <v>44889</v>
      </c>
      <c r="Q80" s="60">
        <v>45230</v>
      </c>
      <c r="R80" s="25"/>
      <c r="S80" s="44">
        <v>45016</v>
      </c>
      <c r="T80" s="32" t="s">
        <v>593</v>
      </c>
      <c r="U80" s="25"/>
      <c r="V80" s="20" t="s">
        <v>563</v>
      </c>
      <c r="W80" s="27" t="s">
        <v>76</v>
      </c>
      <c r="X80" s="61" t="s">
        <v>594</v>
      </c>
      <c r="Y80" s="29" t="s">
        <v>46</v>
      </c>
      <c r="Z80" s="18" t="s">
        <v>78</v>
      </c>
      <c r="AA80" s="26">
        <v>45132</v>
      </c>
      <c r="AB80" s="11"/>
      <c r="AC80" s="11"/>
      <c r="AD80" s="11"/>
      <c r="AE80" s="30"/>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2:54" s="10" customFormat="1" ht="200.15" customHeight="1" x14ac:dyDescent="0.25">
      <c r="B81" s="16">
        <v>99</v>
      </c>
      <c r="C81" s="17" t="s">
        <v>32</v>
      </c>
      <c r="D81" s="18" t="s">
        <v>51</v>
      </c>
      <c r="E81" s="64" t="s">
        <v>595</v>
      </c>
      <c r="F81" s="18" t="s">
        <v>63</v>
      </c>
      <c r="G81" s="58">
        <v>44889</v>
      </c>
      <c r="H81" s="18" t="s">
        <v>581</v>
      </c>
      <c r="I81" s="22" t="s">
        <v>596</v>
      </c>
      <c r="J81" s="22" t="s">
        <v>597</v>
      </c>
      <c r="K81" s="18" t="s">
        <v>598</v>
      </c>
      <c r="L81" s="18" t="s">
        <v>585</v>
      </c>
      <c r="M81" s="18" t="s">
        <v>367</v>
      </c>
      <c r="N81" s="65">
        <v>1</v>
      </c>
      <c r="O81" s="18" t="s">
        <v>72</v>
      </c>
      <c r="P81" s="66">
        <v>44889</v>
      </c>
      <c r="Q81" s="60">
        <v>45230</v>
      </c>
      <c r="R81" s="25"/>
      <c r="S81" s="44">
        <v>45016</v>
      </c>
      <c r="T81" s="18" t="s">
        <v>599</v>
      </c>
      <c r="U81" s="25"/>
      <c r="V81" s="20" t="s">
        <v>600</v>
      </c>
      <c r="W81" s="27" t="s">
        <v>76</v>
      </c>
      <c r="X81" s="61" t="s">
        <v>601</v>
      </c>
      <c r="Y81" s="29" t="s">
        <v>46</v>
      </c>
      <c r="Z81" s="18" t="s">
        <v>78</v>
      </c>
      <c r="AA81" s="26">
        <v>45132</v>
      </c>
      <c r="AB81" s="11"/>
      <c r="AC81" s="11"/>
      <c r="AD81" s="11"/>
      <c r="AE81" s="30"/>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2:54" s="10" customFormat="1" ht="200.15" customHeight="1" x14ac:dyDescent="0.25">
      <c r="B82" s="16">
        <v>100</v>
      </c>
      <c r="C82" s="17" t="s">
        <v>32</v>
      </c>
      <c r="D82" s="18" t="s">
        <v>51</v>
      </c>
      <c r="E82" s="64" t="s">
        <v>602</v>
      </c>
      <c r="F82" s="18" t="s">
        <v>63</v>
      </c>
      <c r="G82" s="58">
        <v>44889</v>
      </c>
      <c r="H82" s="18" t="s">
        <v>581</v>
      </c>
      <c r="I82" s="22" t="s">
        <v>603</v>
      </c>
      <c r="J82" s="28" t="s">
        <v>604</v>
      </c>
      <c r="K82" s="32" t="s">
        <v>605</v>
      </c>
      <c r="L82" s="18" t="s">
        <v>606</v>
      </c>
      <c r="M82" s="18" t="s">
        <v>367</v>
      </c>
      <c r="N82" s="65">
        <v>1</v>
      </c>
      <c r="O82" s="18" t="s">
        <v>72</v>
      </c>
      <c r="P82" s="66">
        <v>44889</v>
      </c>
      <c r="Q82" s="60">
        <v>45230</v>
      </c>
      <c r="R82" s="25"/>
      <c r="S82" s="44">
        <v>45016</v>
      </c>
      <c r="T82" s="18" t="s">
        <v>607</v>
      </c>
      <c r="U82" s="25"/>
      <c r="V82" s="20" t="s">
        <v>563</v>
      </c>
      <c r="W82" s="27" t="s">
        <v>76</v>
      </c>
      <c r="X82" s="61" t="s">
        <v>608</v>
      </c>
      <c r="Y82" s="29" t="s">
        <v>99</v>
      </c>
      <c r="Z82" s="18" t="s">
        <v>78</v>
      </c>
      <c r="AA82" s="26"/>
      <c r="AB82" s="11"/>
      <c r="AC82" s="11"/>
      <c r="AD82" s="11"/>
      <c r="AE82" s="30"/>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2:54" s="10" customFormat="1" ht="200.15" customHeight="1" x14ac:dyDescent="0.25">
      <c r="B83" s="16">
        <v>101</v>
      </c>
      <c r="C83" s="17" t="s">
        <v>32</v>
      </c>
      <c r="D83" s="18" t="s">
        <v>51</v>
      </c>
      <c r="E83" s="19" t="s">
        <v>609</v>
      </c>
      <c r="F83" s="18" t="s">
        <v>63</v>
      </c>
      <c r="G83" s="58">
        <v>44889</v>
      </c>
      <c r="H83" s="18" t="s">
        <v>581</v>
      </c>
      <c r="I83" s="22" t="s">
        <v>610</v>
      </c>
      <c r="J83" s="22" t="s">
        <v>611</v>
      </c>
      <c r="K83" s="18" t="s">
        <v>584</v>
      </c>
      <c r="L83" s="18" t="s">
        <v>585</v>
      </c>
      <c r="M83" s="18" t="s">
        <v>367</v>
      </c>
      <c r="N83" s="65">
        <v>1</v>
      </c>
      <c r="O83" s="18" t="s">
        <v>72</v>
      </c>
      <c r="P83" s="66">
        <v>44889</v>
      </c>
      <c r="Q83" s="60">
        <v>45230</v>
      </c>
      <c r="R83" s="25"/>
      <c r="S83" s="44">
        <v>45016</v>
      </c>
      <c r="T83" s="67" t="s">
        <v>612</v>
      </c>
      <c r="U83" s="25"/>
      <c r="V83" s="20" t="s">
        <v>563</v>
      </c>
      <c r="W83" s="27" t="s">
        <v>76</v>
      </c>
      <c r="X83" s="61" t="s">
        <v>613</v>
      </c>
      <c r="Y83" s="29" t="s">
        <v>46</v>
      </c>
      <c r="Z83" s="18" t="s">
        <v>78</v>
      </c>
      <c r="AA83" s="26">
        <v>45132</v>
      </c>
      <c r="AB83" s="11"/>
      <c r="AC83" s="11"/>
      <c r="AD83" s="11"/>
      <c r="AE83" s="30"/>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2:54" s="10" customFormat="1" ht="200.15" customHeight="1" x14ac:dyDescent="0.25">
      <c r="B84" s="16">
        <v>102</v>
      </c>
      <c r="C84" s="17" t="s">
        <v>32</v>
      </c>
      <c r="D84" s="18" t="s">
        <v>51</v>
      </c>
      <c r="E84" s="64" t="s">
        <v>614</v>
      </c>
      <c r="F84" s="18" t="s">
        <v>63</v>
      </c>
      <c r="G84" s="58">
        <v>44889</v>
      </c>
      <c r="H84" s="18" t="s">
        <v>581</v>
      </c>
      <c r="I84" s="22" t="s">
        <v>615</v>
      </c>
      <c r="J84" s="22" t="s">
        <v>616</v>
      </c>
      <c r="K84" s="68" t="s">
        <v>617</v>
      </c>
      <c r="L84" s="18" t="s">
        <v>135</v>
      </c>
      <c r="M84" s="18" t="s">
        <v>367</v>
      </c>
      <c r="N84" s="65">
        <v>1</v>
      </c>
      <c r="O84" s="18" t="s">
        <v>72</v>
      </c>
      <c r="P84" s="66">
        <v>44889</v>
      </c>
      <c r="Q84" s="60">
        <v>45230</v>
      </c>
      <c r="R84" s="25"/>
      <c r="S84" s="44">
        <v>45016</v>
      </c>
      <c r="T84" s="18" t="s">
        <v>618</v>
      </c>
      <c r="U84" s="25"/>
      <c r="V84" s="20" t="s">
        <v>619</v>
      </c>
      <c r="W84" s="27" t="s">
        <v>76</v>
      </c>
      <c r="X84" s="61" t="s">
        <v>620</v>
      </c>
      <c r="Y84" s="29" t="s">
        <v>46</v>
      </c>
      <c r="Z84" s="18" t="s">
        <v>78</v>
      </c>
      <c r="AA84" s="26">
        <v>45132</v>
      </c>
      <c r="AB84" s="11"/>
      <c r="AC84" s="11"/>
      <c r="AD84" s="11"/>
      <c r="AE84" s="30"/>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2:54" s="10" customFormat="1" ht="200.15" customHeight="1" x14ac:dyDescent="0.25">
      <c r="B85" s="16">
        <v>103</v>
      </c>
      <c r="C85" s="17" t="s">
        <v>32</v>
      </c>
      <c r="D85" s="18" t="s">
        <v>51</v>
      </c>
      <c r="E85" s="64" t="s">
        <v>621</v>
      </c>
      <c r="F85" s="18" t="s">
        <v>63</v>
      </c>
      <c r="G85" s="58">
        <v>44889</v>
      </c>
      <c r="H85" s="18" t="s">
        <v>581</v>
      </c>
      <c r="I85" s="22" t="s">
        <v>622</v>
      </c>
      <c r="J85" s="28" t="s">
        <v>623</v>
      </c>
      <c r="K85" s="68" t="s">
        <v>624</v>
      </c>
      <c r="L85" s="18" t="s">
        <v>585</v>
      </c>
      <c r="M85" s="18" t="s">
        <v>367</v>
      </c>
      <c r="N85" s="65">
        <v>1</v>
      </c>
      <c r="O85" s="18" t="s">
        <v>72</v>
      </c>
      <c r="P85" s="66">
        <v>44889</v>
      </c>
      <c r="Q85" s="60">
        <v>45230</v>
      </c>
      <c r="R85" s="25"/>
      <c r="S85" s="44">
        <v>45016</v>
      </c>
      <c r="T85" s="18" t="s">
        <v>625</v>
      </c>
      <c r="U85" s="25"/>
      <c r="V85" s="20" t="s">
        <v>626</v>
      </c>
      <c r="W85" s="27" t="s">
        <v>76</v>
      </c>
      <c r="X85" s="35" t="s">
        <v>627</v>
      </c>
      <c r="Y85" s="29" t="s">
        <v>46</v>
      </c>
      <c r="Z85" s="18" t="s">
        <v>78</v>
      </c>
      <c r="AA85" s="26">
        <v>45040</v>
      </c>
      <c r="AB85" s="11"/>
      <c r="AC85" s="11"/>
      <c r="AD85" s="11"/>
      <c r="AE85" s="30"/>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2:54" s="10" customFormat="1" ht="200.15" customHeight="1" x14ac:dyDescent="0.25">
      <c r="B86" s="16">
        <v>104</v>
      </c>
      <c r="C86" s="17" t="s">
        <v>32</v>
      </c>
      <c r="D86" s="18" t="s">
        <v>51</v>
      </c>
      <c r="E86" s="19" t="s">
        <v>628</v>
      </c>
      <c r="F86" s="18" t="s">
        <v>63</v>
      </c>
      <c r="G86" s="58">
        <v>44889</v>
      </c>
      <c r="H86" s="18" t="s">
        <v>581</v>
      </c>
      <c r="I86" s="22" t="s">
        <v>629</v>
      </c>
      <c r="J86" s="22" t="s">
        <v>630</v>
      </c>
      <c r="K86" s="18" t="s">
        <v>631</v>
      </c>
      <c r="L86" s="18" t="s">
        <v>585</v>
      </c>
      <c r="M86" s="18" t="s">
        <v>367</v>
      </c>
      <c r="N86" s="65">
        <v>1</v>
      </c>
      <c r="O86" s="18" t="s">
        <v>369</v>
      </c>
      <c r="P86" s="66">
        <v>44889</v>
      </c>
      <c r="Q86" s="60">
        <v>45230</v>
      </c>
      <c r="R86" s="25"/>
      <c r="S86" s="44">
        <v>45016</v>
      </c>
      <c r="T86" s="18" t="s">
        <v>632</v>
      </c>
      <c r="U86" s="25"/>
      <c r="V86" s="20" t="s">
        <v>633</v>
      </c>
      <c r="W86" s="27" t="s">
        <v>76</v>
      </c>
      <c r="X86" s="35" t="s">
        <v>634</v>
      </c>
      <c r="Y86" s="29" t="s">
        <v>46</v>
      </c>
      <c r="Z86" s="18" t="s">
        <v>78</v>
      </c>
      <c r="AA86" s="26">
        <v>45040</v>
      </c>
      <c r="AB86" s="11"/>
      <c r="AC86" s="11"/>
      <c r="AD86" s="11"/>
      <c r="AE86" s="30"/>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2:54" s="10" customFormat="1" ht="200.15" customHeight="1" x14ac:dyDescent="0.25">
      <c r="B87" s="16">
        <v>105</v>
      </c>
      <c r="C87" s="17" t="s">
        <v>32</v>
      </c>
      <c r="D87" s="18" t="s">
        <v>51</v>
      </c>
      <c r="E87" s="19" t="s">
        <v>635</v>
      </c>
      <c r="F87" s="18" t="s">
        <v>63</v>
      </c>
      <c r="G87" s="58">
        <v>44889</v>
      </c>
      <c r="H87" s="18" t="s">
        <v>581</v>
      </c>
      <c r="I87" s="28" t="s">
        <v>636</v>
      </c>
      <c r="J87" s="28" t="s">
        <v>637</v>
      </c>
      <c r="K87" s="32" t="s">
        <v>638</v>
      </c>
      <c r="L87" s="18" t="s">
        <v>585</v>
      </c>
      <c r="M87" s="18" t="s">
        <v>367</v>
      </c>
      <c r="N87" s="65">
        <v>1</v>
      </c>
      <c r="O87" s="18" t="s">
        <v>72</v>
      </c>
      <c r="P87" s="66">
        <v>44889</v>
      </c>
      <c r="Q87" s="60">
        <v>45230</v>
      </c>
      <c r="R87" s="25"/>
      <c r="S87" s="44">
        <v>45016</v>
      </c>
      <c r="T87" s="18" t="s">
        <v>639</v>
      </c>
      <c r="U87" s="25"/>
      <c r="V87" s="20" t="s">
        <v>640</v>
      </c>
      <c r="W87" s="27" t="s">
        <v>76</v>
      </c>
      <c r="X87" s="61" t="s">
        <v>641</v>
      </c>
      <c r="Y87" s="29" t="s">
        <v>99</v>
      </c>
      <c r="Z87" s="18" t="s">
        <v>78</v>
      </c>
      <c r="AA87" s="26"/>
      <c r="AB87" s="11"/>
      <c r="AC87" s="11"/>
      <c r="AD87" s="11"/>
      <c r="AE87" s="30"/>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2:54" s="10" customFormat="1" ht="200.15" customHeight="1" x14ac:dyDescent="0.25">
      <c r="B88" s="16">
        <v>106</v>
      </c>
      <c r="C88" s="17" t="s">
        <v>32</v>
      </c>
      <c r="D88" s="18" t="s">
        <v>51</v>
      </c>
      <c r="E88" s="19" t="s">
        <v>642</v>
      </c>
      <c r="F88" s="18" t="s">
        <v>63</v>
      </c>
      <c r="G88" s="58">
        <v>44889</v>
      </c>
      <c r="H88" s="18" t="s">
        <v>581</v>
      </c>
      <c r="I88" s="22" t="s">
        <v>643</v>
      </c>
      <c r="J88" s="22" t="s">
        <v>644</v>
      </c>
      <c r="K88" s="18" t="s">
        <v>645</v>
      </c>
      <c r="L88" s="18" t="s">
        <v>585</v>
      </c>
      <c r="M88" s="18" t="s">
        <v>367</v>
      </c>
      <c r="N88" s="65">
        <v>1</v>
      </c>
      <c r="O88" s="18" t="s">
        <v>72</v>
      </c>
      <c r="P88" s="66">
        <v>44889</v>
      </c>
      <c r="Q88" s="60">
        <v>45230</v>
      </c>
      <c r="R88" s="25"/>
      <c r="S88" s="44">
        <v>45016</v>
      </c>
      <c r="T88" s="32" t="s">
        <v>646</v>
      </c>
      <c r="U88" s="25"/>
      <c r="V88" s="20" t="s">
        <v>626</v>
      </c>
      <c r="W88" s="27" t="s">
        <v>76</v>
      </c>
      <c r="X88" s="35" t="s">
        <v>647</v>
      </c>
      <c r="Y88" s="29" t="s">
        <v>46</v>
      </c>
      <c r="Z88" s="18" t="s">
        <v>78</v>
      </c>
      <c r="AA88" s="26">
        <v>45040</v>
      </c>
      <c r="AB88" s="11"/>
      <c r="AC88" s="11"/>
      <c r="AD88" s="11"/>
      <c r="AE88" s="30"/>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2:54" s="10" customFormat="1" ht="200.15" customHeight="1" x14ac:dyDescent="0.25">
      <c r="B89" s="16">
        <v>107</v>
      </c>
      <c r="C89" s="17" t="s">
        <v>32</v>
      </c>
      <c r="D89" s="18" t="s">
        <v>51</v>
      </c>
      <c r="E89" s="19" t="s">
        <v>648</v>
      </c>
      <c r="F89" s="18" t="s">
        <v>63</v>
      </c>
      <c r="G89" s="58">
        <v>44889</v>
      </c>
      <c r="H89" s="18" t="s">
        <v>581</v>
      </c>
      <c r="I89" s="22" t="s">
        <v>649</v>
      </c>
      <c r="J89" s="22" t="s">
        <v>650</v>
      </c>
      <c r="K89" s="18" t="s">
        <v>651</v>
      </c>
      <c r="L89" s="18" t="s">
        <v>585</v>
      </c>
      <c r="M89" s="18" t="s">
        <v>367</v>
      </c>
      <c r="N89" s="65">
        <v>1</v>
      </c>
      <c r="O89" s="32" t="s">
        <v>652</v>
      </c>
      <c r="P89" s="66">
        <v>44889</v>
      </c>
      <c r="Q89" s="60">
        <v>45230</v>
      </c>
      <c r="R89" s="25"/>
      <c r="S89" s="44">
        <v>45016</v>
      </c>
      <c r="T89" s="32" t="s">
        <v>653</v>
      </c>
      <c r="U89" s="25"/>
      <c r="V89" s="20" t="s">
        <v>626</v>
      </c>
      <c r="W89" s="27" t="s">
        <v>76</v>
      </c>
      <c r="X89" s="35" t="s">
        <v>654</v>
      </c>
      <c r="Y89" s="29" t="s">
        <v>46</v>
      </c>
      <c r="Z89" s="18" t="s">
        <v>312</v>
      </c>
      <c r="AA89" s="26">
        <v>45040</v>
      </c>
      <c r="AB89" s="11"/>
      <c r="AC89" s="11"/>
      <c r="AD89" s="11"/>
      <c r="AE89" s="30"/>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2:54" s="10" customFormat="1" ht="200.15" customHeight="1" x14ac:dyDescent="0.25">
      <c r="B90" s="16">
        <v>108</v>
      </c>
      <c r="C90" s="17" t="s">
        <v>32</v>
      </c>
      <c r="D90" s="18" t="s">
        <v>51</v>
      </c>
      <c r="E90" s="19" t="s">
        <v>655</v>
      </c>
      <c r="F90" s="18" t="s">
        <v>63</v>
      </c>
      <c r="G90" s="58">
        <v>44889</v>
      </c>
      <c r="H90" s="18" t="s">
        <v>581</v>
      </c>
      <c r="I90" s="22" t="s">
        <v>649</v>
      </c>
      <c r="J90" s="69" t="s">
        <v>650</v>
      </c>
      <c r="K90" s="18" t="s">
        <v>651</v>
      </c>
      <c r="L90" s="18" t="s">
        <v>585</v>
      </c>
      <c r="M90" s="18" t="s">
        <v>367</v>
      </c>
      <c r="N90" s="65">
        <v>1</v>
      </c>
      <c r="O90" s="32" t="s">
        <v>652</v>
      </c>
      <c r="P90" s="66">
        <v>44889</v>
      </c>
      <c r="Q90" s="60">
        <v>45230</v>
      </c>
      <c r="R90" s="25"/>
      <c r="S90" s="44">
        <v>45016</v>
      </c>
      <c r="T90" s="32" t="s">
        <v>656</v>
      </c>
      <c r="U90" s="25"/>
      <c r="V90" s="20" t="s">
        <v>626</v>
      </c>
      <c r="W90" s="27" t="s">
        <v>76</v>
      </c>
      <c r="X90" s="35" t="s">
        <v>657</v>
      </c>
      <c r="Y90" s="29" t="s">
        <v>46</v>
      </c>
      <c r="Z90" s="18" t="s">
        <v>78</v>
      </c>
      <c r="AA90" s="26">
        <v>45040</v>
      </c>
      <c r="AB90" s="11"/>
      <c r="AC90" s="11"/>
      <c r="AD90" s="11"/>
      <c r="AE90" s="30"/>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2:54" s="10" customFormat="1" ht="200.15" customHeight="1" x14ac:dyDescent="0.25">
      <c r="B91" s="16">
        <v>109</v>
      </c>
      <c r="C91" s="17" t="s">
        <v>32</v>
      </c>
      <c r="D91" s="18" t="s">
        <v>51</v>
      </c>
      <c r="E91" s="19" t="s">
        <v>658</v>
      </c>
      <c r="F91" s="18" t="s">
        <v>63</v>
      </c>
      <c r="G91" s="58">
        <v>44889</v>
      </c>
      <c r="H91" s="18" t="s">
        <v>581</v>
      </c>
      <c r="I91" s="22" t="s">
        <v>659</v>
      </c>
      <c r="J91" s="70" t="s">
        <v>660</v>
      </c>
      <c r="K91" s="32" t="s">
        <v>661</v>
      </c>
      <c r="L91" s="18" t="s">
        <v>135</v>
      </c>
      <c r="M91" s="18" t="s">
        <v>367</v>
      </c>
      <c r="N91" s="65">
        <v>1</v>
      </c>
      <c r="O91" s="18" t="s">
        <v>72</v>
      </c>
      <c r="P91" s="66">
        <v>44889</v>
      </c>
      <c r="Q91" s="60">
        <v>45230</v>
      </c>
      <c r="R91" s="25"/>
      <c r="S91" s="44">
        <v>45016</v>
      </c>
      <c r="T91" s="18" t="s">
        <v>607</v>
      </c>
      <c r="U91" s="25"/>
      <c r="V91" s="27" t="s">
        <v>563</v>
      </c>
      <c r="W91" s="62" t="s">
        <v>76</v>
      </c>
      <c r="X91" s="71" t="s">
        <v>662</v>
      </c>
      <c r="Y91" s="29" t="s">
        <v>46</v>
      </c>
      <c r="Z91" s="18" t="s">
        <v>78</v>
      </c>
      <c r="AA91" s="26">
        <v>45132</v>
      </c>
      <c r="AB91" s="11"/>
      <c r="AC91" s="11"/>
      <c r="AD91" s="11"/>
      <c r="AE91" s="30"/>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2:54" s="10" customFormat="1" ht="200.15" customHeight="1" x14ac:dyDescent="0.25">
      <c r="B92" s="16">
        <v>110</v>
      </c>
      <c r="C92" s="17" t="s">
        <v>32</v>
      </c>
      <c r="D92" s="18" t="s">
        <v>51</v>
      </c>
      <c r="E92" s="19" t="s">
        <v>663</v>
      </c>
      <c r="F92" s="18" t="s">
        <v>63</v>
      </c>
      <c r="G92" s="58">
        <v>44889</v>
      </c>
      <c r="H92" s="18" t="s">
        <v>581</v>
      </c>
      <c r="I92" s="28" t="s">
        <v>664</v>
      </c>
      <c r="J92" s="70" t="s">
        <v>665</v>
      </c>
      <c r="K92" s="32" t="s">
        <v>666</v>
      </c>
      <c r="L92" s="18" t="s">
        <v>135</v>
      </c>
      <c r="M92" s="18" t="s">
        <v>367</v>
      </c>
      <c r="N92" s="65">
        <v>1</v>
      </c>
      <c r="O92" s="18" t="s">
        <v>72</v>
      </c>
      <c r="P92" s="66">
        <v>44889</v>
      </c>
      <c r="Q92" s="60">
        <v>45230</v>
      </c>
      <c r="R92" s="25"/>
      <c r="S92" s="44">
        <v>45016</v>
      </c>
      <c r="T92" s="18" t="s">
        <v>607</v>
      </c>
      <c r="U92" s="25"/>
      <c r="V92" s="72" t="s">
        <v>667</v>
      </c>
      <c r="W92" s="73" t="s">
        <v>76</v>
      </c>
      <c r="X92" s="74" t="s">
        <v>668</v>
      </c>
      <c r="Y92" s="29" t="s">
        <v>99</v>
      </c>
      <c r="Z92" s="18" t="s">
        <v>78</v>
      </c>
      <c r="AA92" s="26"/>
      <c r="AB92" s="11"/>
      <c r="AC92" s="11"/>
      <c r="AD92" s="11"/>
      <c r="AE92" s="30"/>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2:54" s="10" customFormat="1" ht="200.15" customHeight="1" x14ac:dyDescent="0.25">
      <c r="B93" s="16">
        <v>111</v>
      </c>
      <c r="C93" s="17" t="s">
        <v>32</v>
      </c>
      <c r="D93" s="18" t="s">
        <v>51</v>
      </c>
      <c r="E93" s="19" t="s">
        <v>669</v>
      </c>
      <c r="F93" s="18" t="s">
        <v>63</v>
      </c>
      <c r="G93" s="58">
        <v>44889</v>
      </c>
      <c r="H93" s="18" t="s">
        <v>581</v>
      </c>
      <c r="I93" s="28" t="s">
        <v>670</v>
      </c>
      <c r="J93" s="70" t="s">
        <v>671</v>
      </c>
      <c r="K93" s="32" t="s">
        <v>672</v>
      </c>
      <c r="L93" s="18" t="s">
        <v>673</v>
      </c>
      <c r="M93" s="18" t="s">
        <v>367</v>
      </c>
      <c r="N93" s="65">
        <v>1</v>
      </c>
      <c r="O93" s="18" t="s">
        <v>72</v>
      </c>
      <c r="P93" s="66">
        <v>44889</v>
      </c>
      <c r="Q93" s="60">
        <v>45230</v>
      </c>
      <c r="R93" s="25"/>
      <c r="S93" s="44">
        <v>45016</v>
      </c>
      <c r="T93" s="18" t="s">
        <v>607</v>
      </c>
      <c r="U93" s="25"/>
      <c r="V93" s="72" t="s">
        <v>667</v>
      </c>
      <c r="W93" s="73" t="s">
        <v>76</v>
      </c>
      <c r="X93" s="74" t="s">
        <v>674</v>
      </c>
      <c r="Y93" s="29" t="s">
        <v>99</v>
      </c>
      <c r="Z93" s="18" t="s">
        <v>78</v>
      </c>
      <c r="AA93" s="26"/>
      <c r="AB93" s="11"/>
      <c r="AC93" s="11"/>
      <c r="AD93" s="11"/>
      <c r="AE93" s="30"/>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2:54" s="10" customFormat="1" ht="200.15" customHeight="1" x14ac:dyDescent="0.25">
      <c r="B94" s="16">
        <v>112</v>
      </c>
      <c r="C94" s="17" t="s">
        <v>32</v>
      </c>
      <c r="D94" s="18" t="s">
        <v>51</v>
      </c>
      <c r="E94" s="19" t="s">
        <v>675</v>
      </c>
      <c r="F94" s="18" t="s">
        <v>63</v>
      </c>
      <c r="G94" s="58">
        <v>44889</v>
      </c>
      <c r="H94" s="18" t="s">
        <v>581</v>
      </c>
      <c r="I94" s="28" t="s">
        <v>676</v>
      </c>
      <c r="J94" s="70" t="s">
        <v>677</v>
      </c>
      <c r="K94" s="32" t="s">
        <v>678</v>
      </c>
      <c r="L94" s="18" t="s">
        <v>135</v>
      </c>
      <c r="M94" s="18" t="s">
        <v>367</v>
      </c>
      <c r="N94" s="65">
        <v>1</v>
      </c>
      <c r="O94" s="18" t="s">
        <v>72</v>
      </c>
      <c r="P94" s="66">
        <v>44889</v>
      </c>
      <c r="Q94" s="60">
        <v>45230</v>
      </c>
      <c r="R94" s="25"/>
      <c r="S94" s="44">
        <v>45016</v>
      </c>
      <c r="T94" s="18" t="s">
        <v>607</v>
      </c>
      <c r="U94" s="25"/>
      <c r="V94" s="72" t="s">
        <v>667</v>
      </c>
      <c r="W94" s="73" t="s">
        <v>76</v>
      </c>
      <c r="X94" s="74" t="s">
        <v>679</v>
      </c>
      <c r="Y94" s="29" t="s">
        <v>46</v>
      </c>
      <c r="Z94" s="18" t="s">
        <v>78</v>
      </c>
      <c r="AA94" s="26">
        <v>45132</v>
      </c>
      <c r="AB94" s="11"/>
      <c r="AC94" s="11"/>
      <c r="AD94" s="11"/>
      <c r="AE94" s="30"/>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2:54" s="10" customFormat="1" ht="200.15" customHeight="1" x14ac:dyDescent="0.25">
      <c r="B95" s="16">
        <v>113</v>
      </c>
      <c r="C95" s="17" t="s">
        <v>32</v>
      </c>
      <c r="D95" s="18" t="s">
        <v>51</v>
      </c>
      <c r="E95" s="19" t="s">
        <v>680</v>
      </c>
      <c r="F95" s="18" t="s">
        <v>63</v>
      </c>
      <c r="G95" s="58">
        <v>44889</v>
      </c>
      <c r="H95" s="18" t="s">
        <v>581</v>
      </c>
      <c r="I95" s="22" t="s">
        <v>681</v>
      </c>
      <c r="J95" s="69" t="s">
        <v>682</v>
      </c>
      <c r="K95" s="18" t="s">
        <v>683</v>
      </c>
      <c r="L95" s="18" t="s">
        <v>135</v>
      </c>
      <c r="M95" s="18" t="s">
        <v>367</v>
      </c>
      <c r="N95" s="65">
        <v>1</v>
      </c>
      <c r="O95" s="18" t="s">
        <v>72</v>
      </c>
      <c r="P95" s="66">
        <v>44889</v>
      </c>
      <c r="Q95" s="60">
        <v>45230</v>
      </c>
      <c r="R95" s="25"/>
      <c r="S95" s="44">
        <v>45016</v>
      </c>
      <c r="T95" s="18" t="s">
        <v>607</v>
      </c>
      <c r="U95" s="25"/>
      <c r="V95" s="72" t="s">
        <v>667</v>
      </c>
      <c r="W95" s="73" t="s">
        <v>76</v>
      </c>
      <c r="X95" s="74" t="s">
        <v>684</v>
      </c>
      <c r="Y95" s="29" t="s">
        <v>99</v>
      </c>
      <c r="Z95" s="18" t="s">
        <v>78</v>
      </c>
      <c r="AA95" s="26"/>
      <c r="AB95" s="11"/>
      <c r="AC95" s="11"/>
      <c r="AD95" s="11"/>
      <c r="AE95" s="30"/>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2:54" s="10" customFormat="1" ht="200.15" customHeight="1" x14ac:dyDescent="0.25">
      <c r="B96" s="16">
        <v>114</v>
      </c>
      <c r="C96" s="17" t="s">
        <v>32</v>
      </c>
      <c r="D96" s="18" t="s">
        <v>51</v>
      </c>
      <c r="E96" s="19" t="s">
        <v>685</v>
      </c>
      <c r="F96" s="18" t="s">
        <v>63</v>
      </c>
      <c r="G96" s="58">
        <v>44889</v>
      </c>
      <c r="H96" s="18" t="s">
        <v>581</v>
      </c>
      <c r="I96" s="22" t="s">
        <v>686</v>
      </c>
      <c r="J96" s="69" t="s">
        <v>687</v>
      </c>
      <c r="K96" s="18" t="s">
        <v>688</v>
      </c>
      <c r="L96" s="18" t="s">
        <v>689</v>
      </c>
      <c r="M96" s="18" t="s">
        <v>690</v>
      </c>
      <c r="N96" s="65">
        <v>1</v>
      </c>
      <c r="O96" s="18" t="s">
        <v>72</v>
      </c>
      <c r="P96" s="66">
        <v>44889</v>
      </c>
      <c r="Q96" s="60">
        <v>45230</v>
      </c>
      <c r="R96" s="25"/>
      <c r="S96" s="44">
        <v>45016</v>
      </c>
      <c r="T96" s="18" t="s">
        <v>607</v>
      </c>
      <c r="U96" s="25"/>
      <c r="V96" s="72" t="s">
        <v>667</v>
      </c>
      <c r="W96" s="73" t="s">
        <v>76</v>
      </c>
      <c r="X96" s="74" t="s">
        <v>691</v>
      </c>
      <c r="Y96" s="29" t="s">
        <v>99</v>
      </c>
      <c r="Z96" s="18" t="s">
        <v>78</v>
      </c>
      <c r="AA96" s="26"/>
      <c r="AB96" s="11"/>
      <c r="AC96" s="11"/>
      <c r="AD96" s="11"/>
      <c r="AE96" s="30"/>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2:54" s="10" customFormat="1" ht="200.15" customHeight="1" x14ac:dyDescent="0.25">
      <c r="B97" s="16">
        <v>115</v>
      </c>
      <c r="C97" s="17" t="s">
        <v>32</v>
      </c>
      <c r="D97" s="18" t="s">
        <v>51</v>
      </c>
      <c r="E97" s="19" t="s">
        <v>692</v>
      </c>
      <c r="F97" s="18" t="s">
        <v>63</v>
      </c>
      <c r="G97" s="58">
        <v>44889</v>
      </c>
      <c r="H97" s="18" t="s">
        <v>581</v>
      </c>
      <c r="I97" s="28" t="s">
        <v>693</v>
      </c>
      <c r="J97" s="70" t="s">
        <v>694</v>
      </c>
      <c r="K97" s="18" t="s">
        <v>695</v>
      </c>
      <c r="L97" s="18" t="s">
        <v>585</v>
      </c>
      <c r="M97" s="18" t="s">
        <v>367</v>
      </c>
      <c r="N97" s="65">
        <v>1</v>
      </c>
      <c r="O97" s="18" t="s">
        <v>72</v>
      </c>
      <c r="P97" s="66">
        <v>44889</v>
      </c>
      <c r="Q97" s="60">
        <v>45230</v>
      </c>
      <c r="R97" s="25"/>
      <c r="S97" s="44">
        <v>45016</v>
      </c>
      <c r="T97" s="18" t="s">
        <v>607</v>
      </c>
      <c r="U97" s="25"/>
      <c r="V97" s="72" t="s">
        <v>667</v>
      </c>
      <c r="W97" s="73" t="s">
        <v>76</v>
      </c>
      <c r="X97" s="74" t="s">
        <v>696</v>
      </c>
      <c r="Y97" s="29" t="s">
        <v>46</v>
      </c>
      <c r="Z97" s="18" t="s">
        <v>78</v>
      </c>
      <c r="AA97" s="26">
        <v>45132</v>
      </c>
      <c r="AB97" s="11"/>
      <c r="AC97" s="11"/>
      <c r="AD97" s="11"/>
      <c r="AE97" s="30"/>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2:54" s="10" customFormat="1" ht="200.15" customHeight="1" x14ac:dyDescent="0.25">
      <c r="B98" s="16">
        <v>116</v>
      </c>
      <c r="C98" s="17" t="s">
        <v>32</v>
      </c>
      <c r="D98" s="18" t="s">
        <v>51</v>
      </c>
      <c r="E98" s="19" t="s">
        <v>697</v>
      </c>
      <c r="F98" s="18" t="s">
        <v>63</v>
      </c>
      <c r="G98" s="58">
        <v>44889</v>
      </c>
      <c r="H98" s="18" t="s">
        <v>581</v>
      </c>
      <c r="I98" s="22" t="s">
        <v>698</v>
      </c>
      <c r="J98" s="69" t="s">
        <v>699</v>
      </c>
      <c r="K98" s="18" t="s">
        <v>700</v>
      </c>
      <c r="L98" s="18" t="s">
        <v>585</v>
      </c>
      <c r="M98" s="18" t="s">
        <v>367</v>
      </c>
      <c r="N98" s="65">
        <v>1</v>
      </c>
      <c r="O98" s="18" t="s">
        <v>72</v>
      </c>
      <c r="P98" s="66">
        <v>44889</v>
      </c>
      <c r="Q98" s="60">
        <v>45230</v>
      </c>
      <c r="R98" s="25"/>
      <c r="S98" s="44">
        <v>45016</v>
      </c>
      <c r="T98" s="18" t="s">
        <v>701</v>
      </c>
      <c r="U98" s="25"/>
      <c r="V98" s="72" t="s">
        <v>563</v>
      </c>
      <c r="W98" s="73" t="s">
        <v>76</v>
      </c>
      <c r="X98" s="74" t="s">
        <v>702</v>
      </c>
      <c r="Y98" s="29" t="s">
        <v>99</v>
      </c>
      <c r="Z98" s="18" t="s">
        <v>78</v>
      </c>
      <c r="AA98" s="26"/>
      <c r="AB98" s="11"/>
      <c r="AC98" s="11"/>
      <c r="AD98" s="11"/>
      <c r="AE98" s="30"/>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2:54" s="10" customFormat="1" ht="200.15" customHeight="1" x14ac:dyDescent="0.25">
      <c r="B99" s="16">
        <v>117</v>
      </c>
      <c r="C99" s="17" t="s">
        <v>32</v>
      </c>
      <c r="D99" s="18" t="s">
        <v>51</v>
      </c>
      <c r="E99" s="19" t="s">
        <v>703</v>
      </c>
      <c r="F99" s="18" t="s">
        <v>63</v>
      </c>
      <c r="G99" s="58">
        <v>44889</v>
      </c>
      <c r="H99" s="18" t="s">
        <v>581</v>
      </c>
      <c r="I99" s="22" t="s">
        <v>704</v>
      </c>
      <c r="J99" s="69" t="s">
        <v>705</v>
      </c>
      <c r="K99" s="18" t="s">
        <v>706</v>
      </c>
      <c r="L99" s="18" t="s">
        <v>135</v>
      </c>
      <c r="M99" s="18" t="s">
        <v>367</v>
      </c>
      <c r="N99" s="65">
        <v>1</v>
      </c>
      <c r="O99" s="18" t="s">
        <v>72</v>
      </c>
      <c r="P99" s="66">
        <v>44889</v>
      </c>
      <c r="Q99" s="60">
        <v>45230</v>
      </c>
      <c r="R99" s="25"/>
      <c r="S99" s="44">
        <v>45016</v>
      </c>
      <c r="T99" s="18" t="s">
        <v>701</v>
      </c>
      <c r="U99" s="25"/>
      <c r="V99" s="72" t="s">
        <v>563</v>
      </c>
      <c r="W99" s="73" t="s">
        <v>76</v>
      </c>
      <c r="X99" s="74" t="s">
        <v>707</v>
      </c>
      <c r="Y99" s="29" t="s">
        <v>99</v>
      </c>
      <c r="Z99" s="18" t="s">
        <v>78</v>
      </c>
      <c r="AA99" s="26"/>
      <c r="AB99" s="11"/>
      <c r="AC99" s="11"/>
      <c r="AD99" s="11"/>
      <c r="AE99" s="30"/>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2:54" s="10" customFormat="1" ht="200.15" customHeight="1" x14ac:dyDescent="0.25">
      <c r="B100" s="16">
        <v>118</v>
      </c>
      <c r="C100" s="17" t="s">
        <v>32</v>
      </c>
      <c r="D100" s="18" t="s">
        <v>51</v>
      </c>
      <c r="E100" s="19" t="s">
        <v>708</v>
      </c>
      <c r="F100" s="18" t="s">
        <v>63</v>
      </c>
      <c r="G100" s="58">
        <v>44889</v>
      </c>
      <c r="H100" s="18" t="s">
        <v>581</v>
      </c>
      <c r="I100" s="28" t="s">
        <v>709</v>
      </c>
      <c r="J100" s="70" t="s">
        <v>710</v>
      </c>
      <c r="K100" s="32" t="s">
        <v>711</v>
      </c>
      <c r="L100" s="18" t="s">
        <v>135</v>
      </c>
      <c r="M100" s="18" t="s">
        <v>367</v>
      </c>
      <c r="N100" s="65">
        <v>1</v>
      </c>
      <c r="O100" s="18" t="s">
        <v>72</v>
      </c>
      <c r="P100" s="66">
        <v>44889</v>
      </c>
      <c r="Q100" s="60">
        <v>45230</v>
      </c>
      <c r="R100" s="25"/>
      <c r="S100" s="44">
        <v>45016</v>
      </c>
      <c r="T100" s="18" t="s">
        <v>701</v>
      </c>
      <c r="U100" s="25"/>
      <c r="V100" s="72" t="s">
        <v>563</v>
      </c>
      <c r="W100" s="73" t="s">
        <v>76</v>
      </c>
      <c r="X100" s="74" t="s">
        <v>712</v>
      </c>
      <c r="Y100" s="29" t="s">
        <v>99</v>
      </c>
      <c r="Z100" s="18" t="s">
        <v>78</v>
      </c>
      <c r="AA100" s="26"/>
      <c r="AB100" s="11"/>
      <c r="AC100" s="11"/>
      <c r="AD100" s="11"/>
      <c r="AE100" s="30"/>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2:54" s="10" customFormat="1" ht="200.15" customHeight="1" x14ac:dyDescent="0.25">
      <c r="B101" s="16">
        <v>119</v>
      </c>
      <c r="C101" s="17" t="s">
        <v>32</v>
      </c>
      <c r="D101" s="18" t="s">
        <v>51</v>
      </c>
      <c r="E101" s="19" t="s">
        <v>713</v>
      </c>
      <c r="F101" s="18" t="s">
        <v>63</v>
      </c>
      <c r="G101" s="58">
        <v>44889</v>
      </c>
      <c r="H101" s="18" t="s">
        <v>581</v>
      </c>
      <c r="I101" s="22" t="s">
        <v>714</v>
      </c>
      <c r="J101" s="69" t="s">
        <v>715</v>
      </c>
      <c r="K101" s="18" t="s">
        <v>716</v>
      </c>
      <c r="L101" s="18" t="s">
        <v>135</v>
      </c>
      <c r="M101" s="18" t="s">
        <v>367</v>
      </c>
      <c r="N101" s="65">
        <v>1</v>
      </c>
      <c r="O101" s="18" t="s">
        <v>72</v>
      </c>
      <c r="P101" s="66">
        <v>44889</v>
      </c>
      <c r="Q101" s="60">
        <v>45230</v>
      </c>
      <c r="R101" s="25"/>
      <c r="S101" s="44">
        <v>45016</v>
      </c>
      <c r="T101" s="18" t="s">
        <v>607</v>
      </c>
      <c r="U101" s="25"/>
      <c r="V101" s="72" t="s">
        <v>563</v>
      </c>
      <c r="W101" s="73" t="s">
        <v>76</v>
      </c>
      <c r="X101" s="74" t="s">
        <v>717</v>
      </c>
      <c r="Y101" s="29" t="s">
        <v>99</v>
      </c>
      <c r="Z101" s="18" t="s">
        <v>78</v>
      </c>
      <c r="AA101" s="26"/>
      <c r="AB101" s="11"/>
      <c r="AC101" s="11"/>
      <c r="AD101" s="11"/>
      <c r="AE101" s="30"/>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2:54" s="10" customFormat="1" ht="200.15" customHeight="1" x14ac:dyDescent="0.25">
      <c r="B102" s="16">
        <v>120</v>
      </c>
      <c r="C102" s="17" t="s">
        <v>32</v>
      </c>
      <c r="D102" s="18" t="s">
        <v>51</v>
      </c>
      <c r="E102" s="19" t="s">
        <v>718</v>
      </c>
      <c r="F102" s="18" t="s">
        <v>63</v>
      </c>
      <c r="G102" s="58">
        <v>44889</v>
      </c>
      <c r="H102" s="18" t="s">
        <v>581</v>
      </c>
      <c r="I102" s="28" t="s">
        <v>719</v>
      </c>
      <c r="J102" s="70" t="s">
        <v>720</v>
      </c>
      <c r="K102" s="18" t="s">
        <v>721</v>
      </c>
      <c r="L102" s="18" t="s">
        <v>135</v>
      </c>
      <c r="M102" s="18" t="s">
        <v>367</v>
      </c>
      <c r="N102" s="65">
        <v>1</v>
      </c>
      <c r="O102" s="32" t="s">
        <v>722</v>
      </c>
      <c r="P102" s="66">
        <v>44889</v>
      </c>
      <c r="Q102" s="60">
        <v>45230</v>
      </c>
      <c r="R102" s="25"/>
      <c r="S102" s="44">
        <v>45016</v>
      </c>
      <c r="T102" s="18" t="s">
        <v>607</v>
      </c>
      <c r="U102" s="25"/>
      <c r="V102" s="75" t="s">
        <v>563</v>
      </c>
      <c r="W102" s="76" t="s">
        <v>76</v>
      </c>
      <c r="X102" s="74" t="s">
        <v>723</v>
      </c>
      <c r="Y102" s="29" t="s">
        <v>46</v>
      </c>
      <c r="Z102" s="18" t="s">
        <v>78</v>
      </c>
      <c r="AA102" s="26">
        <v>45132</v>
      </c>
      <c r="AB102" s="11"/>
      <c r="AC102" s="11"/>
      <c r="AD102" s="11"/>
      <c r="AE102" s="30"/>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2:54" s="10" customFormat="1" ht="200.15" customHeight="1" x14ac:dyDescent="0.25">
      <c r="B103" s="16">
        <v>121</v>
      </c>
      <c r="C103" s="17" t="s">
        <v>32</v>
      </c>
      <c r="D103" s="18" t="s">
        <v>51</v>
      </c>
      <c r="E103" s="19" t="s">
        <v>724</v>
      </c>
      <c r="F103" s="18" t="s">
        <v>63</v>
      </c>
      <c r="G103" s="58">
        <v>44889</v>
      </c>
      <c r="H103" s="18" t="s">
        <v>581</v>
      </c>
      <c r="I103" s="22" t="s">
        <v>725</v>
      </c>
      <c r="J103" s="69" t="s">
        <v>726</v>
      </c>
      <c r="K103" s="68" t="s">
        <v>727</v>
      </c>
      <c r="L103" s="18" t="s">
        <v>135</v>
      </c>
      <c r="M103" s="18" t="s">
        <v>367</v>
      </c>
      <c r="N103" s="65">
        <v>1</v>
      </c>
      <c r="O103" s="18" t="s">
        <v>72</v>
      </c>
      <c r="P103" s="66">
        <v>44889</v>
      </c>
      <c r="Q103" s="60">
        <v>45230</v>
      </c>
      <c r="R103" s="25"/>
      <c r="S103" s="44">
        <v>45016</v>
      </c>
      <c r="T103" s="32" t="s">
        <v>728</v>
      </c>
      <c r="U103" s="25"/>
      <c r="V103" s="72" t="s">
        <v>563</v>
      </c>
      <c r="W103" s="73" t="s">
        <v>76</v>
      </c>
      <c r="X103" s="74" t="s">
        <v>729</v>
      </c>
      <c r="Y103" s="29" t="s">
        <v>99</v>
      </c>
      <c r="Z103" s="18" t="s">
        <v>78</v>
      </c>
      <c r="AA103" s="26"/>
      <c r="AB103" s="11"/>
      <c r="AC103" s="11"/>
      <c r="AD103" s="11"/>
      <c r="AE103" s="30"/>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2:54" s="10" customFormat="1" ht="200.15" customHeight="1" x14ac:dyDescent="0.25">
      <c r="B104" s="16">
        <v>122</v>
      </c>
      <c r="C104" s="17" t="s">
        <v>32</v>
      </c>
      <c r="D104" s="18" t="s">
        <v>51</v>
      </c>
      <c r="E104" s="19" t="s">
        <v>730</v>
      </c>
      <c r="F104" s="18" t="s">
        <v>63</v>
      </c>
      <c r="G104" s="58">
        <v>44889</v>
      </c>
      <c r="H104" s="18" t="s">
        <v>581</v>
      </c>
      <c r="I104" s="22" t="s">
        <v>731</v>
      </c>
      <c r="J104" s="69" t="s">
        <v>732</v>
      </c>
      <c r="K104" s="18" t="s">
        <v>733</v>
      </c>
      <c r="L104" s="18" t="s">
        <v>135</v>
      </c>
      <c r="M104" s="18" t="s">
        <v>367</v>
      </c>
      <c r="N104" s="65">
        <v>1</v>
      </c>
      <c r="O104" s="18" t="s">
        <v>72</v>
      </c>
      <c r="P104" s="66">
        <v>44889</v>
      </c>
      <c r="Q104" s="60">
        <v>45230</v>
      </c>
      <c r="R104" s="25"/>
      <c r="S104" s="44">
        <v>45016</v>
      </c>
      <c r="T104" s="18" t="s">
        <v>734</v>
      </c>
      <c r="U104" s="25"/>
      <c r="V104" s="20" t="s">
        <v>626</v>
      </c>
      <c r="W104" s="27" t="s">
        <v>76</v>
      </c>
      <c r="X104" s="35" t="s">
        <v>735</v>
      </c>
      <c r="Y104" s="29" t="s">
        <v>46</v>
      </c>
      <c r="Z104" s="18" t="s">
        <v>78</v>
      </c>
      <c r="AA104" s="26">
        <v>45040</v>
      </c>
      <c r="AB104" s="11"/>
      <c r="AC104" s="11"/>
      <c r="AD104" s="11"/>
      <c r="AE104" s="30"/>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2:54" s="10" customFormat="1" ht="200.15" customHeight="1" x14ac:dyDescent="0.25">
      <c r="B105" s="16">
        <v>123</v>
      </c>
      <c r="C105" s="17" t="s">
        <v>32</v>
      </c>
      <c r="D105" s="18" t="s">
        <v>51</v>
      </c>
      <c r="E105" s="19" t="s">
        <v>736</v>
      </c>
      <c r="F105" s="18" t="s">
        <v>63</v>
      </c>
      <c r="G105" s="58">
        <v>44889</v>
      </c>
      <c r="H105" s="18" t="s">
        <v>581</v>
      </c>
      <c r="I105" s="22" t="s">
        <v>737</v>
      </c>
      <c r="J105" s="70" t="s">
        <v>738</v>
      </c>
      <c r="K105" s="18" t="s">
        <v>739</v>
      </c>
      <c r="L105" s="32" t="s">
        <v>740</v>
      </c>
      <c r="M105" s="18" t="s">
        <v>575</v>
      </c>
      <c r="N105" s="18">
        <v>6</v>
      </c>
      <c r="O105" s="18" t="s">
        <v>72</v>
      </c>
      <c r="P105" s="66">
        <v>44889</v>
      </c>
      <c r="Q105" s="60">
        <v>45230</v>
      </c>
      <c r="R105" s="25"/>
      <c r="S105" s="44">
        <v>45016</v>
      </c>
      <c r="T105" s="18" t="s">
        <v>741</v>
      </c>
      <c r="U105" s="25"/>
      <c r="V105" s="20" t="s">
        <v>563</v>
      </c>
      <c r="W105" s="27" t="s">
        <v>76</v>
      </c>
      <c r="X105" s="61" t="s">
        <v>742</v>
      </c>
      <c r="Y105" s="29" t="s">
        <v>99</v>
      </c>
      <c r="Z105" s="18" t="s">
        <v>78</v>
      </c>
      <c r="AA105" s="26"/>
      <c r="AB105" s="11"/>
      <c r="AC105" s="11"/>
      <c r="AD105" s="11"/>
      <c r="AE105" s="30"/>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2:54" s="10" customFormat="1" ht="200.15" customHeight="1" x14ac:dyDescent="0.25">
      <c r="B106" s="16">
        <v>124</v>
      </c>
      <c r="C106" s="17" t="s">
        <v>32</v>
      </c>
      <c r="D106" s="18" t="s">
        <v>51</v>
      </c>
      <c r="E106" s="19" t="s">
        <v>743</v>
      </c>
      <c r="F106" s="18" t="s">
        <v>63</v>
      </c>
      <c r="G106" s="58">
        <v>44889</v>
      </c>
      <c r="H106" s="18" t="s">
        <v>581</v>
      </c>
      <c r="I106" s="28" t="s">
        <v>744</v>
      </c>
      <c r="J106" s="69" t="s">
        <v>745</v>
      </c>
      <c r="K106" s="18" t="s">
        <v>746</v>
      </c>
      <c r="L106" s="18" t="s">
        <v>747</v>
      </c>
      <c r="M106" s="18" t="s">
        <v>690</v>
      </c>
      <c r="N106" s="65">
        <v>1</v>
      </c>
      <c r="O106" s="18" t="s">
        <v>72</v>
      </c>
      <c r="P106" s="66">
        <v>44889</v>
      </c>
      <c r="Q106" s="60">
        <v>45230</v>
      </c>
      <c r="R106" s="25"/>
      <c r="S106" s="44">
        <v>45016</v>
      </c>
      <c r="T106" s="32" t="s">
        <v>748</v>
      </c>
      <c r="U106" s="25"/>
      <c r="V106" s="20" t="s">
        <v>626</v>
      </c>
      <c r="W106" s="27" t="s">
        <v>76</v>
      </c>
      <c r="X106" s="35" t="s">
        <v>749</v>
      </c>
      <c r="Y106" s="29" t="s">
        <v>46</v>
      </c>
      <c r="Z106" s="18" t="s">
        <v>78</v>
      </c>
      <c r="AA106" s="26">
        <v>45040</v>
      </c>
      <c r="AB106" s="11"/>
      <c r="AC106" s="11"/>
      <c r="AD106" s="11"/>
      <c r="AE106" s="30"/>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2:54" s="10" customFormat="1" ht="200.15" customHeight="1" x14ac:dyDescent="0.25">
      <c r="B107" s="16">
        <v>125</v>
      </c>
      <c r="C107" s="17" t="s">
        <v>32</v>
      </c>
      <c r="D107" s="18" t="s">
        <v>51</v>
      </c>
      <c r="E107" s="19" t="s">
        <v>750</v>
      </c>
      <c r="F107" s="18" t="s">
        <v>63</v>
      </c>
      <c r="G107" s="58">
        <v>44890</v>
      </c>
      <c r="H107" s="18" t="s">
        <v>751</v>
      </c>
      <c r="I107" s="22" t="s">
        <v>752</v>
      </c>
      <c r="J107" s="69" t="s">
        <v>753</v>
      </c>
      <c r="K107" s="18" t="s">
        <v>739</v>
      </c>
      <c r="L107" s="18" t="s">
        <v>754</v>
      </c>
      <c r="M107" s="18" t="s">
        <v>690</v>
      </c>
      <c r="N107" s="65">
        <v>1</v>
      </c>
      <c r="O107" s="18" t="s">
        <v>72</v>
      </c>
      <c r="P107" s="66">
        <v>44889</v>
      </c>
      <c r="Q107" s="60">
        <v>45230</v>
      </c>
      <c r="R107" s="25"/>
      <c r="S107" s="44">
        <v>45016</v>
      </c>
      <c r="T107" s="32" t="s">
        <v>755</v>
      </c>
      <c r="U107" s="25"/>
      <c r="V107" s="27" t="s">
        <v>563</v>
      </c>
      <c r="W107" s="62" t="s">
        <v>76</v>
      </c>
      <c r="X107" s="71" t="s">
        <v>756</v>
      </c>
      <c r="Y107" s="29" t="s">
        <v>99</v>
      </c>
      <c r="Z107" s="18" t="s">
        <v>78</v>
      </c>
      <c r="AA107" s="26"/>
      <c r="AB107" s="11"/>
      <c r="AC107" s="11"/>
      <c r="AD107" s="11"/>
      <c r="AE107" s="30"/>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2:54" s="10" customFormat="1" ht="200.15" customHeight="1" x14ac:dyDescent="0.25">
      <c r="B108" s="16">
        <v>126</v>
      </c>
      <c r="C108" s="17" t="s">
        <v>32</v>
      </c>
      <c r="D108" s="18" t="s">
        <v>51</v>
      </c>
      <c r="E108" s="19" t="s">
        <v>757</v>
      </c>
      <c r="F108" s="18" t="s">
        <v>63</v>
      </c>
      <c r="G108" s="58">
        <v>44889</v>
      </c>
      <c r="H108" s="18" t="s">
        <v>581</v>
      </c>
      <c r="I108" s="28" t="s">
        <v>758</v>
      </c>
      <c r="J108" s="70" t="s">
        <v>759</v>
      </c>
      <c r="K108" s="18" t="s">
        <v>760</v>
      </c>
      <c r="L108" s="18" t="s">
        <v>135</v>
      </c>
      <c r="M108" s="18" t="s">
        <v>367</v>
      </c>
      <c r="N108" s="65">
        <v>1</v>
      </c>
      <c r="O108" s="18" t="s">
        <v>72</v>
      </c>
      <c r="P108" s="66">
        <v>44889</v>
      </c>
      <c r="Q108" s="60">
        <v>45230</v>
      </c>
      <c r="R108" s="25"/>
      <c r="S108" s="44">
        <v>45016</v>
      </c>
      <c r="T108" s="18" t="s">
        <v>761</v>
      </c>
      <c r="U108" s="25"/>
      <c r="V108" s="72" t="s">
        <v>563</v>
      </c>
      <c r="W108" s="73" t="s">
        <v>76</v>
      </c>
      <c r="X108" s="74" t="s">
        <v>762</v>
      </c>
      <c r="Y108" s="29" t="s">
        <v>46</v>
      </c>
      <c r="Z108" s="18" t="s">
        <v>78</v>
      </c>
      <c r="AA108" s="26">
        <v>45132</v>
      </c>
      <c r="AB108" s="11"/>
      <c r="AC108" s="11"/>
      <c r="AD108" s="11"/>
      <c r="AE108" s="30"/>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2:54" s="10" customFormat="1" ht="200.15" customHeight="1" x14ac:dyDescent="0.25">
      <c r="B109" s="16">
        <v>127</v>
      </c>
      <c r="C109" s="17" t="s">
        <v>32</v>
      </c>
      <c r="D109" s="18" t="s">
        <v>51</v>
      </c>
      <c r="E109" s="19" t="s">
        <v>763</v>
      </c>
      <c r="F109" s="18" t="s">
        <v>63</v>
      </c>
      <c r="G109" s="58">
        <v>44889</v>
      </c>
      <c r="H109" s="18" t="s">
        <v>581</v>
      </c>
      <c r="I109" s="22" t="s">
        <v>764</v>
      </c>
      <c r="J109" s="69" t="s">
        <v>765</v>
      </c>
      <c r="K109" s="18" t="s">
        <v>766</v>
      </c>
      <c r="L109" s="18" t="s">
        <v>585</v>
      </c>
      <c r="M109" s="18" t="s">
        <v>367</v>
      </c>
      <c r="N109" s="65">
        <v>1</v>
      </c>
      <c r="O109" s="18" t="s">
        <v>72</v>
      </c>
      <c r="P109" s="66">
        <v>44889</v>
      </c>
      <c r="Q109" s="60">
        <v>45230</v>
      </c>
      <c r="R109" s="25"/>
      <c r="S109" s="44">
        <v>45016</v>
      </c>
      <c r="T109" s="18" t="s">
        <v>607</v>
      </c>
      <c r="U109" s="25"/>
      <c r="V109" s="72" t="s">
        <v>563</v>
      </c>
      <c r="W109" s="73" t="s">
        <v>76</v>
      </c>
      <c r="X109" s="74" t="s">
        <v>767</v>
      </c>
      <c r="Y109" s="29" t="s">
        <v>46</v>
      </c>
      <c r="Z109" s="18" t="s">
        <v>78</v>
      </c>
      <c r="AA109" s="26">
        <v>45132</v>
      </c>
      <c r="AB109" s="11"/>
      <c r="AC109" s="11"/>
      <c r="AD109" s="11"/>
      <c r="AE109" s="30"/>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2:54" s="10" customFormat="1" ht="200.15" customHeight="1" x14ac:dyDescent="0.25">
      <c r="B110" s="16">
        <v>128</v>
      </c>
      <c r="C110" s="17" t="s">
        <v>32</v>
      </c>
      <c r="D110" s="18" t="s">
        <v>51</v>
      </c>
      <c r="E110" s="19" t="s">
        <v>768</v>
      </c>
      <c r="F110" s="18" t="s">
        <v>63</v>
      </c>
      <c r="G110" s="58">
        <v>44833</v>
      </c>
      <c r="H110" s="18" t="s">
        <v>769</v>
      </c>
      <c r="I110" s="22" t="s">
        <v>575</v>
      </c>
      <c r="J110" s="69" t="s">
        <v>575</v>
      </c>
      <c r="K110" s="18" t="s">
        <v>575</v>
      </c>
      <c r="L110" s="18" t="s">
        <v>575</v>
      </c>
      <c r="M110" s="18" t="s">
        <v>575</v>
      </c>
      <c r="N110" s="18" t="s">
        <v>575</v>
      </c>
      <c r="O110" s="18" t="s">
        <v>770</v>
      </c>
      <c r="P110" s="66" t="s">
        <v>575</v>
      </c>
      <c r="Q110" s="77" t="s">
        <v>575</v>
      </c>
      <c r="R110" s="25"/>
      <c r="S110" s="18"/>
      <c r="T110" s="18"/>
      <c r="U110" s="25"/>
      <c r="V110" s="44">
        <v>44928</v>
      </c>
      <c r="W110" s="27" t="s">
        <v>771</v>
      </c>
      <c r="X110" s="28" t="s">
        <v>772</v>
      </c>
      <c r="Y110" s="29" t="s">
        <v>89</v>
      </c>
      <c r="Z110" s="18" t="s">
        <v>246</v>
      </c>
      <c r="AA110" s="26">
        <v>44928</v>
      </c>
      <c r="AB110" s="11"/>
      <c r="AC110" s="11"/>
      <c r="AD110" s="11"/>
      <c r="AE110" s="30"/>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2:54" s="10" customFormat="1" ht="200.15" customHeight="1" x14ac:dyDescent="0.25">
      <c r="B111" s="16">
        <v>129</v>
      </c>
      <c r="C111" s="47" t="s">
        <v>32</v>
      </c>
      <c r="D111" s="18" t="s">
        <v>51</v>
      </c>
      <c r="E111" s="19" t="s">
        <v>773</v>
      </c>
      <c r="F111" s="18" t="s">
        <v>63</v>
      </c>
      <c r="G111" s="58">
        <v>44852</v>
      </c>
      <c r="H111" s="18" t="s">
        <v>774</v>
      </c>
      <c r="I111" s="28" t="s">
        <v>775</v>
      </c>
      <c r="J111" s="70" t="s">
        <v>776</v>
      </c>
      <c r="K111" s="18" t="s">
        <v>777</v>
      </c>
      <c r="L111" s="18" t="s">
        <v>778</v>
      </c>
      <c r="M111" s="18" t="s">
        <v>779</v>
      </c>
      <c r="N111" s="18">
        <v>8</v>
      </c>
      <c r="O111" s="18" t="s">
        <v>780</v>
      </c>
      <c r="P111" s="23">
        <v>44861</v>
      </c>
      <c r="Q111" s="78">
        <v>45226</v>
      </c>
      <c r="R111" s="25"/>
      <c r="S111" s="44">
        <v>45040</v>
      </c>
      <c r="T111" s="18" t="s">
        <v>781</v>
      </c>
      <c r="U111" s="25"/>
      <c r="V111" s="44">
        <v>45042</v>
      </c>
      <c r="W111" s="27" t="s">
        <v>390</v>
      </c>
      <c r="X111" s="28" t="s">
        <v>782</v>
      </c>
      <c r="Y111" s="29" t="s">
        <v>46</v>
      </c>
      <c r="Z111" s="18" t="s">
        <v>783</v>
      </c>
      <c r="AA111" s="26">
        <v>45042</v>
      </c>
      <c r="AB111" s="11"/>
      <c r="AC111" s="11"/>
      <c r="AD111" s="11"/>
      <c r="AE111" s="30"/>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2:54" s="10" customFormat="1" ht="200.15" customHeight="1" x14ac:dyDescent="0.25">
      <c r="B112" s="16">
        <v>130</v>
      </c>
      <c r="C112" s="79" t="s">
        <v>32</v>
      </c>
      <c r="D112" s="31" t="s">
        <v>51</v>
      </c>
      <c r="E112" s="80" t="s">
        <v>784</v>
      </c>
      <c r="F112" s="31" t="s">
        <v>63</v>
      </c>
      <c r="G112" s="81">
        <v>44848</v>
      </c>
      <c r="H112" s="31" t="s">
        <v>785</v>
      </c>
      <c r="I112" s="22" t="s">
        <v>786</v>
      </c>
      <c r="J112" s="22" t="s">
        <v>787</v>
      </c>
      <c r="K112" s="18" t="s">
        <v>788</v>
      </c>
      <c r="L112" s="31" t="s">
        <v>789</v>
      </c>
      <c r="M112" s="18" t="s">
        <v>790</v>
      </c>
      <c r="N112" s="18" t="s">
        <v>791</v>
      </c>
      <c r="O112" s="18" t="s">
        <v>792</v>
      </c>
      <c r="P112" s="23">
        <v>44927</v>
      </c>
      <c r="Q112" s="78">
        <v>44985</v>
      </c>
      <c r="R112" s="25"/>
      <c r="S112" s="44">
        <v>45029</v>
      </c>
      <c r="T112" s="18" t="s">
        <v>793</v>
      </c>
      <c r="U112" s="82"/>
      <c r="V112" s="44">
        <v>45042</v>
      </c>
      <c r="W112" s="27" t="s">
        <v>390</v>
      </c>
      <c r="X112" s="28" t="s">
        <v>782</v>
      </c>
      <c r="Y112" s="29" t="s">
        <v>46</v>
      </c>
      <c r="Z112" s="18" t="s">
        <v>792</v>
      </c>
      <c r="AA112" s="26">
        <v>45042</v>
      </c>
      <c r="AB112" s="11"/>
      <c r="AC112" s="11"/>
      <c r="AD112" s="11"/>
      <c r="AE112" s="30"/>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row r="113" spans="2:54" s="10" customFormat="1" ht="200.15" customHeight="1" x14ac:dyDescent="0.25">
      <c r="B113" s="16">
        <v>131</v>
      </c>
      <c r="C113" s="79" t="s">
        <v>32</v>
      </c>
      <c r="D113" s="31" t="s">
        <v>51</v>
      </c>
      <c r="E113" s="80" t="s">
        <v>784</v>
      </c>
      <c r="F113" s="31" t="s">
        <v>63</v>
      </c>
      <c r="G113" s="81">
        <v>44848</v>
      </c>
      <c r="H113" s="31" t="s">
        <v>785</v>
      </c>
      <c r="I113" s="22" t="s">
        <v>794</v>
      </c>
      <c r="J113" s="22" t="s">
        <v>795</v>
      </c>
      <c r="K113" s="18" t="s">
        <v>796</v>
      </c>
      <c r="L113" s="31" t="s">
        <v>797</v>
      </c>
      <c r="M113" s="18" t="s">
        <v>798</v>
      </c>
      <c r="N113" s="18">
        <v>1</v>
      </c>
      <c r="O113" s="18" t="s">
        <v>792</v>
      </c>
      <c r="P113" s="23">
        <v>44927</v>
      </c>
      <c r="Q113" s="78">
        <v>44985</v>
      </c>
      <c r="R113" s="25"/>
      <c r="S113" s="44">
        <v>45029</v>
      </c>
      <c r="T113" s="18" t="s">
        <v>799</v>
      </c>
      <c r="U113" s="83"/>
      <c r="V113" s="44">
        <v>45042</v>
      </c>
      <c r="W113" s="27" t="s">
        <v>390</v>
      </c>
      <c r="X113" s="28" t="s">
        <v>782</v>
      </c>
      <c r="Y113" s="29" t="s">
        <v>46</v>
      </c>
      <c r="Z113" s="18" t="s">
        <v>792</v>
      </c>
      <c r="AA113" s="26">
        <v>45042</v>
      </c>
      <c r="AB113" s="11"/>
      <c r="AC113" s="11"/>
      <c r="AD113" s="11"/>
      <c r="AE113" s="30"/>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row>
    <row r="114" spans="2:54" s="10" customFormat="1" ht="200.15" customHeight="1" x14ac:dyDescent="0.25">
      <c r="B114" s="16">
        <v>132</v>
      </c>
      <c r="C114" s="47" t="s">
        <v>32</v>
      </c>
      <c r="D114" s="18" t="s">
        <v>51</v>
      </c>
      <c r="E114" s="84" t="s">
        <v>800</v>
      </c>
      <c r="F114" s="18" t="s">
        <v>63</v>
      </c>
      <c r="G114" s="44">
        <v>44848</v>
      </c>
      <c r="H114" s="31" t="s">
        <v>785</v>
      </c>
      <c r="I114" s="22" t="s">
        <v>801</v>
      </c>
      <c r="J114" s="28" t="s">
        <v>802</v>
      </c>
      <c r="K114" s="18" t="s">
        <v>803</v>
      </c>
      <c r="L114" s="18" t="s">
        <v>804</v>
      </c>
      <c r="M114" s="18" t="s">
        <v>805</v>
      </c>
      <c r="N114" s="18">
        <v>1</v>
      </c>
      <c r="O114" s="18" t="s">
        <v>792</v>
      </c>
      <c r="P114" s="23">
        <v>44805</v>
      </c>
      <c r="Q114" s="78">
        <v>44895</v>
      </c>
      <c r="R114" s="25"/>
      <c r="S114" s="44">
        <v>44929</v>
      </c>
      <c r="T114" s="18" t="s">
        <v>806</v>
      </c>
      <c r="U114" s="25"/>
      <c r="V114" s="44">
        <v>44936</v>
      </c>
      <c r="W114" s="27" t="s">
        <v>390</v>
      </c>
      <c r="X114" s="28" t="s">
        <v>782</v>
      </c>
      <c r="Y114" s="29" t="s">
        <v>46</v>
      </c>
      <c r="Z114" s="18" t="s">
        <v>792</v>
      </c>
      <c r="AA114" s="26">
        <v>44936</v>
      </c>
      <c r="AB114" s="11"/>
      <c r="AC114" s="11"/>
      <c r="AD114" s="11"/>
      <c r="AE114" s="30"/>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row>
    <row r="115" spans="2:54" s="10" customFormat="1" ht="200.15" customHeight="1" x14ac:dyDescent="0.25">
      <c r="B115" s="16">
        <v>133</v>
      </c>
      <c r="C115" s="47" t="s">
        <v>32</v>
      </c>
      <c r="D115" s="18" t="s">
        <v>51</v>
      </c>
      <c r="E115" s="84" t="s">
        <v>807</v>
      </c>
      <c r="F115" s="18" t="s">
        <v>63</v>
      </c>
      <c r="G115" s="44">
        <v>44848</v>
      </c>
      <c r="H115" s="31" t="s">
        <v>785</v>
      </c>
      <c r="I115" s="22" t="s">
        <v>808</v>
      </c>
      <c r="J115" s="22" t="s">
        <v>809</v>
      </c>
      <c r="K115" s="18" t="s">
        <v>810</v>
      </c>
      <c r="L115" s="18" t="s">
        <v>811</v>
      </c>
      <c r="M115" s="18" t="s">
        <v>812</v>
      </c>
      <c r="N115" s="18">
        <v>2</v>
      </c>
      <c r="O115" s="18" t="s">
        <v>792</v>
      </c>
      <c r="P115" s="23">
        <v>44866</v>
      </c>
      <c r="Q115" s="78">
        <v>44910</v>
      </c>
      <c r="R115" s="25"/>
      <c r="S115" s="44">
        <v>44929</v>
      </c>
      <c r="T115" s="18" t="s">
        <v>813</v>
      </c>
      <c r="U115" s="25"/>
      <c r="V115" s="44">
        <v>44936</v>
      </c>
      <c r="W115" s="27" t="s">
        <v>390</v>
      </c>
      <c r="X115" s="28" t="s">
        <v>814</v>
      </c>
      <c r="Y115" s="29" t="s">
        <v>46</v>
      </c>
      <c r="Z115" s="18" t="s">
        <v>792</v>
      </c>
      <c r="AA115" s="26">
        <v>44936</v>
      </c>
      <c r="AB115" s="11"/>
      <c r="AC115" s="11"/>
      <c r="AD115" s="11"/>
      <c r="AE115" s="30"/>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row>
    <row r="116" spans="2:54" s="10" customFormat="1" ht="200.15" customHeight="1" x14ac:dyDescent="0.25">
      <c r="B116" s="16">
        <v>134</v>
      </c>
      <c r="C116" s="17" t="s">
        <v>32</v>
      </c>
      <c r="D116" s="18" t="s">
        <v>106</v>
      </c>
      <c r="E116" s="85" t="s">
        <v>815</v>
      </c>
      <c r="F116" s="18" t="s">
        <v>35</v>
      </c>
      <c r="G116" s="44">
        <v>44910</v>
      </c>
      <c r="H116" s="31" t="s">
        <v>816</v>
      </c>
      <c r="I116" s="86" t="s">
        <v>817</v>
      </c>
      <c r="J116" s="86" t="s">
        <v>815</v>
      </c>
      <c r="K116" s="31" t="s">
        <v>818</v>
      </c>
      <c r="L116" s="31" t="s">
        <v>818</v>
      </c>
      <c r="M116" s="31" t="s">
        <v>819</v>
      </c>
      <c r="N116" s="87">
        <v>1</v>
      </c>
      <c r="O116" s="18" t="s">
        <v>820</v>
      </c>
      <c r="P116" s="66">
        <v>44910</v>
      </c>
      <c r="Q116" s="78">
        <v>44941</v>
      </c>
      <c r="R116" s="25"/>
      <c r="S116" s="44">
        <v>44938</v>
      </c>
      <c r="T116" s="18" t="s">
        <v>821</v>
      </c>
      <c r="U116" s="27"/>
      <c r="V116" s="44">
        <v>44938</v>
      </c>
      <c r="W116" s="27" t="s">
        <v>44</v>
      </c>
      <c r="X116" s="28" t="s">
        <v>822</v>
      </c>
      <c r="Y116" s="29" t="s">
        <v>46</v>
      </c>
      <c r="Z116" s="18" t="s">
        <v>246</v>
      </c>
      <c r="AA116" s="26">
        <v>44938</v>
      </c>
      <c r="AB116" s="11"/>
      <c r="AC116" s="11"/>
      <c r="AD116" s="11"/>
      <c r="AE116" s="30"/>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row>
    <row r="117" spans="2:54" s="10" customFormat="1" ht="200.15" customHeight="1" x14ac:dyDescent="0.25">
      <c r="B117" s="16">
        <v>135</v>
      </c>
      <c r="C117" s="17" t="s">
        <v>32</v>
      </c>
      <c r="D117" s="18" t="s">
        <v>106</v>
      </c>
      <c r="E117" s="19" t="s">
        <v>823</v>
      </c>
      <c r="F117" s="18" t="s">
        <v>35</v>
      </c>
      <c r="G117" s="44">
        <v>44910</v>
      </c>
      <c r="H117" s="18" t="s">
        <v>816</v>
      </c>
      <c r="I117" s="22" t="s">
        <v>824</v>
      </c>
      <c r="J117" s="86" t="s">
        <v>823</v>
      </c>
      <c r="K117" s="18" t="s">
        <v>825</v>
      </c>
      <c r="L117" s="18" t="s">
        <v>825</v>
      </c>
      <c r="M117" s="18" t="s">
        <v>548</v>
      </c>
      <c r="N117" s="18">
        <v>1</v>
      </c>
      <c r="O117" s="18" t="s">
        <v>820</v>
      </c>
      <c r="P117" s="66">
        <v>44927</v>
      </c>
      <c r="Q117" s="78">
        <v>45016</v>
      </c>
      <c r="R117" s="25"/>
      <c r="S117" s="44">
        <v>45016</v>
      </c>
      <c r="T117" s="34" t="s">
        <v>826</v>
      </c>
      <c r="U117" s="25"/>
      <c r="V117" s="44" t="s">
        <v>827</v>
      </c>
      <c r="W117" s="27" t="s">
        <v>44</v>
      </c>
      <c r="X117" s="28" t="s">
        <v>828</v>
      </c>
      <c r="Y117" s="29" t="s">
        <v>46</v>
      </c>
      <c r="Z117" s="18" t="s">
        <v>246</v>
      </c>
      <c r="AA117" s="26">
        <v>45035</v>
      </c>
      <c r="AB117" s="11"/>
      <c r="AC117" s="11"/>
      <c r="AD117" s="11"/>
      <c r="AE117" s="30"/>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row>
    <row r="118" spans="2:54" s="10" customFormat="1" ht="200.15" customHeight="1" x14ac:dyDescent="0.25">
      <c r="B118" s="16">
        <v>136</v>
      </c>
      <c r="C118" s="17" t="s">
        <v>32</v>
      </c>
      <c r="D118" s="18" t="s">
        <v>106</v>
      </c>
      <c r="E118" s="19" t="s">
        <v>829</v>
      </c>
      <c r="F118" s="18" t="s">
        <v>35</v>
      </c>
      <c r="G118" s="44">
        <v>44910</v>
      </c>
      <c r="H118" s="18" t="s">
        <v>816</v>
      </c>
      <c r="I118" s="35" t="s">
        <v>830</v>
      </c>
      <c r="J118" s="86" t="s">
        <v>829</v>
      </c>
      <c r="K118" s="31" t="s">
        <v>818</v>
      </c>
      <c r="L118" s="31" t="s">
        <v>831</v>
      </c>
      <c r="M118" s="31" t="s">
        <v>367</v>
      </c>
      <c r="N118" s="88">
        <v>1</v>
      </c>
      <c r="O118" s="18" t="s">
        <v>820</v>
      </c>
      <c r="P118" s="66">
        <v>44910</v>
      </c>
      <c r="Q118" s="78">
        <v>44941</v>
      </c>
      <c r="R118" s="25"/>
      <c r="S118" s="44">
        <v>44938</v>
      </c>
      <c r="T118" s="18" t="s">
        <v>832</v>
      </c>
      <c r="U118" s="25"/>
      <c r="V118" s="44">
        <v>44938</v>
      </c>
      <c r="W118" s="27" t="s">
        <v>44</v>
      </c>
      <c r="X118" s="28" t="s">
        <v>833</v>
      </c>
      <c r="Y118" s="29" t="s">
        <v>46</v>
      </c>
      <c r="Z118" s="18" t="s">
        <v>246</v>
      </c>
      <c r="AA118" s="26">
        <v>44938</v>
      </c>
      <c r="AB118" s="11"/>
      <c r="AC118" s="11"/>
      <c r="AD118" s="11"/>
      <c r="AE118" s="30"/>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row>
    <row r="119" spans="2:54" s="10" customFormat="1" ht="200.15" customHeight="1" x14ac:dyDescent="0.25">
      <c r="B119" s="16">
        <v>137</v>
      </c>
      <c r="C119" s="17" t="s">
        <v>32</v>
      </c>
      <c r="D119" s="18" t="s">
        <v>106</v>
      </c>
      <c r="E119" s="89" t="s">
        <v>834</v>
      </c>
      <c r="F119" s="18" t="s">
        <v>35</v>
      </c>
      <c r="G119" s="44">
        <v>44910</v>
      </c>
      <c r="H119" s="18" t="s">
        <v>816</v>
      </c>
      <c r="I119" s="35" t="s">
        <v>835</v>
      </c>
      <c r="J119" s="90" t="s">
        <v>834</v>
      </c>
      <c r="K119" s="34" t="s">
        <v>836</v>
      </c>
      <c r="L119" s="34" t="s">
        <v>837</v>
      </c>
      <c r="M119" s="31" t="s">
        <v>548</v>
      </c>
      <c r="N119" s="31">
        <v>1</v>
      </c>
      <c r="O119" s="31" t="s">
        <v>838</v>
      </c>
      <c r="P119" s="66">
        <v>44927</v>
      </c>
      <c r="Q119" s="78">
        <v>45103</v>
      </c>
      <c r="R119" s="25"/>
      <c r="S119" t="s">
        <v>839</v>
      </c>
      <c r="T119" s="28" t="s">
        <v>840</v>
      </c>
      <c r="U119" s="25"/>
      <c r="V119" s="91" t="s">
        <v>841</v>
      </c>
      <c r="W119" s="27" t="s">
        <v>44</v>
      </c>
      <c r="X119" s="28" t="s">
        <v>842</v>
      </c>
      <c r="Y119" s="29" t="s">
        <v>46</v>
      </c>
      <c r="Z119" s="18" t="s">
        <v>246</v>
      </c>
      <c r="AA119" s="92">
        <v>45128</v>
      </c>
      <c r="AB119" s="11"/>
      <c r="AC119" s="11"/>
      <c r="AD119" s="11"/>
      <c r="AE119" s="30"/>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row>
    <row r="120" spans="2:54" s="10" customFormat="1" ht="200.15" customHeight="1" x14ac:dyDescent="0.25">
      <c r="B120" s="16">
        <v>138</v>
      </c>
      <c r="C120" s="17" t="s">
        <v>32</v>
      </c>
      <c r="D120" s="18" t="s">
        <v>106</v>
      </c>
      <c r="E120" s="19" t="s">
        <v>843</v>
      </c>
      <c r="F120" s="18" t="s">
        <v>35</v>
      </c>
      <c r="G120" s="44">
        <v>44910</v>
      </c>
      <c r="H120" s="18" t="s">
        <v>816</v>
      </c>
      <c r="I120" s="86" t="s">
        <v>844</v>
      </c>
      <c r="J120" s="90" t="s">
        <v>843</v>
      </c>
      <c r="K120" s="31" t="s">
        <v>845</v>
      </c>
      <c r="L120" s="31" t="s">
        <v>846</v>
      </c>
      <c r="M120" s="31" t="s">
        <v>41</v>
      </c>
      <c r="N120" s="31">
        <v>5</v>
      </c>
      <c r="O120" s="31" t="s">
        <v>838</v>
      </c>
      <c r="P120" s="66">
        <v>44927</v>
      </c>
      <c r="Q120" s="78">
        <v>45107</v>
      </c>
      <c r="R120" s="25"/>
      <c r="S120" t="s">
        <v>839</v>
      </c>
      <c r="T120" t="s">
        <v>847</v>
      </c>
      <c r="U120" s="25"/>
      <c r="V120" s="91" t="s">
        <v>848</v>
      </c>
      <c r="W120" s="27" t="s">
        <v>44</v>
      </c>
      <c r="X120" s="45" t="s">
        <v>849</v>
      </c>
      <c r="Y120" s="29" t="s">
        <v>46</v>
      </c>
      <c r="Z120" s="18" t="s">
        <v>246</v>
      </c>
      <c r="AA120" s="93">
        <v>45128</v>
      </c>
      <c r="AB120" s="11"/>
      <c r="AC120" s="11"/>
      <c r="AD120" s="11"/>
      <c r="AE120" s="30"/>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row>
    <row r="121" spans="2:54" s="10" customFormat="1" ht="200.15" customHeight="1" x14ac:dyDescent="0.25">
      <c r="B121" s="16">
        <v>139</v>
      </c>
      <c r="C121" s="17" t="s">
        <v>32</v>
      </c>
      <c r="D121" s="18" t="s">
        <v>106</v>
      </c>
      <c r="E121" s="19" t="s">
        <v>850</v>
      </c>
      <c r="F121" s="18" t="s">
        <v>35</v>
      </c>
      <c r="G121" s="44">
        <v>44910</v>
      </c>
      <c r="H121" s="18" t="s">
        <v>816</v>
      </c>
      <c r="I121" s="35" t="s">
        <v>851</v>
      </c>
      <c r="J121" s="90" t="s">
        <v>850</v>
      </c>
      <c r="K121" s="34" t="s">
        <v>852</v>
      </c>
      <c r="L121" s="34" t="s">
        <v>853</v>
      </c>
      <c r="M121" s="31" t="s">
        <v>41</v>
      </c>
      <c r="N121" s="31">
        <v>3</v>
      </c>
      <c r="O121" s="31" t="s">
        <v>838</v>
      </c>
      <c r="P121" s="66">
        <v>44927</v>
      </c>
      <c r="Q121" s="78">
        <v>45107</v>
      </c>
      <c r="R121" s="25"/>
      <c r="S121" t="s">
        <v>839</v>
      </c>
      <c r="T121" s="94" t="s">
        <v>854</v>
      </c>
      <c r="U121" s="25"/>
      <c r="V121" s="91" t="s">
        <v>848</v>
      </c>
      <c r="W121" s="27" t="s">
        <v>44</v>
      </c>
      <c r="X121" s="45" t="s">
        <v>855</v>
      </c>
      <c r="Y121" s="29" t="s">
        <v>46</v>
      </c>
      <c r="Z121" s="18" t="s">
        <v>246</v>
      </c>
      <c r="AA121" s="93">
        <v>45128</v>
      </c>
      <c r="AB121" s="11"/>
      <c r="AC121" s="11"/>
      <c r="AD121" s="11"/>
      <c r="AE121" s="30"/>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row>
    <row r="122" spans="2:54" s="10" customFormat="1" ht="200.15" customHeight="1" x14ac:dyDescent="0.25">
      <c r="B122" s="16">
        <v>140</v>
      </c>
      <c r="C122" s="17" t="s">
        <v>32</v>
      </c>
      <c r="D122" s="18" t="s">
        <v>106</v>
      </c>
      <c r="E122" s="85" t="s">
        <v>856</v>
      </c>
      <c r="F122" s="18" t="s">
        <v>35</v>
      </c>
      <c r="G122" s="44">
        <v>44910</v>
      </c>
      <c r="H122" s="18" t="s">
        <v>816</v>
      </c>
      <c r="I122" s="35" t="s">
        <v>857</v>
      </c>
      <c r="J122" s="86" t="s">
        <v>856</v>
      </c>
      <c r="K122" s="31" t="s">
        <v>858</v>
      </c>
      <c r="L122" s="31" t="s">
        <v>859</v>
      </c>
      <c r="M122" s="31" t="s">
        <v>367</v>
      </c>
      <c r="N122" s="88">
        <v>1</v>
      </c>
      <c r="O122" s="31" t="s">
        <v>838</v>
      </c>
      <c r="P122" s="66">
        <v>44927</v>
      </c>
      <c r="Q122" s="78">
        <v>45291</v>
      </c>
      <c r="R122" s="25"/>
      <c r="S122" t="s">
        <v>839</v>
      </c>
      <c r="T122" s="35" t="s">
        <v>860</v>
      </c>
      <c r="U122" s="25"/>
      <c r="V122" s="91" t="s">
        <v>848</v>
      </c>
      <c r="W122" s="27" t="s">
        <v>44</v>
      </c>
      <c r="X122" s="95" t="s">
        <v>861</v>
      </c>
      <c r="Y122" s="29" t="s">
        <v>99</v>
      </c>
      <c r="Z122" s="18" t="s">
        <v>246</v>
      </c>
      <c r="AA122" s="96"/>
      <c r="AB122" s="11"/>
      <c r="AC122" s="11"/>
      <c r="AD122" s="11"/>
      <c r="AE122" s="30"/>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row>
    <row r="123" spans="2:54" s="10" customFormat="1" ht="200.15" customHeight="1" x14ac:dyDescent="0.25">
      <c r="B123" s="16">
        <v>141</v>
      </c>
      <c r="C123" s="17" t="s">
        <v>32</v>
      </c>
      <c r="D123" s="18" t="s">
        <v>106</v>
      </c>
      <c r="E123" s="64" t="s">
        <v>862</v>
      </c>
      <c r="F123" s="18" t="s">
        <v>35</v>
      </c>
      <c r="G123" s="44">
        <v>44910</v>
      </c>
      <c r="H123" s="18" t="s">
        <v>816</v>
      </c>
      <c r="I123" s="22" t="s">
        <v>863</v>
      </c>
      <c r="J123" s="28" t="s">
        <v>864</v>
      </c>
      <c r="K123" s="32" t="s">
        <v>865</v>
      </c>
      <c r="L123" s="18" t="s">
        <v>866</v>
      </c>
      <c r="M123" s="18" t="s">
        <v>506</v>
      </c>
      <c r="N123" s="32" t="s">
        <v>867</v>
      </c>
      <c r="O123" s="32" t="s">
        <v>415</v>
      </c>
      <c r="P123" s="66">
        <v>44972</v>
      </c>
      <c r="Q123" s="78">
        <v>45031</v>
      </c>
      <c r="R123" s="25"/>
      <c r="S123" s="44">
        <v>45033</v>
      </c>
      <c r="T123" s="32" t="s">
        <v>868</v>
      </c>
      <c r="U123" s="25"/>
      <c r="V123" s="44" t="s">
        <v>869</v>
      </c>
      <c r="W123" s="27" t="s">
        <v>44</v>
      </c>
      <c r="X123" s="28" t="s">
        <v>870</v>
      </c>
      <c r="Y123" s="29" t="s">
        <v>46</v>
      </c>
      <c r="Z123" s="18" t="s">
        <v>402</v>
      </c>
      <c r="AA123" s="26">
        <v>45034</v>
      </c>
      <c r="AB123" s="11"/>
      <c r="AC123" s="11"/>
      <c r="AD123" s="11"/>
      <c r="AE123" s="30"/>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row>
    <row r="124" spans="2:54" s="10" customFormat="1" ht="200.15" customHeight="1" x14ac:dyDescent="0.25">
      <c r="B124" s="16">
        <v>142</v>
      </c>
      <c r="C124" s="17" t="s">
        <v>32</v>
      </c>
      <c r="D124" s="18" t="s">
        <v>106</v>
      </c>
      <c r="E124" s="64" t="s">
        <v>871</v>
      </c>
      <c r="F124" s="18" t="s">
        <v>35</v>
      </c>
      <c r="G124" s="44">
        <v>44910</v>
      </c>
      <c r="H124" s="18" t="s">
        <v>816</v>
      </c>
      <c r="I124" s="22" t="s">
        <v>872</v>
      </c>
      <c r="J124" s="97" t="s">
        <v>873</v>
      </c>
      <c r="K124" s="18" t="s">
        <v>874</v>
      </c>
      <c r="L124" s="18" t="s">
        <v>875</v>
      </c>
      <c r="M124" s="18" t="s">
        <v>876</v>
      </c>
      <c r="N124" s="18">
        <v>1</v>
      </c>
      <c r="O124" s="32" t="s">
        <v>877</v>
      </c>
      <c r="P124" s="66">
        <v>44927</v>
      </c>
      <c r="Q124" s="78">
        <v>45016</v>
      </c>
      <c r="R124" s="25"/>
      <c r="S124" s="26">
        <v>45016</v>
      </c>
      <c r="T124" s="18" t="s">
        <v>878</v>
      </c>
      <c r="U124" s="25"/>
      <c r="V124" s="44" t="s">
        <v>827</v>
      </c>
      <c r="W124" s="27" t="s">
        <v>44</v>
      </c>
      <c r="X124" s="35" t="s">
        <v>879</v>
      </c>
      <c r="Y124" s="29" t="s">
        <v>46</v>
      </c>
      <c r="Z124" s="18" t="s">
        <v>880</v>
      </c>
      <c r="AA124" s="26">
        <v>45035</v>
      </c>
      <c r="AB124" s="11"/>
      <c r="AC124" s="11"/>
      <c r="AD124" s="11"/>
      <c r="AE124" s="30"/>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row>
    <row r="125" spans="2:54" s="10" customFormat="1" ht="200.15" customHeight="1" x14ac:dyDescent="0.25">
      <c r="B125" s="16">
        <v>143</v>
      </c>
      <c r="C125" s="17" t="s">
        <v>32</v>
      </c>
      <c r="D125" s="18" t="s">
        <v>106</v>
      </c>
      <c r="E125" s="19" t="s">
        <v>69</v>
      </c>
      <c r="F125" s="18" t="s">
        <v>35</v>
      </c>
      <c r="G125" s="44">
        <v>44910</v>
      </c>
      <c r="H125" s="18" t="s">
        <v>816</v>
      </c>
      <c r="I125" s="22" t="s">
        <v>69</v>
      </c>
      <c r="J125" s="97" t="s">
        <v>881</v>
      </c>
      <c r="K125" s="18" t="s">
        <v>882</v>
      </c>
      <c r="L125" s="18" t="s">
        <v>882</v>
      </c>
      <c r="M125" s="18" t="s">
        <v>882</v>
      </c>
      <c r="N125" s="18" t="s">
        <v>882</v>
      </c>
      <c r="O125" s="32" t="s">
        <v>877</v>
      </c>
      <c r="P125" s="18"/>
      <c r="Q125" s="78" t="s">
        <v>883</v>
      </c>
      <c r="R125" s="25"/>
      <c r="S125" s="18" t="s">
        <v>69</v>
      </c>
      <c r="T125" s="18" t="s">
        <v>69</v>
      </c>
      <c r="U125" s="25"/>
      <c r="V125" s="98" t="s">
        <v>827</v>
      </c>
      <c r="W125" s="99" t="s">
        <v>44</v>
      </c>
      <c r="X125" s="100" t="s">
        <v>884</v>
      </c>
      <c r="Y125" s="29" t="s">
        <v>46</v>
      </c>
      <c r="Z125" s="18" t="s">
        <v>880</v>
      </c>
      <c r="AA125" s="26">
        <v>45035</v>
      </c>
      <c r="AB125" s="11"/>
      <c r="AC125" s="11"/>
      <c r="AD125" s="11"/>
      <c r="AE125" s="30"/>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row>
    <row r="126" spans="2:54" s="10" customFormat="1" ht="200.15" customHeight="1" x14ac:dyDescent="0.25">
      <c r="B126" s="16">
        <v>144</v>
      </c>
      <c r="C126" s="17" t="s">
        <v>32</v>
      </c>
      <c r="D126" s="18" t="s">
        <v>106</v>
      </c>
      <c r="E126" s="19" t="s">
        <v>885</v>
      </c>
      <c r="F126" s="18" t="s">
        <v>35</v>
      </c>
      <c r="G126" s="44">
        <v>44910</v>
      </c>
      <c r="H126" s="18" t="s">
        <v>816</v>
      </c>
      <c r="I126" s="22" t="s">
        <v>886</v>
      </c>
      <c r="J126" s="97" t="s">
        <v>885</v>
      </c>
      <c r="K126" s="32" t="s">
        <v>887</v>
      </c>
      <c r="L126" s="32" t="s">
        <v>888</v>
      </c>
      <c r="M126" s="18" t="s">
        <v>889</v>
      </c>
      <c r="N126" s="18">
        <v>4</v>
      </c>
      <c r="O126" s="31" t="s">
        <v>890</v>
      </c>
      <c r="P126" s="59">
        <v>44927</v>
      </c>
      <c r="Q126" s="78">
        <v>45261</v>
      </c>
      <c r="R126" s="25"/>
      <c r="S126" s="67" t="s">
        <v>891</v>
      </c>
      <c r="T126" s="64" t="s">
        <v>892</v>
      </c>
      <c r="U126" s="101"/>
      <c r="V126" s="102" t="s">
        <v>893</v>
      </c>
      <c r="W126" s="103" t="s">
        <v>44</v>
      </c>
      <c r="X126" s="104" t="s">
        <v>894</v>
      </c>
      <c r="Y126" s="29" t="s">
        <v>99</v>
      </c>
      <c r="Z126" s="18" t="s">
        <v>262</v>
      </c>
      <c r="AA126" s="26"/>
      <c r="AB126" s="11"/>
      <c r="AC126" s="11"/>
      <c r="AD126" s="11"/>
      <c r="AE126" s="30"/>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row>
    <row r="127" spans="2:54" s="10" customFormat="1" ht="200.15" customHeight="1" x14ac:dyDescent="0.25">
      <c r="B127" s="16">
        <v>145</v>
      </c>
      <c r="C127" s="17" t="s">
        <v>32</v>
      </c>
      <c r="D127" s="18" t="s">
        <v>106</v>
      </c>
      <c r="E127" s="19" t="s">
        <v>895</v>
      </c>
      <c r="F127" s="18" t="s">
        <v>35</v>
      </c>
      <c r="G127" s="44">
        <v>44910</v>
      </c>
      <c r="H127" s="18" t="s">
        <v>816</v>
      </c>
      <c r="I127" s="28" t="s">
        <v>896</v>
      </c>
      <c r="J127" s="97" t="s">
        <v>897</v>
      </c>
      <c r="K127" s="32" t="s">
        <v>898</v>
      </c>
      <c r="L127" s="32" t="s">
        <v>888</v>
      </c>
      <c r="M127" s="18" t="s">
        <v>889</v>
      </c>
      <c r="N127" s="18">
        <v>4</v>
      </c>
      <c r="O127" s="31" t="s">
        <v>890</v>
      </c>
      <c r="P127" s="59">
        <v>44927</v>
      </c>
      <c r="Q127" s="78">
        <v>45261</v>
      </c>
      <c r="R127" s="25"/>
      <c r="S127" s="67" t="s">
        <v>891</v>
      </c>
      <c r="T127" s="64" t="s">
        <v>899</v>
      </c>
      <c r="U127" s="105"/>
      <c r="V127" s="102" t="s">
        <v>893</v>
      </c>
      <c r="W127" s="103" t="s">
        <v>44</v>
      </c>
      <c r="X127" s="104" t="s">
        <v>900</v>
      </c>
      <c r="Y127" s="29" t="s">
        <v>99</v>
      </c>
      <c r="Z127" s="18" t="s">
        <v>262</v>
      </c>
      <c r="AA127" s="26"/>
      <c r="AB127" s="11"/>
      <c r="AC127" s="11"/>
      <c r="AD127" s="11"/>
      <c r="AE127" s="30"/>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row>
    <row r="128" spans="2:54" s="10" customFormat="1" ht="200.15" customHeight="1" x14ac:dyDescent="0.25">
      <c r="B128" s="16">
        <v>146</v>
      </c>
      <c r="C128" s="17" t="s">
        <v>32</v>
      </c>
      <c r="D128" s="18" t="s">
        <v>106</v>
      </c>
      <c r="E128" s="106" t="s">
        <v>901</v>
      </c>
      <c r="F128" s="18" t="s">
        <v>35</v>
      </c>
      <c r="G128" s="44">
        <v>44910</v>
      </c>
      <c r="H128" s="18" t="s">
        <v>816</v>
      </c>
      <c r="I128" s="22" t="s">
        <v>902</v>
      </c>
      <c r="J128" s="22" t="s">
        <v>903</v>
      </c>
      <c r="K128" s="18" t="s">
        <v>904</v>
      </c>
      <c r="L128" s="18" t="s">
        <v>905</v>
      </c>
      <c r="M128" s="65" t="s">
        <v>367</v>
      </c>
      <c r="N128" s="65">
        <v>1</v>
      </c>
      <c r="O128" s="18" t="s">
        <v>906</v>
      </c>
      <c r="P128" s="59">
        <v>44927</v>
      </c>
      <c r="Q128" s="78">
        <v>45291</v>
      </c>
      <c r="R128" s="25"/>
      <c r="S128" s="67" t="s">
        <v>907</v>
      </c>
      <c r="T128" s="28" t="s">
        <v>908</v>
      </c>
      <c r="U128" s="25"/>
      <c r="V128" s="107" t="s">
        <v>909</v>
      </c>
      <c r="W128" s="72" t="s">
        <v>44</v>
      </c>
      <c r="X128" s="108" t="s">
        <v>910</v>
      </c>
      <c r="Y128" s="29" t="s">
        <v>99</v>
      </c>
      <c r="Z128" s="18" t="s">
        <v>58</v>
      </c>
      <c r="AA128" s="26"/>
      <c r="AB128" s="11"/>
      <c r="AC128" s="11"/>
      <c r="AD128" s="11"/>
      <c r="AE128" s="30"/>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row>
    <row r="129" spans="2:54" s="10" customFormat="1" ht="200.15" customHeight="1" x14ac:dyDescent="0.25">
      <c r="B129" s="16">
        <v>147</v>
      </c>
      <c r="C129" s="17" t="s">
        <v>32</v>
      </c>
      <c r="D129" s="18" t="s">
        <v>106</v>
      </c>
      <c r="E129" s="19" t="s">
        <v>911</v>
      </c>
      <c r="F129" s="18" t="s">
        <v>35</v>
      </c>
      <c r="G129" s="44">
        <v>44910</v>
      </c>
      <c r="H129" s="18" t="s">
        <v>816</v>
      </c>
      <c r="I129" s="28" t="s">
        <v>912</v>
      </c>
      <c r="J129" s="97" t="s">
        <v>913</v>
      </c>
      <c r="K129" s="32" t="s">
        <v>914</v>
      </c>
      <c r="L129" s="32" t="s">
        <v>915</v>
      </c>
      <c r="M129" s="18" t="s">
        <v>916</v>
      </c>
      <c r="N129" s="18">
        <v>1</v>
      </c>
      <c r="O129" s="31" t="s">
        <v>917</v>
      </c>
      <c r="P129" s="59">
        <v>44927</v>
      </c>
      <c r="Q129" s="78">
        <v>44957</v>
      </c>
      <c r="R129" s="25"/>
      <c r="S129" s="44">
        <v>45035</v>
      </c>
      <c r="T129" s="32" t="s">
        <v>918</v>
      </c>
      <c r="U129" s="25"/>
      <c r="V129" s="81" t="s">
        <v>919</v>
      </c>
      <c r="W129" s="27" t="s">
        <v>44</v>
      </c>
      <c r="X129" s="109" t="s">
        <v>920</v>
      </c>
      <c r="Y129" s="29" t="s">
        <v>46</v>
      </c>
      <c r="Z129" s="18" t="s">
        <v>921</v>
      </c>
      <c r="AA129" s="26">
        <v>45036</v>
      </c>
      <c r="AB129" s="11"/>
      <c r="AC129" s="11"/>
      <c r="AD129" s="11"/>
      <c r="AE129" s="30"/>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row>
    <row r="130" spans="2:54" s="10" customFormat="1" ht="200.15" customHeight="1" x14ac:dyDescent="0.25">
      <c r="B130" s="16">
        <v>148</v>
      </c>
      <c r="C130" s="17" t="s">
        <v>32</v>
      </c>
      <c r="D130" s="18" t="s">
        <v>106</v>
      </c>
      <c r="E130" s="64" t="s">
        <v>922</v>
      </c>
      <c r="F130" s="18" t="s">
        <v>35</v>
      </c>
      <c r="G130" s="44">
        <v>44910</v>
      </c>
      <c r="H130" s="18" t="s">
        <v>816</v>
      </c>
      <c r="I130" s="28" t="s">
        <v>923</v>
      </c>
      <c r="J130" s="97" t="s">
        <v>924</v>
      </c>
      <c r="K130" s="18" t="s">
        <v>925</v>
      </c>
      <c r="L130" s="18" t="s">
        <v>926</v>
      </c>
      <c r="M130" s="18" t="s">
        <v>367</v>
      </c>
      <c r="N130" s="65">
        <v>1</v>
      </c>
      <c r="O130" s="31" t="s">
        <v>917</v>
      </c>
      <c r="P130" s="59">
        <v>44927</v>
      </c>
      <c r="Q130" s="78">
        <v>45291</v>
      </c>
      <c r="R130" s="25"/>
      <c r="S130" s="67" t="s">
        <v>927</v>
      </c>
      <c r="T130" s="28" t="s">
        <v>928</v>
      </c>
      <c r="U130" s="25"/>
      <c r="V130" s="110" t="s">
        <v>929</v>
      </c>
      <c r="W130" s="27" t="s">
        <v>44</v>
      </c>
      <c r="X130" s="109" t="s">
        <v>930</v>
      </c>
      <c r="Y130" s="29" t="s">
        <v>99</v>
      </c>
      <c r="Z130" s="18" t="s">
        <v>921</v>
      </c>
      <c r="AA130" s="26"/>
      <c r="AB130" s="11"/>
      <c r="AC130" s="11"/>
      <c r="AD130" s="11"/>
      <c r="AE130" s="30"/>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row>
    <row r="131" spans="2:54" s="10" customFormat="1" ht="200.15" customHeight="1" x14ac:dyDescent="0.25">
      <c r="B131" s="16">
        <v>149</v>
      </c>
      <c r="C131" s="17" t="s">
        <v>32</v>
      </c>
      <c r="D131" s="18" t="s">
        <v>106</v>
      </c>
      <c r="E131" s="64" t="s">
        <v>931</v>
      </c>
      <c r="F131" s="18" t="s">
        <v>35</v>
      </c>
      <c r="G131" s="44">
        <v>44910</v>
      </c>
      <c r="H131" s="18" t="s">
        <v>816</v>
      </c>
      <c r="I131" s="22" t="s">
        <v>932</v>
      </c>
      <c r="J131" s="28" t="s">
        <v>933</v>
      </c>
      <c r="K131" s="32" t="s">
        <v>934</v>
      </c>
      <c r="L131" s="18" t="s">
        <v>935</v>
      </c>
      <c r="M131" s="18" t="s">
        <v>936</v>
      </c>
      <c r="N131" s="18">
        <v>1</v>
      </c>
      <c r="O131" s="18" t="s">
        <v>534</v>
      </c>
      <c r="P131" s="23">
        <v>44927</v>
      </c>
      <c r="Q131" s="23">
        <v>44985</v>
      </c>
      <c r="R131" s="25"/>
      <c r="S131" s="26">
        <v>45037</v>
      </c>
      <c r="T131" s="32" t="s">
        <v>937</v>
      </c>
      <c r="U131" s="25"/>
      <c r="V131" s="44" t="s">
        <v>938</v>
      </c>
      <c r="W131" s="27" t="s">
        <v>44</v>
      </c>
      <c r="X131" s="28" t="s">
        <v>939</v>
      </c>
      <c r="Y131" s="29" t="s">
        <v>46</v>
      </c>
      <c r="Z131" s="18" t="s">
        <v>47</v>
      </c>
      <c r="AA131" s="26">
        <v>45037</v>
      </c>
      <c r="AB131" s="11"/>
      <c r="AC131" s="11"/>
      <c r="AD131" s="11"/>
      <c r="AE131" s="30"/>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row>
    <row r="132" spans="2:54" s="10" customFormat="1" ht="200.15" customHeight="1" x14ac:dyDescent="0.25">
      <c r="B132" s="16">
        <v>150</v>
      </c>
      <c r="C132" s="17" t="s">
        <v>32</v>
      </c>
      <c r="D132" s="18" t="s">
        <v>106</v>
      </c>
      <c r="E132" s="64" t="s">
        <v>940</v>
      </c>
      <c r="F132" s="18" t="s">
        <v>35</v>
      </c>
      <c r="G132" s="44">
        <v>44910</v>
      </c>
      <c r="H132" s="18" t="s">
        <v>816</v>
      </c>
      <c r="I132" s="28" t="s">
        <v>941</v>
      </c>
      <c r="J132" s="28" t="s">
        <v>942</v>
      </c>
      <c r="K132" s="18" t="s">
        <v>943</v>
      </c>
      <c r="L132" s="32" t="s">
        <v>944</v>
      </c>
      <c r="M132" s="18" t="s">
        <v>936</v>
      </c>
      <c r="N132" s="18">
        <v>1</v>
      </c>
      <c r="O132" s="18" t="s">
        <v>534</v>
      </c>
      <c r="P132" s="23">
        <v>44927</v>
      </c>
      <c r="Q132" s="23">
        <v>44985</v>
      </c>
      <c r="R132" s="25"/>
      <c r="S132" s="26">
        <v>45037</v>
      </c>
      <c r="T132" s="32" t="s">
        <v>945</v>
      </c>
      <c r="U132" s="25"/>
      <c r="V132" s="44" t="s">
        <v>938</v>
      </c>
      <c r="W132" s="27" t="s">
        <v>44</v>
      </c>
      <c r="X132" s="28" t="s">
        <v>946</v>
      </c>
      <c r="Y132" s="29" t="s">
        <v>46</v>
      </c>
      <c r="Z132" s="18" t="s">
        <v>47</v>
      </c>
      <c r="AA132" s="26">
        <v>45037</v>
      </c>
      <c r="AB132" s="11"/>
      <c r="AC132" s="11"/>
      <c r="AD132" s="11"/>
      <c r="AE132" s="30"/>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row>
    <row r="133" spans="2:54" s="10" customFormat="1" ht="200.15" customHeight="1" x14ac:dyDescent="0.25">
      <c r="B133" s="16">
        <v>151</v>
      </c>
      <c r="C133" s="17" t="s">
        <v>32</v>
      </c>
      <c r="D133" s="18" t="s">
        <v>106</v>
      </c>
      <c r="E133" s="64" t="s">
        <v>947</v>
      </c>
      <c r="F133" s="18" t="s">
        <v>35</v>
      </c>
      <c r="G133" s="44">
        <v>44910</v>
      </c>
      <c r="H133" s="18" t="s">
        <v>816</v>
      </c>
      <c r="I133" s="22" t="s">
        <v>948</v>
      </c>
      <c r="J133" s="22" t="s">
        <v>949</v>
      </c>
      <c r="K133" s="18" t="s">
        <v>950</v>
      </c>
      <c r="L133" s="18" t="s">
        <v>518</v>
      </c>
      <c r="M133" s="18" t="s">
        <v>936</v>
      </c>
      <c r="N133" s="18">
        <v>1</v>
      </c>
      <c r="O133" s="18" t="s">
        <v>534</v>
      </c>
      <c r="P133" s="23">
        <v>44927</v>
      </c>
      <c r="Q133" s="78">
        <v>45291</v>
      </c>
      <c r="R133" s="25"/>
      <c r="S133" s="26">
        <v>45037</v>
      </c>
      <c r="T133" s="32" t="s">
        <v>951</v>
      </c>
      <c r="U133" s="25"/>
      <c r="V133" s="44" t="s">
        <v>938</v>
      </c>
      <c r="W133" s="27" t="s">
        <v>44</v>
      </c>
      <c r="X133" s="28" t="s">
        <v>952</v>
      </c>
      <c r="Y133" s="29" t="s">
        <v>46</v>
      </c>
      <c r="Z133" s="18" t="s">
        <v>47</v>
      </c>
      <c r="AA133" s="26">
        <v>45037</v>
      </c>
      <c r="AB133" s="11"/>
      <c r="AC133" s="11"/>
      <c r="AD133" s="11"/>
      <c r="AE133" s="30"/>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row>
    <row r="134" spans="2:54" s="10" customFormat="1" ht="200.15" customHeight="1" x14ac:dyDescent="0.25">
      <c r="B134" s="16">
        <v>152</v>
      </c>
      <c r="C134" s="17" t="s">
        <v>32</v>
      </c>
      <c r="D134" s="18" t="s">
        <v>106</v>
      </c>
      <c r="E134" s="19" t="s">
        <v>69</v>
      </c>
      <c r="F134" s="18" t="s">
        <v>35</v>
      </c>
      <c r="G134" s="44">
        <v>44910</v>
      </c>
      <c r="H134" s="18" t="s">
        <v>816</v>
      </c>
      <c r="I134" s="22" t="s">
        <v>69</v>
      </c>
      <c r="J134" s="111" t="s">
        <v>953</v>
      </c>
      <c r="K134" s="18" t="s">
        <v>69</v>
      </c>
      <c r="L134" s="18" t="s">
        <v>69</v>
      </c>
      <c r="M134" s="18" t="s">
        <v>69</v>
      </c>
      <c r="N134" s="18" t="s">
        <v>69</v>
      </c>
      <c r="O134" s="31" t="s">
        <v>954</v>
      </c>
      <c r="P134" s="18"/>
      <c r="Q134" s="78">
        <v>44926</v>
      </c>
      <c r="R134" s="25"/>
      <c r="S134" s="18"/>
      <c r="T134" s="18"/>
      <c r="U134" s="25"/>
      <c r="V134" s="44" t="s">
        <v>955</v>
      </c>
      <c r="W134" s="27" t="s">
        <v>44</v>
      </c>
      <c r="X134" s="28" t="s">
        <v>956</v>
      </c>
      <c r="Y134" s="29" t="s">
        <v>46</v>
      </c>
      <c r="Z134" s="18" t="s">
        <v>957</v>
      </c>
      <c r="AA134" s="26">
        <v>45026</v>
      </c>
      <c r="AB134" s="11"/>
      <c r="AC134" s="11"/>
      <c r="AD134" s="11"/>
      <c r="AE134" s="30"/>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row>
    <row r="135" spans="2:54" s="10" customFormat="1" ht="200.15" customHeight="1" x14ac:dyDescent="0.25">
      <c r="B135" s="16">
        <v>153</v>
      </c>
      <c r="C135" s="17" t="s">
        <v>32</v>
      </c>
      <c r="D135" s="18" t="s">
        <v>106</v>
      </c>
      <c r="E135" s="19" t="s">
        <v>69</v>
      </c>
      <c r="F135" s="18" t="s">
        <v>35</v>
      </c>
      <c r="G135" s="44">
        <v>44910</v>
      </c>
      <c r="H135" s="18" t="s">
        <v>816</v>
      </c>
      <c r="I135" s="22" t="s">
        <v>69</v>
      </c>
      <c r="J135" s="111" t="s">
        <v>958</v>
      </c>
      <c r="K135" s="18" t="s">
        <v>69</v>
      </c>
      <c r="L135" s="18" t="s">
        <v>69</v>
      </c>
      <c r="M135" s="18" t="s">
        <v>69</v>
      </c>
      <c r="N135" s="18" t="s">
        <v>69</v>
      </c>
      <c r="O135" s="31" t="s">
        <v>954</v>
      </c>
      <c r="P135" s="18"/>
      <c r="Q135" s="78">
        <v>44926</v>
      </c>
      <c r="R135" s="25"/>
      <c r="S135" s="18"/>
      <c r="T135" s="18"/>
      <c r="U135" s="25"/>
      <c r="V135" s="44" t="s">
        <v>955</v>
      </c>
      <c r="W135" s="27" t="s">
        <v>44</v>
      </c>
      <c r="X135" s="28" t="s">
        <v>956</v>
      </c>
      <c r="Y135" s="29" t="s">
        <v>46</v>
      </c>
      <c r="Z135" s="18" t="s">
        <v>957</v>
      </c>
      <c r="AA135" s="26">
        <v>45026</v>
      </c>
      <c r="AB135" s="11"/>
      <c r="AC135" s="11"/>
      <c r="AD135" s="11"/>
      <c r="AE135" s="30"/>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row>
    <row r="136" spans="2:54" s="10" customFormat="1" ht="200.15" customHeight="1" x14ac:dyDescent="0.25">
      <c r="B136" s="16">
        <v>154</v>
      </c>
      <c r="C136" s="17" t="s">
        <v>32</v>
      </c>
      <c r="D136" s="18" t="s">
        <v>106</v>
      </c>
      <c r="E136" s="19" t="s">
        <v>69</v>
      </c>
      <c r="F136" s="18" t="s">
        <v>35</v>
      </c>
      <c r="G136" s="44">
        <v>44910</v>
      </c>
      <c r="H136" s="18" t="s">
        <v>816</v>
      </c>
      <c r="I136" s="22" t="s">
        <v>69</v>
      </c>
      <c r="J136" s="111" t="s">
        <v>959</v>
      </c>
      <c r="K136" s="18" t="s">
        <v>69</v>
      </c>
      <c r="L136" s="18" t="s">
        <v>69</v>
      </c>
      <c r="M136" s="18" t="s">
        <v>69</v>
      </c>
      <c r="N136" s="18" t="s">
        <v>69</v>
      </c>
      <c r="O136" s="31" t="s">
        <v>960</v>
      </c>
      <c r="P136" s="18"/>
      <c r="Q136" s="78">
        <v>45291</v>
      </c>
      <c r="R136" s="25"/>
      <c r="S136" s="18"/>
      <c r="T136" s="18"/>
      <c r="U136" s="25"/>
      <c r="V136" s="44" t="s">
        <v>955</v>
      </c>
      <c r="W136" s="27" t="s">
        <v>44</v>
      </c>
      <c r="X136" s="28" t="s">
        <v>956</v>
      </c>
      <c r="Y136" s="29" t="s">
        <v>46</v>
      </c>
      <c r="Z136" s="18" t="s">
        <v>957</v>
      </c>
      <c r="AA136" s="26">
        <v>45026</v>
      </c>
      <c r="AB136" s="11"/>
      <c r="AC136" s="11"/>
      <c r="AD136" s="11"/>
      <c r="AE136" s="30"/>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row>
    <row r="137" spans="2:54" s="10" customFormat="1" ht="200.15" customHeight="1" x14ac:dyDescent="0.25">
      <c r="B137" s="16">
        <v>155</v>
      </c>
      <c r="C137" s="17" t="s">
        <v>32</v>
      </c>
      <c r="D137" s="18" t="s">
        <v>106</v>
      </c>
      <c r="E137" s="19" t="s">
        <v>69</v>
      </c>
      <c r="F137" s="18" t="s">
        <v>35</v>
      </c>
      <c r="G137" s="44">
        <v>44910</v>
      </c>
      <c r="H137" s="18" t="s">
        <v>816</v>
      </c>
      <c r="I137" s="22" t="s">
        <v>69</v>
      </c>
      <c r="J137" s="111" t="s">
        <v>961</v>
      </c>
      <c r="K137" s="18" t="s">
        <v>69</v>
      </c>
      <c r="L137" s="18" t="s">
        <v>69</v>
      </c>
      <c r="M137" s="18" t="s">
        <v>69</v>
      </c>
      <c r="N137" s="18" t="s">
        <v>69</v>
      </c>
      <c r="O137" s="31" t="s">
        <v>954</v>
      </c>
      <c r="P137" s="18"/>
      <c r="Q137" s="78">
        <v>45291</v>
      </c>
      <c r="R137" s="25"/>
      <c r="S137" s="18"/>
      <c r="T137" s="18"/>
      <c r="U137" s="25"/>
      <c r="V137" s="44" t="s">
        <v>955</v>
      </c>
      <c r="W137" s="27" t="s">
        <v>44</v>
      </c>
      <c r="X137" s="28" t="s">
        <v>956</v>
      </c>
      <c r="Y137" s="29" t="s">
        <v>46</v>
      </c>
      <c r="Z137" s="18" t="s">
        <v>957</v>
      </c>
      <c r="AA137" s="26">
        <v>45026</v>
      </c>
      <c r="AB137" s="11"/>
      <c r="AC137" s="11"/>
      <c r="AD137" s="11"/>
      <c r="AE137" s="30"/>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row>
    <row r="138" spans="2:54" s="10" customFormat="1" ht="200.15" customHeight="1" x14ac:dyDescent="0.25">
      <c r="B138" s="16">
        <v>156</v>
      </c>
      <c r="C138" s="17" t="s">
        <v>32</v>
      </c>
      <c r="D138" s="18" t="s">
        <v>106</v>
      </c>
      <c r="E138" s="19" t="s">
        <v>69</v>
      </c>
      <c r="F138" s="18" t="s">
        <v>35</v>
      </c>
      <c r="G138" s="44">
        <v>44910</v>
      </c>
      <c r="H138" s="18" t="s">
        <v>816</v>
      </c>
      <c r="I138" s="22" t="s">
        <v>69</v>
      </c>
      <c r="J138" s="111" t="s">
        <v>962</v>
      </c>
      <c r="K138" s="18" t="s">
        <v>69</v>
      </c>
      <c r="L138" s="18" t="s">
        <v>69</v>
      </c>
      <c r="M138" s="18" t="s">
        <v>69</v>
      </c>
      <c r="N138" s="18" t="s">
        <v>69</v>
      </c>
      <c r="O138" s="34" t="s">
        <v>963</v>
      </c>
      <c r="P138" s="18"/>
      <c r="Q138" s="78">
        <v>45291</v>
      </c>
      <c r="R138" s="25"/>
      <c r="S138" s="18"/>
      <c r="T138" s="18"/>
      <c r="U138" s="25"/>
      <c r="V138" s="44" t="s">
        <v>955</v>
      </c>
      <c r="W138" s="27" t="s">
        <v>44</v>
      </c>
      <c r="X138" s="28" t="s">
        <v>964</v>
      </c>
      <c r="Y138" s="29" t="s">
        <v>46</v>
      </c>
      <c r="Z138" s="18" t="s">
        <v>957</v>
      </c>
      <c r="AA138" s="26">
        <v>45026</v>
      </c>
      <c r="AB138" s="11"/>
      <c r="AC138" s="11"/>
      <c r="AD138" s="11"/>
      <c r="AE138" s="30"/>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row>
    <row r="139" spans="2:54" s="10" customFormat="1" ht="200.15" customHeight="1" x14ac:dyDescent="0.25">
      <c r="B139" s="16">
        <v>157</v>
      </c>
      <c r="C139" s="17" t="s">
        <v>32</v>
      </c>
      <c r="D139" s="18" t="s">
        <v>106</v>
      </c>
      <c r="E139" s="19" t="s">
        <v>69</v>
      </c>
      <c r="F139" s="18" t="s">
        <v>35</v>
      </c>
      <c r="G139" s="44">
        <v>44910</v>
      </c>
      <c r="H139" s="18" t="s">
        <v>816</v>
      </c>
      <c r="I139" s="22" t="s">
        <v>69</v>
      </c>
      <c r="J139" s="111" t="s">
        <v>965</v>
      </c>
      <c r="K139" s="18" t="s">
        <v>69</v>
      </c>
      <c r="L139" s="18" t="s">
        <v>69</v>
      </c>
      <c r="M139" s="18" t="s">
        <v>69</v>
      </c>
      <c r="N139" s="18" t="s">
        <v>69</v>
      </c>
      <c r="O139" s="31" t="s">
        <v>954</v>
      </c>
      <c r="P139" s="18"/>
      <c r="Q139" s="78">
        <v>45291</v>
      </c>
      <c r="R139" s="25"/>
      <c r="S139" s="18"/>
      <c r="T139" s="18"/>
      <c r="U139" s="25"/>
      <c r="V139" s="44" t="s">
        <v>955</v>
      </c>
      <c r="W139" s="27" t="s">
        <v>44</v>
      </c>
      <c r="X139" s="28" t="s">
        <v>966</v>
      </c>
      <c r="Y139" s="29" t="s">
        <v>46</v>
      </c>
      <c r="Z139" s="18" t="s">
        <v>957</v>
      </c>
      <c r="AA139" s="26">
        <v>45026</v>
      </c>
      <c r="AB139" s="11"/>
      <c r="AC139" s="11"/>
      <c r="AD139" s="11"/>
      <c r="AE139" s="30"/>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row>
    <row r="140" spans="2:54" s="10" customFormat="1" ht="231" customHeight="1" x14ac:dyDescent="0.25">
      <c r="B140" s="16">
        <v>158</v>
      </c>
      <c r="C140" s="17" t="s">
        <v>32</v>
      </c>
      <c r="D140" s="18" t="s">
        <v>106</v>
      </c>
      <c r="E140" s="19" t="s">
        <v>967</v>
      </c>
      <c r="F140" s="18" t="s">
        <v>35</v>
      </c>
      <c r="G140" s="44">
        <v>44910</v>
      </c>
      <c r="H140" s="18" t="s">
        <v>816</v>
      </c>
      <c r="I140" s="22" t="s">
        <v>968</v>
      </c>
      <c r="J140" s="22" t="s">
        <v>969</v>
      </c>
      <c r="K140" s="18" t="s">
        <v>970</v>
      </c>
      <c r="L140" s="18" t="s">
        <v>971</v>
      </c>
      <c r="M140" s="18" t="s">
        <v>916</v>
      </c>
      <c r="N140" s="18" t="s">
        <v>972</v>
      </c>
      <c r="O140" s="112" t="s">
        <v>973</v>
      </c>
      <c r="P140" s="59">
        <v>44958</v>
      </c>
      <c r="Q140" s="78">
        <v>45291</v>
      </c>
      <c r="R140" s="25"/>
      <c r="S140" s="113" t="s">
        <v>974</v>
      </c>
      <c r="T140" s="113" t="s">
        <v>975</v>
      </c>
      <c r="U140" s="25"/>
      <c r="V140" s="91" t="s">
        <v>976</v>
      </c>
      <c r="W140" s="27" t="s">
        <v>44</v>
      </c>
      <c r="X140" s="114" t="s">
        <v>977</v>
      </c>
      <c r="Y140" s="29" t="s">
        <v>99</v>
      </c>
      <c r="Z140" s="18" t="s">
        <v>978</v>
      </c>
      <c r="AA140" s="26"/>
      <c r="AB140" s="11"/>
      <c r="AC140" s="11"/>
      <c r="AD140" s="11"/>
      <c r="AE140" s="30"/>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row>
    <row r="141" spans="2:54" s="10" customFormat="1" ht="200.15" customHeight="1" x14ac:dyDescent="0.25">
      <c r="B141" s="16">
        <v>159</v>
      </c>
      <c r="C141" s="17" t="s">
        <v>32</v>
      </c>
      <c r="D141" s="18" t="s">
        <v>106</v>
      </c>
      <c r="E141" s="19" t="s">
        <v>979</v>
      </c>
      <c r="F141" s="18" t="s">
        <v>35</v>
      </c>
      <c r="G141" s="44">
        <v>44910</v>
      </c>
      <c r="H141" s="18" t="s">
        <v>816</v>
      </c>
      <c r="I141" s="22" t="s">
        <v>980</v>
      </c>
      <c r="J141" s="22" t="s">
        <v>981</v>
      </c>
      <c r="K141" s="18" t="s">
        <v>982</v>
      </c>
      <c r="L141" s="18" t="s">
        <v>983</v>
      </c>
      <c r="M141" s="18" t="s">
        <v>916</v>
      </c>
      <c r="N141" s="18" t="s">
        <v>984</v>
      </c>
      <c r="O141" s="112" t="s">
        <v>973</v>
      </c>
      <c r="P141" s="59">
        <v>44958</v>
      </c>
      <c r="Q141" s="78">
        <v>45291</v>
      </c>
      <c r="R141" s="25"/>
      <c r="S141" s="44" t="s">
        <v>974</v>
      </c>
      <c r="T141" s="94" t="s">
        <v>985</v>
      </c>
      <c r="U141" s="101"/>
      <c r="V141" s="102" t="s">
        <v>976</v>
      </c>
      <c r="W141" s="62" t="s">
        <v>44</v>
      </c>
      <c r="X141" s="115" t="s">
        <v>986</v>
      </c>
      <c r="Y141" s="29" t="s">
        <v>99</v>
      </c>
      <c r="Z141" s="18" t="s">
        <v>978</v>
      </c>
      <c r="AA141" s="116"/>
      <c r="AB141" s="11"/>
      <c r="AC141" s="11"/>
      <c r="AD141" s="11"/>
      <c r="AE141" s="30"/>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row>
    <row r="142" spans="2:54" s="10" customFormat="1" ht="200.15" customHeight="1" x14ac:dyDescent="0.25">
      <c r="B142" s="16">
        <v>160</v>
      </c>
      <c r="C142" s="17" t="s">
        <v>32</v>
      </c>
      <c r="D142" s="18" t="s">
        <v>106</v>
      </c>
      <c r="E142" s="19" t="s">
        <v>987</v>
      </c>
      <c r="F142" s="18" t="s">
        <v>35</v>
      </c>
      <c r="G142" s="44">
        <v>44910</v>
      </c>
      <c r="H142" s="18" t="s">
        <v>816</v>
      </c>
      <c r="I142" s="28" t="s">
        <v>988</v>
      </c>
      <c r="J142" s="22" t="s">
        <v>989</v>
      </c>
      <c r="K142" s="18" t="s">
        <v>990</v>
      </c>
      <c r="L142" s="32" t="s">
        <v>991</v>
      </c>
      <c r="M142" s="18" t="s">
        <v>916</v>
      </c>
      <c r="N142" s="18" t="s">
        <v>992</v>
      </c>
      <c r="O142" s="112" t="s">
        <v>973</v>
      </c>
      <c r="P142" s="59">
        <v>44958</v>
      </c>
      <c r="Q142" s="78">
        <v>45291</v>
      </c>
      <c r="R142" s="25"/>
      <c r="S142" s="44" t="s">
        <v>974</v>
      </c>
      <c r="T142" s="94" t="s">
        <v>993</v>
      </c>
      <c r="U142" s="101"/>
      <c r="V142" s="102" t="s">
        <v>994</v>
      </c>
      <c r="W142" s="117" t="s">
        <v>44</v>
      </c>
      <c r="X142" s="104" t="s">
        <v>995</v>
      </c>
      <c r="Y142" s="29" t="s">
        <v>99</v>
      </c>
      <c r="Z142" s="18" t="s">
        <v>978</v>
      </c>
      <c r="AA142" s="116"/>
      <c r="AB142" s="11"/>
      <c r="AC142" s="11"/>
      <c r="AD142" s="11"/>
      <c r="AE142" s="30"/>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row>
    <row r="143" spans="2:54" s="10" customFormat="1" ht="200.15" customHeight="1" x14ac:dyDescent="0.25">
      <c r="B143" s="16">
        <v>161</v>
      </c>
      <c r="C143" s="17" t="s">
        <v>32</v>
      </c>
      <c r="D143" s="18" t="s">
        <v>106</v>
      </c>
      <c r="E143" s="64" t="s">
        <v>988</v>
      </c>
      <c r="F143" s="18" t="s">
        <v>35</v>
      </c>
      <c r="G143" s="44">
        <v>44910</v>
      </c>
      <c r="H143" s="18" t="s">
        <v>816</v>
      </c>
      <c r="I143" s="28" t="s">
        <v>988</v>
      </c>
      <c r="J143" s="111" t="s">
        <v>996</v>
      </c>
      <c r="K143" s="18" t="s">
        <v>997</v>
      </c>
      <c r="L143" s="18" t="s">
        <v>998</v>
      </c>
      <c r="M143" s="18" t="s">
        <v>916</v>
      </c>
      <c r="N143" s="18" t="s">
        <v>999</v>
      </c>
      <c r="O143" s="112" t="s">
        <v>973</v>
      </c>
      <c r="P143" s="59">
        <v>44958</v>
      </c>
      <c r="Q143" s="78">
        <v>45291</v>
      </c>
      <c r="R143" s="25"/>
      <c r="S143" s="44" t="s">
        <v>974</v>
      </c>
      <c r="T143" s="94" t="s">
        <v>1000</v>
      </c>
      <c r="U143" s="25"/>
      <c r="V143" s="91" t="s">
        <v>1001</v>
      </c>
      <c r="W143" s="118" t="s">
        <v>44</v>
      </c>
      <c r="X143" s="104" t="s">
        <v>1002</v>
      </c>
      <c r="Y143" s="29" t="s">
        <v>99</v>
      </c>
      <c r="Z143" s="18" t="s">
        <v>978</v>
      </c>
      <c r="AA143" s="116"/>
      <c r="AB143" s="11"/>
      <c r="AC143" s="11"/>
      <c r="AD143" s="11"/>
      <c r="AE143" s="30"/>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row>
    <row r="144" spans="2:54" s="10" customFormat="1" ht="200.15" customHeight="1" x14ac:dyDescent="0.25">
      <c r="B144" s="16">
        <v>162</v>
      </c>
      <c r="C144" s="17" t="s">
        <v>32</v>
      </c>
      <c r="D144" s="18" t="s">
        <v>106</v>
      </c>
      <c r="E144" s="19" t="s">
        <v>69</v>
      </c>
      <c r="F144" s="18" t="s">
        <v>35</v>
      </c>
      <c r="G144" s="44">
        <v>44910</v>
      </c>
      <c r="H144" s="18" t="s">
        <v>816</v>
      </c>
      <c r="I144" s="22" t="s">
        <v>69</v>
      </c>
      <c r="J144" s="111" t="s">
        <v>1003</v>
      </c>
      <c r="K144" s="18" t="s">
        <v>69</v>
      </c>
      <c r="L144" s="18" t="s">
        <v>69</v>
      </c>
      <c r="M144" s="18" t="s">
        <v>69</v>
      </c>
      <c r="N144" s="18" t="s">
        <v>69</v>
      </c>
      <c r="O144" s="119" t="s">
        <v>780</v>
      </c>
      <c r="P144" s="18"/>
      <c r="Q144" s="78">
        <v>45107</v>
      </c>
      <c r="R144" s="25"/>
      <c r="S144" s="81"/>
      <c r="T144" s="81"/>
      <c r="U144" s="25"/>
      <c r="V144" s="81">
        <v>44930</v>
      </c>
      <c r="W144" s="27" t="s">
        <v>44</v>
      </c>
      <c r="X144" s="120" t="s">
        <v>1004</v>
      </c>
      <c r="Y144" s="29" t="s">
        <v>46</v>
      </c>
      <c r="Z144" s="18" t="s">
        <v>783</v>
      </c>
      <c r="AA144" s="26">
        <v>44930</v>
      </c>
      <c r="AB144" s="11"/>
      <c r="AC144" s="11"/>
      <c r="AD144" s="11"/>
      <c r="AE144" s="30"/>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row>
    <row r="145" spans="2:54" s="10" customFormat="1" ht="200.15" customHeight="1" x14ac:dyDescent="0.25">
      <c r="B145" s="16">
        <v>163</v>
      </c>
      <c r="C145" s="17" t="s">
        <v>32</v>
      </c>
      <c r="D145" s="18" t="s">
        <v>106</v>
      </c>
      <c r="E145" s="64" t="s">
        <v>1005</v>
      </c>
      <c r="F145" s="18" t="s">
        <v>35</v>
      </c>
      <c r="G145" s="44">
        <v>44910</v>
      </c>
      <c r="H145" s="18" t="s">
        <v>816</v>
      </c>
      <c r="I145" s="22" t="s">
        <v>1006</v>
      </c>
      <c r="J145" s="22" t="s">
        <v>1007</v>
      </c>
      <c r="K145" s="18" t="s">
        <v>1008</v>
      </c>
      <c r="L145" s="31" t="s">
        <v>875</v>
      </c>
      <c r="M145" s="18" t="s">
        <v>916</v>
      </c>
      <c r="N145" s="18" t="s">
        <v>1009</v>
      </c>
      <c r="O145" s="112" t="s">
        <v>1010</v>
      </c>
      <c r="P145" s="59">
        <v>44928</v>
      </c>
      <c r="Q145" s="78">
        <v>44957</v>
      </c>
      <c r="R145" s="25"/>
      <c r="S145" s="20" t="s">
        <v>1011</v>
      </c>
      <c r="T145" s="121" t="s">
        <v>1012</v>
      </c>
      <c r="U145" s="25"/>
      <c r="V145" s="81" t="s">
        <v>1013</v>
      </c>
      <c r="W145" s="27" t="s">
        <v>44</v>
      </c>
      <c r="X145" s="109" t="s">
        <v>1014</v>
      </c>
      <c r="Y145" s="29" t="s">
        <v>46</v>
      </c>
      <c r="Z145" s="18" t="s">
        <v>312</v>
      </c>
      <c r="AA145" s="26">
        <v>45034</v>
      </c>
      <c r="AB145" s="11"/>
      <c r="AC145" s="11"/>
      <c r="AD145" s="11"/>
      <c r="AE145" s="30"/>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row>
    <row r="146" spans="2:54" s="10" customFormat="1" ht="200.15" customHeight="1" x14ac:dyDescent="0.25">
      <c r="B146" s="16">
        <v>164</v>
      </c>
      <c r="C146" s="17" t="s">
        <v>32</v>
      </c>
      <c r="D146" s="18" t="s">
        <v>106</v>
      </c>
      <c r="E146" s="19" t="s">
        <v>1005</v>
      </c>
      <c r="F146" s="18" t="s">
        <v>35</v>
      </c>
      <c r="G146" s="44">
        <v>44910</v>
      </c>
      <c r="H146" s="18" t="s">
        <v>816</v>
      </c>
      <c r="I146" s="22" t="s">
        <v>1015</v>
      </c>
      <c r="J146" s="28" t="s">
        <v>1016</v>
      </c>
      <c r="K146" s="18" t="s">
        <v>1017</v>
      </c>
      <c r="L146" s="18" t="s">
        <v>1018</v>
      </c>
      <c r="M146" s="18" t="s">
        <v>916</v>
      </c>
      <c r="N146" s="32" t="s">
        <v>1019</v>
      </c>
      <c r="O146" s="112" t="s">
        <v>1010</v>
      </c>
      <c r="P146" s="59">
        <v>44928</v>
      </c>
      <c r="Q146" s="78">
        <v>45290</v>
      </c>
      <c r="R146" s="25"/>
      <c r="S146" s="20" t="s">
        <v>1020</v>
      </c>
      <c r="T146" s="122" t="s">
        <v>1021</v>
      </c>
      <c r="U146" s="25"/>
      <c r="V146" s="110" t="s">
        <v>1022</v>
      </c>
      <c r="W146" s="27" t="s">
        <v>44</v>
      </c>
      <c r="X146" s="28" t="s">
        <v>1023</v>
      </c>
      <c r="Y146" s="29" t="s">
        <v>46</v>
      </c>
      <c r="Z146" s="18" t="s">
        <v>312</v>
      </c>
      <c r="AA146" s="26">
        <v>45120</v>
      </c>
      <c r="AB146" s="11"/>
      <c r="AC146" s="11"/>
      <c r="AD146" s="11"/>
      <c r="AE146" s="30"/>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row>
    <row r="147" spans="2:54" s="10" customFormat="1" ht="200.15" customHeight="1" x14ac:dyDescent="0.25">
      <c r="B147" s="16">
        <v>165</v>
      </c>
      <c r="C147" s="17" t="s">
        <v>32</v>
      </c>
      <c r="D147" s="18" t="s">
        <v>51</v>
      </c>
      <c r="E147" s="84" t="s">
        <v>1024</v>
      </c>
      <c r="F147" s="18" t="s">
        <v>63</v>
      </c>
      <c r="G147" s="20">
        <v>44895</v>
      </c>
      <c r="H147" s="18" t="s">
        <v>1025</v>
      </c>
      <c r="I147" s="22" t="s">
        <v>1026</v>
      </c>
      <c r="J147" s="28" t="s">
        <v>1027</v>
      </c>
      <c r="K147" s="18" t="s">
        <v>1028</v>
      </c>
      <c r="L147" s="18" t="s">
        <v>1029</v>
      </c>
      <c r="M147" s="18" t="s">
        <v>805</v>
      </c>
      <c r="N147" s="65">
        <v>1</v>
      </c>
      <c r="O147" s="18" t="s">
        <v>917</v>
      </c>
      <c r="P147" s="23">
        <v>44927</v>
      </c>
      <c r="Q147" s="123">
        <v>45276</v>
      </c>
      <c r="R147" s="25"/>
      <c r="S147" s="18" t="s">
        <v>394</v>
      </c>
      <c r="T147" s="18" t="s">
        <v>394</v>
      </c>
      <c r="U147" s="25"/>
      <c r="V147" s="20" t="s">
        <v>1030</v>
      </c>
      <c r="W147" s="27" t="s">
        <v>1031</v>
      </c>
      <c r="X147" s="28" t="s">
        <v>1032</v>
      </c>
      <c r="Y147" s="29" t="s">
        <v>99</v>
      </c>
      <c r="Z147" s="18" t="s">
        <v>921</v>
      </c>
      <c r="AA147" s="26"/>
      <c r="AB147" s="11"/>
      <c r="AC147" s="11"/>
      <c r="AD147" s="11"/>
      <c r="AE147" s="30"/>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row>
    <row r="148" spans="2:54" s="10" customFormat="1" ht="200.15" customHeight="1" x14ac:dyDescent="0.25">
      <c r="B148" s="16">
        <v>166</v>
      </c>
      <c r="C148" s="17" t="s">
        <v>32</v>
      </c>
      <c r="D148" s="18" t="s">
        <v>51</v>
      </c>
      <c r="E148" s="19" t="s">
        <v>1033</v>
      </c>
      <c r="F148" s="18" t="s">
        <v>63</v>
      </c>
      <c r="G148" s="20">
        <v>44895</v>
      </c>
      <c r="H148" s="18" t="s">
        <v>1025</v>
      </c>
      <c r="I148" s="22" t="s">
        <v>1034</v>
      </c>
      <c r="J148" s="28" t="s">
        <v>1035</v>
      </c>
      <c r="K148" s="18" t="s">
        <v>1036</v>
      </c>
      <c r="L148" s="18" t="s">
        <v>1037</v>
      </c>
      <c r="M148" s="18" t="s">
        <v>1038</v>
      </c>
      <c r="N148" s="18">
        <v>2</v>
      </c>
      <c r="O148" s="18" t="s">
        <v>917</v>
      </c>
      <c r="P148" s="23">
        <v>44927</v>
      </c>
      <c r="Q148" s="123">
        <v>45276</v>
      </c>
      <c r="R148" s="25"/>
      <c r="S148" s="18" t="s">
        <v>394</v>
      </c>
      <c r="T148" s="18" t="s">
        <v>394</v>
      </c>
      <c r="U148" s="25"/>
      <c r="V148" s="20" t="s">
        <v>1030</v>
      </c>
      <c r="W148" s="27" t="s">
        <v>1031</v>
      </c>
      <c r="X148" s="28" t="s">
        <v>1039</v>
      </c>
      <c r="Y148" s="29" t="s">
        <v>99</v>
      </c>
      <c r="Z148" s="18" t="s">
        <v>921</v>
      </c>
      <c r="AA148" s="26"/>
      <c r="AB148" s="11"/>
      <c r="AC148" s="11"/>
      <c r="AD148" s="11"/>
      <c r="AE148" s="30"/>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row>
    <row r="149" spans="2:54" s="10" customFormat="1" ht="200.15" customHeight="1" x14ac:dyDescent="0.25">
      <c r="B149" s="16">
        <v>167</v>
      </c>
      <c r="C149" s="17" t="s">
        <v>32</v>
      </c>
      <c r="D149" s="31" t="s">
        <v>98</v>
      </c>
      <c r="E149" s="124" t="s">
        <v>1040</v>
      </c>
      <c r="F149" s="31" t="s">
        <v>35</v>
      </c>
      <c r="G149" s="125">
        <v>44932</v>
      </c>
      <c r="H149" s="34" t="s">
        <v>1041</v>
      </c>
      <c r="I149" s="86" t="s">
        <v>1042</v>
      </c>
      <c r="J149" s="86" t="s">
        <v>1043</v>
      </c>
      <c r="K149" s="31" t="s">
        <v>1044</v>
      </c>
      <c r="L149" s="31" t="s">
        <v>1045</v>
      </c>
      <c r="M149" s="31" t="s">
        <v>367</v>
      </c>
      <c r="N149" s="88">
        <v>1</v>
      </c>
      <c r="O149" s="31" t="s">
        <v>1046</v>
      </c>
      <c r="P149" s="126">
        <v>44958</v>
      </c>
      <c r="Q149" s="78">
        <v>45291</v>
      </c>
      <c r="R149" s="25"/>
      <c r="S149" s="44">
        <v>45016</v>
      </c>
      <c r="T149" s="18" t="s">
        <v>1047</v>
      </c>
      <c r="U149" s="25"/>
      <c r="V149" s="44" t="s">
        <v>1048</v>
      </c>
      <c r="W149" s="27" t="s">
        <v>44</v>
      </c>
      <c r="X149" s="95" t="s">
        <v>1049</v>
      </c>
      <c r="Y149" s="29" t="s">
        <v>46</v>
      </c>
      <c r="Z149" s="18" t="s">
        <v>246</v>
      </c>
      <c r="AA149" s="26">
        <v>45036</v>
      </c>
      <c r="AB149" s="11"/>
      <c r="AC149" s="11"/>
      <c r="AD149" s="11"/>
      <c r="AE149" s="30"/>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row>
    <row r="150" spans="2:54" s="10" customFormat="1" ht="200.15" customHeight="1" x14ac:dyDescent="0.25">
      <c r="B150" s="16">
        <v>168</v>
      </c>
      <c r="C150" s="17" t="s">
        <v>32</v>
      </c>
      <c r="D150" s="18" t="s">
        <v>51</v>
      </c>
      <c r="E150" s="19" t="s">
        <v>1050</v>
      </c>
      <c r="F150" s="18" t="s">
        <v>35</v>
      </c>
      <c r="G150" s="20">
        <v>44957</v>
      </c>
      <c r="H150" s="18" t="s">
        <v>1051</v>
      </c>
      <c r="I150" s="22" t="s">
        <v>1052</v>
      </c>
      <c r="J150" s="86" t="s">
        <v>1053</v>
      </c>
      <c r="K150" s="31" t="s">
        <v>1054</v>
      </c>
      <c r="L150" s="18" t="s">
        <v>1055</v>
      </c>
      <c r="M150" s="18" t="s">
        <v>548</v>
      </c>
      <c r="N150" s="18">
        <v>2</v>
      </c>
      <c r="O150" s="31" t="s">
        <v>1056</v>
      </c>
      <c r="P150" s="126">
        <v>44972</v>
      </c>
      <c r="Q150" s="23">
        <v>45138</v>
      </c>
      <c r="R150" s="25"/>
      <c r="S150" s="20" t="s">
        <v>1057</v>
      </c>
      <c r="T150" s="42" t="s">
        <v>1058</v>
      </c>
      <c r="U150" s="25"/>
      <c r="V150" s="20" t="s">
        <v>1059</v>
      </c>
      <c r="W150" s="27" t="s">
        <v>334</v>
      </c>
      <c r="X150" s="37" t="s">
        <v>1060</v>
      </c>
      <c r="Y150" s="29" t="s">
        <v>46</v>
      </c>
      <c r="Z150" s="18" t="s">
        <v>312</v>
      </c>
      <c r="AA150" s="26">
        <v>45119</v>
      </c>
      <c r="AB150" s="11"/>
      <c r="AC150" s="11"/>
      <c r="AD150" s="11"/>
      <c r="AE150" s="30"/>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row>
    <row r="151" spans="2:54" s="10" customFormat="1" ht="200.15" customHeight="1" x14ac:dyDescent="0.25">
      <c r="B151" s="16">
        <v>169</v>
      </c>
      <c r="C151" s="17" t="s">
        <v>32</v>
      </c>
      <c r="D151" s="18" t="s">
        <v>51</v>
      </c>
      <c r="E151" s="19" t="s">
        <v>1061</v>
      </c>
      <c r="F151" s="18" t="s">
        <v>1062</v>
      </c>
      <c r="G151" s="20">
        <v>44998</v>
      </c>
      <c r="H151" s="18" t="s">
        <v>1063</v>
      </c>
      <c r="I151" s="22" t="s">
        <v>1064</v>
      </c>
      <c r="J151" s="86" t="s">
        <v>1065</v>
      </c>
      <c r="K151" s="31" t="s">
        <v>1066</v>
      </c>
      <c r="L151" s="18" t="s">
        <v>1067</v>
      </c>
      <c r="M151" s="18" t="s">
        <v>367</v>
      </c>
      <c r="N151" s="65">
        <v>1</v>
      </c>
      <c r="O151" s="18" t="s">
        <v>72</v>
      </c>
      <c r="P151" s="66">
        <v>44906</v>
      </c>
      <c r="Q151" s="60">
        <v>45291</v>
      </c>
      <c r="R151" s="25"/>
      <c r="S151" s="44">
        <v>45046</v>
      </c>
      <c r="T151" s="32" t="s">
        <v>1068</v>
      </c>
      <c r="U151" s="25"/>
      <c r="V151" s="20">
        <v>45040</v>
      </c>
      <c r="W151" s="27" t="s">
        <v>76</v>
      </c>
      <c r="X151" s="28" t="s">
        <v>1069</v>
      </c>
      <c r="Y151" s="29" t="s">
        <v>46</v>
      </c>
      <c r="Z151" s="18" t="s">
        <v>78</v>
      </c>
      <c r="AA151" s="26">
        <v>45040</v>
      </c>
      <c r="AB151" s="11"/>
      <c r="AC151" s="11"/>
      <c r="AD151" s="11"/>
      <c r="AE151" s="30"/>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row>
    <row r="152" spans="2:54" s="10" customFormat="1" ht="200.15" customHeight="1" x14ac:dyDescent="0.25">
      <c r="B152" s="16">
        <v>170</v>
      </c>
      <c r="C152" s="17" t="s">
        <v>32</v>
      </c>
      <c r="D152" s="18" t="s">
        <v>51</v>
      </c>
      <c r="E152" s="19" t="s">
        <v>1061</v>
      </c>
      <c r="F152" s="18" t="s">
        <v>1062</v>
      </c>
      <c r="G152" s="20">
        <v>44998</v>
      </c>
      <c r="H152" s="18" t="s">
        <v>1063</v>
      </c>
      <c r="I152" s="22" t="s">
        <v>1064</v>
      </c>
      <c r="J152" s="86" t="s">
        <v>1065</v>
      </c>
      <c r="K152" s="31" t="s">
        <v>1066</v>
      </c>
      <c r="L152" s="18" t="s">
        <v>1067</v>
      </c>
      <c r="M152" s="18" t="s">
        <v>367</v>
      </c>
      <c r="N152" s="65">
        <v>1</v>
      </c>
      <c r="O152" s="18" t="s">
        <v>72</v>
      </c>
      <c r="P152" s="66">
        <v>45017</v>
      </c>
      <c r="Q152" s="60">
        <v>45291</v>
      </c>
      <c r="R152" s="25"/>
      <c r="S152" s="18"/>
      <c r="T152" s="18"/>
      <c r="U152" s="25"/>
      <c r="V152" s="27" t="s">
        <v>1070</v>
      </c>
      <c r="W152" s="62" t="s">
        <v>76</v>
      </c>
      <c r="X152" s="127" t="s">
        <v>1071</v>
      </c>
      <c r="Y152" s="29" t="s">
        <v>46</v>
      </c>
      <c r="Z152" s="18" t="s">
        <v>78</v>
      </c>
      <c r="AA152" s="26">
        <v>45040</v>
      </c>
      <c r="AB152" s="11"/>
      <c r="AC152" s="11"/>
      <c r="AD152" s="11"/>
      <c r="AE152" s="30"/>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row>
    <row r="153" spans="2:54" s="10" customFormat="1" ht="200.15" customHeight="1" x14ac:dyDescent="0.25">
      <c r="B153" s="16">
        <v>171</v>
      </c>
      <c r="C153" s="17" t="s">
        <v>31</v>
      </c>
      <c r="D153" s="18" t="s">
        <v>51</v>
      </c>
      <c r="E153" s="19" t="s">
        <v>1072</v>
      </c>
      <c r="F153" s="18" t="s">
        <v>63</v>
      </c>
      <c r="G153" s="20">
        <v>45016</v>
      </c>
      <c r="H153" s="21">
        <v>20231100035013</v>
      </c>
      <c r="I153" s="22" t="s">
        <v>1073</v>
      </c>
      <c r="J153" s="22" t="s">
        <v>1074</v>
      </c>
      <c r="K153" s="18" t="s">
        <v>1075</v>
      </c>
      <c r="L153" s="18" t="s">
        <v>1076</v>
      </c>
      <c r="M153" s="18" t="s">
        <v>367</v>
      </c>
      <c r="N153" s="65">
        <v>1</v>
      </c>
      <c r="O153" s="18" t="s">
        <v>1077</v>
      </c>
      <c r="P153" s="66">
        <v>45048</v>
      </c>
      <c r="Q153" s="60">
        <v>45169</v>
      </c>
      <c r="R153" s="25"/>
      <c r="S153" s="103" t="s">
        <v>575</v>
      </c>
      <c r="T153" s="128" t="s">
        <v>575</v>
      </c>
      <c r="U153" s="129"/>
      <c r="V153" s="130" t="s">
        <v>1078</v>
      </c>
      <c r="W153" s="131" t="s">
        <v>316</v>
      </c>
      <c r="X153" s="132" t="s">
        <v>1079</v>
      </c>
      <c r="Y153" s="29" t="s">
        <v>99</v>
      </c>
      <c r="Z153" s="18" t="s">
        <v>78</v>
      </c>
      <c r="AA153" s="26"/>
      <c r="AB153" s="11"/>
      <c r="AC153" s="11"/>
      <c r="AD153" s="11"/>
      <c r="AE153" s="30"/>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row>
    <row r="154" spans="2:54" s="10" customFormat="1" ht="200.15" customHeight="1" x14ac:dyDescent="0.25">
      <c r="B154" s="16">
        <v>172</v>
      </c>
      <c r="C154" s="17" t="s">
        <v>31</v>
      </c>
      <c r="D154" s="18" t="s">
        <v>51</v>
      </c>
      <c r="E154" s="19" t="s">
        <v>1072</v>
      </c>
      <c r="F154" s="18" t="s">
        <v>63</v>
      </c>
      <c r="G154" s="20">
        <v>45016</v>
      </c>
      <c r="H154" s="21">
        <v>20231100035013</v>
      </c>
      <c r="I154" s="22" t="s">
        <v>1080</v>
      </c>
      <c r="J154" s="22" t="s">
        <v>1081</v>
      </c>
      <c r="K154" s="18" t="s">
        <v>1075</v>
      </c>
      <c r="L154" s="18" t="s">
        <v>1082</v>
      </c>
      <c r="M154" s="18" t="s">
        <v>367</v>
      </c>
      <c r="N154" s="65">
        <v>1</v>
      </c>
      <c r="O154" s="18" t="s">
        <v>1077</v>
      </c>
      <c r="P154" s="66">
        <v>45048</v>
      </c>
      <c r="Q154" s="60">
        <v>45169</v>
      </c>
      <c r="R154" s="25"/>
      <c r="S154" s="130" t="s">
        <v>575</v>
      </c>
      <c r="T154" s="133" t="s">
        <v>575</v>
      </c>
      <c r="U154" s="129"/>
      <c r="V154" s="130" t="s">
        <v>1078</v>
      </c>
      <c r="W154" s="131" t="s">
        <v>316</v>
      </c>
      <c r="X154" s="132" t="s">
        <v>1083</v>
      </c>
      <c r="Y154" s="29" t="s">
        <v>99</v>
      </c>
      <c r="Z154" s="18" t="s">
        <v>78</v>
      </c>
      <c r="AA154" s="26"/>
      <c r="AB154" s="11"/>
      <c r="AC154" s="11"/>
      <c r="AD154" s="11"/>
      <c r="AE154" s="30"/>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row>
    <row r="155" spans="2:54" s="10" customFormat="1" ht="200.15" customHeight="1" x14ac:dyDescent="0.25">
      <c r="B155" s="16">
        <v>173</v>
      </c>
      <c r="C155" s="17" t="s">
        <v>50</v>
      </c>
      <c r="D155" s="18" t="s">
        <v>51</v>
      </c>
      <c r="E155" s="19" t="s">
        <v>1084</v>
      </c>
      <c r="F155" s="18" t="s">
        <v>63</v>
      </c>
      <c r="G155" s="20">
        <v>45016</v>
      </c>
      <c r="H155" s="21">
        <v>20231100035013</v>
      </c>
      <c r="I155" s="22" t="s">
        <v>1085</v>
      </c>
      <c r="J155" s="22" t="s">
        <v>1086</v>
      </c>
      <c r="K155" s="18" t="s">
        <v>1087</v>
      </c>
      <c r="L155" s="18" t="s">
        <v>1088</v>
      </c>
      <c r="M155" s="18" t="s">
        <v>367</v>
      </c>
      <c r="N155" s="65">
        <v>1</v>
      </c>
      <c r="O155" s="18" t="s">
        <v>1077</v>
      </c>
      <c r="P155" s="66">
        <v>45017</v>
      </c>
      <c r="Q155" s="60">
        <v>45047</v>
      </c>
      <c r="R155" s="25"/>
      <c r="S155" s="134">
        <v>45043</v>
      </c>
      <c r="T155" s="133" t="s">
        <v>1089</v>
      </c>
      <c r="U155" s="129"/>
      <c r="V155" s="134">
        <v>45043</v>
      </c>
      <c r="W155" s="135" t="s">
        <v>316</v>
      </c>
      <c r="X155" s="136" t="s">
        <v>1090</v>
      </c>
      <c r="Y155" s="29" t="s">
        <v>46</v>
      </c>
      <c r="Z155" s="18" t="s">
        <v>78</v>
      </c>
      <c r="AA155" s="26">
        <v>45040</v>
      </c>
      <c r="AB155" s="11"/>
      <c r="AC155" s="11"/>
      <c r="AD155" s="11"/>
      <c r="AE155" s="30"/>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row>
    <row r="156" spans="2:54" s="10" customFormat="1" ht="200.15" customHeight="1" x14ac:dyDescent="0.25">
      <c r="B156" s="16">
        <v>174</v>
      </c>
      <c r="C156" s="17" t="s">
        <v>31</v>
      </c>
      <c r="D156" s="18" t="s">
        <v>51</v>
      </c>
      <c r="E156" s="19" t="s">
        <v>1091</v>
      </c>
      <c r="F156" s="18" t="s">
        <v>63</v>
      </c>
      <c r="G156" s="20">
        <v>45016</v>
      </c>
      <c r="H156" s="21" t="s">
        <v>1092</v>
      </c>
      <c r="I156" s="22" t="s">
        <v>1093</v>
      </c>
      <c r="J156" s="22" t="s">
        <v>1094</v>
      </c>
      <c r="K156" s="18" t="s">
        <v>1095</v>
      </c>
      <c r="L156" s="18" t="s">
        <v>1096</v>
      </c>
      <c r="M156" s="18" t="s">
        <v>1097</v>
      </c>
      <c r="N156" s="18">
        <v>3</v>
      </c>
      <c r="O156" s="18" t="s">
        <v>1098</v>
      </c>
      <c r="P156" s="66">
        <v>45017</v>
      </c>
      <c r="Q156" s="60">
        <v>45382</v>
      </c>
      <c r="R156" s="25"/>
      <c r="S156" s="134">
        <v>45131</v>
      </c>
      <c r="T156" s="137" t="s">
        <v>1099</v>
      </c>
      <c r="U156" s="129"/>
      <c r="V156" s="134" t="s">
        <v>1100</v>
      </c>
      <c r="W156" s="135" t="s">
        <v>316</v>
      </c>
      <c r="X156" s="138" t="s">
        <v>1101</v>
      </c>
      <c r="Y156" s="29" t="s">
        <v>99</v>
      </c>
      <c r="Z156" s="18" t="s">
        <v>262</v>
      </c>
      <c r="AA156" s="26"/>
      <c r="AB156" s="11"/>
      <c r="AC156" s="11"/>
      <c r="AD156" s="11"/>
      <c r="AE156" s="30"/>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row>
    <row r="157" spans="2:54" s="10" customFormat="1" ht="200.15" customHeight="1" x14ac:dyDescent="0.25">
      <c r="B157" s="16">
        <v>175</v>
      </c>
      <c r="C157" s="17" t="s">
        <v>31</v>
      </c>
      <c r="D157" s="18" t="s">
        <v>51</v>
      </c>
      <c r="E157" s="19" t="s">
        <v>1102</v>
      </c>
      <c r="F157" s="18" t="s">
        <v>63</v>
      </c>
      <c r="G157" s="20">
        <v>45016</v>
      </c>
      <c r="H157" s="21" t="s">
        <v>1092</v>
      </c>
      <c r="I157" s="22" t="s">
        <v>1103</v>
      </c>
      <c r="J157" s="22" t="s">
        <v>1104</v>
      </c>
      <c r="K157" s="18" t="s">
        <v>1095</v>
      </c>
      <c r="L157" s="18" t="s">
        <v>1096</v>
      </c>
      <c r="M157" s="18" t="s">
        <v>1097</v>
      </c>
      <c r="N157" s="18">
        <v>3</v>
      </c>
      <c r="O157" s="18" t="s">
        <v>1105</v>
      </c>
      <c r="P157" s="66">
        <v>45017</v>
      </c>
      <c r="Q157" s="60">
        <v>45382</v>
      </c>
      <c r="R157" s="25"/>
      <c r="S157" s="134">
        <v>45131</v>
      </c>
      <c r="T157" s="137" t="s">
        <v>1106</v>
      </c>
      <c r="U157" s="129"/>
      <c r="V157" s="134">
        <v>45043</v>
      </c>
      <c r="W157" s="135" t="s">
        <v>316</v>
      </c>
      <c r="X157" s="138" t="s">
        <v>1107</v>
      </c>
      <c r="Y157" s="29" t="s">
        <v>99</v>
      </c>
      <c r="Z157" s="18" t="s">
        <v>262</v>
      </c>
      <c r="AA157" s="26"/>
      <c r="AB157" s="11"/>
      <c r="AC157" s="11"/>
      <c r="AD157" s="11"/>
      <c r="AE157" s="30"/>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row>
    <row r="158" spans="2:54" s="10" customFormat="1" ht="200.15" customHeight="1" x14ac:dyDescent="0.25">
      <c r="B158" s="16">
        <v>176</v>
      </c>
      <c r="C158" s="17" t="s">
        <v>32</v>
      </c>
      <c r="D158" s="18" t="s">
        <v>51</v>
      </c>
      <c r="E158" s="19" t="s">
        <v>1108</v>
      </c>
      <c r="F158" s="18" t="s">
        <v>63</v>
      </c>
      <c r="G158" s="20">
        <v>45014</v>
      </c>
      <c r="H158" s="21" t="s">
        <v>1109</v>
      </c>
      <c r="I158" s="22" t="s">
        <v>524</v>
      </c>
      <c r="J158" s="22" t="s">
        <v>1110</v>
      </c>
      <c r="K158" s="18" t="s">
        <v>526</v>
      </c>
      <c r="L158" s="18" t="s">
        <v>535</v>
      </c>
      <c r="M158" s="18" t="s">
        <v>506</v>
      </c>
      <c r="N158" s="18">
        <v>1</v>
      </c>
      <c r="O158" s="32" t="s">
        <v>528</v>
      </c>
      <c r="P158" s="66">
        <v>45034</v>
      </c>
      <c r="Q158" s="60">
        <v>45199</v>
      </c>
      <c r="R158" s="25"/>
      <c r="S158" s="134">
        <v>45125</v>
      </c>
      <c r="T158" s="133" t="s">
        <v>1111</v>
      </c>
      <c r="U158" s="129"/>
      <c r="V158" s="134" t="s">
        <v>1112</v>
      </c>
      <c r="W158" s="135" t="s">
        <v>1113</v>
      </c>
      <c r="X158" s="136" t="s">
        <v>1114</v>
      </c>
      <c r="Y158" s="29" t="s">
        <v>99</v>
      </c>
      <c r="Z158" s="18" t="s">
        <v>47</v>
      </c>
      <c r="AA158" s="26"/>
      <c r="AB158" s="11"/>
      <c r="AC158" s="11"/>
      <c r="AD158" s="11"/>
      <c r="AE158" s="30"/>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row>
    <row r="159" spans="2:54" s="10" customFormat="1" ht="200.15" customHeight="1" x14ac:dyDescent="0.25">
      <c r="B159" s="16">
        <v>177</v>
      </c>
      <c r="C159" s="17" t="s">
        <v>32</v>
      </c>
      <c r="D159" s="18" t="s">
        <v>51</v>
      </c>
      <c r="E159" s="19" t="s">
        <v>1115</v>
      </c>
      <c r="F159" s="18" t="s">
        <v>63</v>
      </c>
      <c r="G159" s="20">
        <v>45014</v>
      </c>
      <c r="H159" s="21" t="s">
        <v>1109</v>
      </c>
      <c r="I159" s="22" t="s">
        <v>524</v>
      </c>
      <c r="J159" s="22" t="s">
        <v>1116</v>
      </c>
      <c r="K159" s="18" t="s">
        <v>534</v>
      </c>
      <c r="L159" s="18" t="s">
        <v>535</v>
      </c>
      <c r="M159" s="18" t="s">
        <v>506</v>
      </c>
      <c r="N159" s="18">
        <v>1</v>
      </c>
      <c r="O159" s="18" t="s">
        <v>534</v>
      </c>
      <c r="P159" s="66">
        <v>45034</v>
      </c>
      <c r="Q159" s="60">
        <v>45199</v>
      </c>
      <c r="R159" s="25"/>
      <c r="S159" s="134">
        <v>45125</v>
      </c>
      <c r="T159" s="133" t="s">
        <v>1117</v>
      </c>
      <c r="U159" s="129"/>
      <c r="V159" s="134" t="s">
        <v>1118</v>
      </c>
      <c r="W159" s="135" t="s">
        <v>1119</v>
      </c>
      <c r="X159" s="136" t="s">
        <v>1120</v>
      </c>
      <c r="Y159" s="29" t="s">
        <v>99</v>
      </c>
      <c r="Z159" s="18" t="s">
        <v>47</v>
      </c>
      <c r="AA159" s="26"/>
      <c r="AB159" s="11"/>
      <c r="AC159" s="11"/>
      <c r="AD159" s="11"/>
      <c r="AE159" s="30"/>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row>
    <row r="160" spans="2:54" s="10" customFormat="1" ht="200.15" customHeight="1" x14ac:dyDescent="0.25">
      <c r="B160" s="16">
        <v>178</v>
      </c>
      <c r="C160" s="17" t="s">
        <v>32</v>
      </c>
      <c r="D160" s="18" t="s">
        <v>51</v>
      </c>
      <c r="E160" s="19" t="s">
        <v>1121</v>
      </c>
      <c r="F160" s="18" t="s">
        <v>63</v>
      </c>
      <c r="G160" s="20">
        <v>45014</v>
      </c>
      <c r="H160" s="21" t="s">
        <v>1109</v>
      </c>
      <c r="I160" s="22" t="s">
        <v>524</v>
      </c>
      <c r="J160" s="22" t="s">
        <v>539</v>
      </c>
      <c r="K160" s="18" t="s">
        <v>540</v>
      </c>
      <c r="L160" s="18" t="s">
        <v>527</v>
      </c>
      <c r="M160" s="18" t="s">
        <v>506</v>
      </c>
      <c r="N160" s="18">
        <v>1</v>
      </c>
      <c r="O160" s="18" t="s">
        <v>534</v>
      </c>
      <c r="P160" s="66">
        <v>45034</v>
      </c>
      <c r="Q160" s="60">
        <v>45199</v>
      </c>
      <c r="R160" s="25"/>
      <c r="S160" s="134">
        <v>45125</v>
      </c>
      <c r="T160" s="133" t="s">
        <v>1117</v>
      </c>
      <c r="U160" s="129"/>
      <c r="V160" s="134" t="s">
        <v>1118</v>
      </c>
      <c r="W160" s="135" t="s">
        <v>1113</v>
      </c>
      <c r="X160" s="136" t="s">
        <v>1122</v>
      </c>
      <c r="Y160" s="29" t="s">
        <v>99</v>
      </c>
      <c r="Z160" s="18" t="s">
        <v>47</v>
      </c>
      <c r="AA160" s="26"/>
      <c r="AB160" s="11"/>
      <c r="AC160" s="11"/>
      <c r="AD160" s="11"/>
      <c r="AE160" s="30"/>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row>
    <row r="161" spans="2:54" s="10" customFormat="1" ht="200.15" customHeight="1" x14ac:dyDescent="0.25">
      <c r="B161" s="16">
        <v>179</v>
      </c>
      <c r="C161" s="17" t="s">
        <v>32</v>
      </c>
      <c r="D161" s="18" t="s">
        <v>51</v>
      </c>
      <c r="E161" s="19" t="s">
        <v>1123</v>
      </c>
      <c r="F161" s="18" t="s">
        <v>63</v>
      </c>
      <c r="G161" s="20">
        <v>45014</v>
      </c>
      <c r="H161" s="21" t="s">
        <v>1109</v>
      </c>
      <c r="I161" s="22" t="s">
        <v>1124</v>
      </c>
      <c r="J161" s="22" t="s">
        <v>1125</v>
      </c>
      <c r="K161" s="18" t="s">
        <v>1126</v>
      </c>
      <c r="L161" s="18" t="s">
        <v>1126</v>
      </c>
      <c r="M161" s="18" t="s">
        <v>506</v>
      </c>
      <c r="N161" s="18">
        <v>1</v>
      </c>
      <c r="O161" s="18" t="s">
        <v>1127</v>
      </c>
      <c r="P161" s="66">
        <v>45034</v>
      </c>
      <c r="Q161" s="60">
        <v>45199</v>
      </c>
      <c r="R161" s="25"/>
      <c r="S161" s="134">
        <v>45125</v>
      </c>
      <c r="T161" s="139" t="s">
        <v>1128</v>
      </c>
      <c r="U161" s="129"/>
      <c r="V161" s="134" t="s">
        <v>1129</v>
      </c>
      <c r="W161" s="135" t="s">
        <v>1113</v>
      </c>
      <c r="X161" s="136" t="s">
        <v>1130</v>
      </c>
      <c r="Y161" s="29" t="s">
        <v>99</v>
      </c>
      <c r="Z161" s="18" t="s">
        <v>47</v>
      </c>
      <c r="AA161" s="26"/>
      <c r="AB161" s="11"/>
      <c r="AC161" s="11"/>
      <c r="AD161" s="11"/>
      <c r="AE161" s="30"/>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row>
    <row r="162" spans="2:54" s="10" customFormat="1" ht="200.15" customHeight="1" x14ac:dyDescent="0.25">
      <c r="B162" s="16">
        <v>180</v>
      </c>
      <c r="C162" s="17" t="s">
        <v>32</v>
      </c>
      <c r="D162" s="18" t="s">
        <v>51</v>
      </c>
      <c r="E162" s="19" t="s">
        <v>1131</v>
      </c>
      <c r="F162" s="18" t="s">
        <v>63</v>
      </c>
      <c r="G162" s="20">
        <v>45014</v>
      </c>
      <c r="H162" s="21" t="s">
        <v>1109</v>
      </c>
      <c r="I162" s="22" t="s">
        <v>1132</v>
      </c>
      <c r="J162" s="22" t="s">
        <v>1133</v>
      </c>
      <c r="K162" s="18" t="s">
        <v>1126</v>
      </c>
      <c r="L162" s="18" t="s">
        <v>1126</v>
      </c>
      <c r="M162" s="18" t="s">
        <v>506</v>
      </c>
      <c r="N162" s="18">
        <v>1</v>
      </c>
      <c r="O162" s="18" t="s">
        <v>1134</v>
      </c>
      <c r="P162" s="66">
        <v>45034</v>
      </c>
      <c r="Q162" s="60">
        <v>45199</v>
      </c>
      <c r="R162" s="25"/>
      <c r="S162" s="134">
        <v>45132</v>
      </c>
      <c r="T162" s="138" t="s">
        <v>1135</v>
      </c>
      <c r="U162" s="129"/>
      <c r="V162" s="134" t="s">
        <v>1136</v>
      </c>
      <c r="W162" s="135" t="s">
        <v>316</v>
      </c>
      <c r="X162" s="138" t="s">
        <v>1137</v>
      </c>
      <c r="Y162" s="29" t="s">
        <v>99</v>
      </c>
      <c r="Z162" s="18" t="s">
        <v>47</v>
      </c>
      <c r="AA162" s="26"/>
      <c r="AB162" s="11"/>
      <c r="AC162" s="11"/>
      <c r="AD162" s="11"/>
      <c r="AE162" s="30"/>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row>
    <row r="163" spans="2:54" s="10" customFormat="1" ht="200.15" customHeight="1" x14ac:dyDescent="0.25">
      <c r="B163" s="16">
        <v>181</v>
      </c>
      <c r="C163" s="17" t="s">
        <v>32</v>
      </c>
      <c r="D163" s="18" t="s">
        <v>51</v>
      </c>
      <c r="E163" s="64" t="s">
        <v>1138</v>
      </c>
      <c r="F163" s="18" t="s">
        <v>63</v>
      </c>
      <c r="G163" s="20">
        <v>45014</v>
      </c>
      <c r="H163" s="21" t="s">
        <v>1109</v>
      </c>
      <c r="I163" s="22" t="s">
        <v>1139</v>
      </c>
      <c r="J163" s="22" t="s">
        <v>1140</v>
      </c>
      <c r="K163" s="18" t="s">
        <v>1126</v>
      </c>
      <c r="L163" s="18" t="s">
        <v>1126</v>
      </c>
      <c r="M163" s="18" t="s">
        <v>506</v>
      </c>
      <c r="N163" s="18">
        <v>1</v>
      </c>
      <c r="O163" s="18" t="s">
        <v>1141</v>
      </c>
      <c r="P163" s="66">
        <v>45034</v>
      </c>
      <c r="Q163" s="60">
        <v>45199</v>
      </c>
      <c r="R163" s="25"/>
      <c r="S163" s="130" t="s">
        <v>1142</v>
      </c>
      <c r="T163" s="140" t="s">
        <v>1143</v>
      </c>
      <c r="U163" s="129"/>
      <c r="V163" s="134" t="s">
        <v>1100</v>
      </c>
      <c r="W163" s="135" t="s">
        <v>316</v>
      </c>
      <c r="X163" s="138" t="s">
        <v>1144</v>
      </c>
      <c r="Y163" s="29" t="s">
        <v>99</v>
      </c>
      <c r="Z163" s="32" t="s">
        <v>47</v>
      </c>
      <c r="AA163" s="26"/>
      <c r="AB163" s="11"/>
      <c r="AC163" s="11"/>
      <c r="AD163" s="11"/>
      <c r="AE163" s="30"/>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row>
    <row r="164" spans="2:54" s="10" customFormat="1" ht="200.15" customHeight="1" x14ac:dyDescent="0.25">
      <c r="B164" s="16">
        <v>182</v>
      </c>
      <c r="C164" s="17" t="s">
        <v>32</v>
      </c>
      <c r="D164" s="18" t="s">
        <v>51</v>
      </c>
      <c r="E164" s="64" t="s">
        <v>1145</v>
      </c>
      <c r="F164" s="18" t="s">
        <v>63</v>
      </c>
      <c r="G164" s="20">
        <v>45014</v>
      </c>
      <c r="H164" s="21" t="s">
        <v>1146</v>
      </c>
      <c r="I164" s="22" t="s">
        <v>1147</v>
      </c>
      <c r="J164" s="22" t="s">
        <v>1148</v>
      </c>
      <c r="K164" s="18" t="s">
        <v>1149</v>
      </c>
      <c r="L164" s="32" t="s">
        <v>1150</v>
      </c>
      <c r="M164" s="18" t="s">
        <v>506</v>
      </c>
      <c r="N164" s="18">
        <v>3</v>
      </c>
      <c r="O164" s="18" t="s">
        <v>1151</v>
      </c>
      <c r="P164" s="66">
        <v>45017</v>
      </c>
      <c r="Q164" s="60">
        <v>45291</v>
      </c>
      <c r="R164" s="25"/>
      <c r="S164" s="130" t="s">
        <v>1152</v>
      </c>
      <c r="T164" s="138" t="s">
        <v>1153</v>
      </c>
      <c r="U164" s="129"/>
      <c r="V164" s="134" t="s">
        <v>1136</v>
      </c>
      <c r="W164" s="135" t="s">
        <v>316</v>
      </c>
      <c r="X164" s="138" t="s">
        <v>1154</v>
      </c>
      <c r="Y164" s="29" t="s">
        <v>99</v>
      </c>
      <c r="Z164" s="18" t="s">
        <v>1155</v>
      </c>
      <c r="AA164" s="26"/>
      <c r="AB164" s="11"/>
      <c r="AC164" s="11"/>
      <c r="AD164" s="11"/>
      <c r="AE164" s="30"/>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row>
    <row r="165" spans="2:54" s="10" customFormat="1" ht="200.15" customHeight="1" x14ac:dyDescent="0.25">
      <c r="B165" s="16">
        <v>183</v>
      </c>
      <c r="C165" s="17" t="s">
        <v>32</v>
      </c>
      <c r="D165" s="18" t="s">
        <v>51</v>
      </c>
      <c r="E165" s="19" t="s">
        <v>1156</v>
      </c>
      <c r="F165" s="18" t="s">
        <v>63</v>
      </c>
      <c r="G165" s="20">
        <v>45014</v>
      </c>
      <c r="H165" s="21" t="s">
        <v>1146</v>
      </c>
      <c r="I165" s="22" t="s">
        <v>1157</v>
      </c>
      <c r="J165" s="22" t="s">
        <v>1158</v>
      </c>
      <c r="K165" s="18" t="s">
        <v>1159</v>
      </c>
      <c r="L165" s="32" t="s">
        <v>1160</v>
      </c>
      <c r="M165" s="18" t="s">
        <v>506</v>
      </c>
      <c r="N165" s="18">
        <v>8</v>
      </c>
      <c r="O165" s="18" t="s">
        <v>415</v>
      </c>
      <c r="P165" s="66">
        <v>45034</v>
      </c>
      <c r="Q165" s="60">
        <v>45230</v>
      </c>
      <c r="R165" s="25"/>
      <c r="S165" s="130" t="s">
        <v>1142</v>
      </c>
      <c r="T165" s="140" t="s">
        <v>1161</v>
      </c>
      <c r="U165" s="129"/>
      <c r="V165" s="134" t="s">
        <v>1100</v>
      </c>
      <c r="W165" s="135" t="s">
        <v>316</v>
      </c>
      <c r="X165" s="136" t="s">
        <v>1162</v>
      </c>
      <c r="Y165" s="29" t="s">
        <v>99</v>
      </c>
      <c r="Z165" s="18" t="s">
        <v>402</v>
      </c>
      <c r="AA165" s="26"/>
      <c r="AB165" s="11"/>
      <c r="AC165" s="11"/>
      <c r="AD165" s="11"/>
      <c r="AE165" s="30"/>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row>
    <row r="166" spans="2:54" s="10" customFormat="1" ht="200.15" customHeight="1" x14ac:dyDescent="0.25">
      <c r="B166" s="141">
        <v>184</v>
      </c>
      <c r="C166" s="142" t="s">
        <v>32</v>
      </c>
      <c r="D166" s="143" t="s">
        <v>51</v>
      </c>
      <c r="E166" s="144" t="s">
        <v>1145</v>
      </c>
      <c r="F166" s="143" t="s">
        <v>63</v>
      </c>
      <c r="G166" s="145">
        <v>45014</v>
      </c>
      <c r="H166" s="146" t="s">
        <v>1146</v>
      </c>
      <c r="I166" s="147" t="s">
        <v>1163</v>
      </c>
      <c r="J166" s="147" t="s">
        <v>1164</v>
      </c>
      <c r="K166" s="143" t="s">
        <v>1149</v>
      </c>
      <c r="L166" s="148" t="s">
        <v>1165</v>
      </c>
      <c r="M166" s="143" t="s">
        <v>506</v>
      </c>
      <c r="N166" s="143">
        <v>3</v>
      </c>
      <c r="O166" s="143" t="s">
        <v>58</v>
      </c>
      <c r="P166" s="149">
        <v>45017</v>
      </c>
      <c r="Q166" s="150">
        <v>45291</v>
      </c>
      <c r="R166" s="151"/>
      <c r="S166" s="152">
        <v>45125</v>
      </c>
      <c r="T166" s="153" t="s">
        <v>1166</v>
      </c>
      <c r="U166" s="129"/>
      <c r="V166" s="152">
        <v>45043</v>
      </c>
      <c r="W166" s="154" t="s">
        <v>316</v>
      </c>
      <c r="X166" s="153" t="s">
        <v>1167</v>
      </c>
      <c r="Y166" s="29" t="s">
        <v>99</v>
      </c>
      <c r="Z166" s="18" t="s">
        <v>1155</v>
      </c>
      <c r="AA166" s="26"/>
      <c r="AB166" s="11"/>
      <c r="AC166" s="11"/>
      <c r="AD166" s="11"/>
      <c r="AE166" s="30"/>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row>
    <row r="167" spans="2:54" ht="279" customHeight="1" x14ac:dyDescent="0.25">
      <c r="B167" s="155">
        <v>185</v>
      </c>
      <c r="C167" s="32" t="s">
        <v>32</v>
      </c>
      <c r="D167" s="143" t="s">
        <v>51</v>
      </c>
      <c r="E167" s="156" t="s">
        <v>1168</v>
      </c>
      <c r="F167" s="157" t="s">
        <v>63</v>
      </c>
      <c r="G167" s="158">
        <v>45035</v>
      </c>
      <c r="H167" s="148" t="s">
        <v>1169</v>
      </c>
      <c r="I167" s="159" t="s">
        <v>1170</v>
      </c>
      <c r="J167" s="159" t="s">
        <v>1170</v>
      </c>
      <c r="K167" s="157" t="s">
        <v>1170</v>
      </c>
      <c r="L167" s="157" t="s">
        <v>1170</v>
      </c>
      <c r="M167" s="157" t="s">
        <v>1170</v>
      </c>
      <c r="N167" s="157" t="s">
        <v>1170</v>
      </c>
      <c r="O167" s="157" t="s">
        <v>1170</v>
      </c>
      <c r="P167" s="151" t="s">
        <v>1170</v>
      </c>
      <c r="Q167" s="157" t="s">
        <v>1170</v>
      </c>
      <c r="R167" s="160"/>
      <c r="S167" s="157"/>
      <c r="T167" s="157"/>
      <c r="U167" s="160"/>
      <c r="V167" s="195">
        <v>45128</v>
      </c>
      <c r="W167" s="99" t="s">
        <v>1171</v>
      </c>
      <c r="X167" s="161" t="s">
        <v>1172</v>
      </c>
      <c r="Y167" s="162" t="s">
        <v>89</v>
      </c>
      <c r="Z167" s="18" t="s">
        <v>246</v>
      </c>
      <c r="AA167" s="92">
        <v>45128</v>
      </c>
    </row>
    <row r="168" spans="2:54" ht="216" customHeight="1" x14ac:dyDescent="0.25">
      <c r="B168" s="155">
        <v>186</v>
      </c>
      <c r="C168" s="163" t="s">
        <v>32</v>
      </c>
      <c r="D168" s="18" t="s">
        <v>51</v>
      </c>
      <c r="E168" s="164" t="s">
        <v>1173</v>
      </c>
      <c r="F168" s="25" t="s">
        <v>63</v>
      </c>
      <c r="G168" s="58">
        <v>45077</v>
      </c>
      <c r="H168" s="19" t="s">
        <v>1174</v>
      </c>
      <c r="I168" s="22" t="s">
        <v>1175</v>
      </c>
      <c r="J168" s="28" t="s">
        <v>1176</v>
      </c>
      <c r="K168" s="32" t="s">
        <v>1177</v>
      </c>
      <c r="L168" s="32" t="s">
        <v>1178</v>
      </c>
      <c r="M168" s="165" t="s">
        <v>916</v>
      </c>
      <c r="N168" s="165">
        <v>5</v>
      </c>
      <c r="O168" s="32" t="s">
        <v>1179</v>
      </c>
      <c r="P168" s="166">
        <v>45078</v>
      </c>
      <c r="Q168" s="167">
        <v>45138</v>
      </c>
      <c r="R168" s="168"/>
      <c r="S168" s="165"/>
      <c r="T168" s="25"/>
      <c r="U168" s="168"/>
      <c r="V168" s="20" t="s">
        <v>1180</v>
      </c>
      <c r="W168" s="99" t="s">
        <v>1171</v>
      </c>
      <c r="X168" s="36" t="s">
        <v>1181</v>
      </c>
      <c r="Y168" s="29" t="s">
        <v>99</v>
      </c>
      <c r="Z168" s="102" t="s">
        <v>1155</v>
      </c>
      <c r="AA168" s="169"/>
    </row>
    <row r="169" spans="2:54" ht="124.5" customHeight="1" x14ac:dyDescent="0.25">
      <c r="B169" s="155">
        <v>187</v>
      </c>
      <c r="C169" s="163" t="s">
        <v>32</v>
      </c>
      <c r="D169" s="18" t="s">
        <v>51</v>
      </c>
      <c r="E169" s="164" t="s">
        <v>1173</v>
      </c>
      <c r="F169" s="25" t="s">
        <v>63</v>
      </c>
      <c r="G169" s="58">
        <v>45077</v>
      </c>
      <c r="H169" s="19" t="s">
        <v>1174</v>
      </c>
      <c r="I169" s="22" t="s">
        <v>1175</v>
      </c>
      <c r="J169" s="28" t="s">
        <v>1182</v>
      </c>
      <c r="K169" s="18" t="s">
        <v>1177</v>
      </c>
      <c r="L169" s="18" t="s">
        <v>1183</v>
      </c>
      <c r="M169" s="25" t="s">
        <v>916</v>
      </c>
      <c r="N169" s="165">
        <v>2</v>
      </c>
      <c r="O169" s="18" t="s">
        <v>1179</v>
      </c>
      <c r="P169" s="167">
        <v>45108</v>
      </c>
      <c r="Q169" s="167">
        <v>45169</v>
      </c>
      <c r="R169" s="168"/>
      <c r="S169" s="25"/>
      <c r="T169" s="25"/>
      <c r="U169" s="168"/>
      <c r="V169" s="196">
        <v>45128</v>
      </c>
      <c r="W169" s="99" t="s">
        <v>1171</v>
      </c>
      <c r="X169" s="36" t="s">
        <v>1184</v>
      </c>
      <c r="Y169" s="29" t="s">
        <v>99</v>
      </c>
      <c r="Z169" s="170" t="s">
        <v>1155</v>
      </c>
      <c r="AA169" s="171"/>
    </row>
    <row r="170" spans="2:54" ht="114" customHeight="1" x14ac:dyDescent="0.25">
      <c r="B170" s="155">
        <v>188</v>
      </c>
      <c r="C170" s="163" t="s">
        <v>32</v>
      </c>
      <c r="D170" s="18" t="s">
        <v>51</v>
      </c>
      <c r="E170" s="164" t="s">
        <v>1173</v>
      </c>
      <c r="F170" s="25" t="s">
        <v>63</v>
      </c>
      <c r="G170" s="58">
        <v>45077</v>
      </c>
      <c r="H170" s="19" t="s">
        <v>1174</v>
      </c>
      <c r="I170" s="22" t="s">
        <v>1175</v>
      </c>
      <c r="J170" s="28" t="s">
        <v>1185</v>
      </c>
      <c r="K170" s="18" t="s">
        <v>1186</v>
      </c>
      <c r="L170" s="18" t="s">
        <v>1187</v>
      </c>
      <c r="M170" s="165" t="s">
        <v>367</v>
      </c>
      <c r="N170" s="172">
        <v>1</v>
      </c>
      <c r="O170" s="32" t="s">
        <v>1188</v>
      </c>
      <c r="P170" s="167">
        <v>45170</v>
      </c>
      <c r="Q170" s="167">
        <v>45199</v>
      </c>
      <c r="R170" s="168"/>
      <c r="S170" s="25"/>
      <c r="T170" s="25"/>
      <c r="U170" s="168"/>
      <c r="V170" s="196">
        <v>45128</v>
      </c>
      <c r="W170" s="99" t="s">
        <v>1171</v>
      </c>
      <c r="X170" s="36" t="s">
        <v>1189</v>
      </c>
      <c r="Y170" s="29" t="s">
        <v>99</v>
      </c>
      <c r="Z170" s="18" t="s">
        <v>1155</v>
      </c>
      <c r="AA170" s="173"/>
    </row>
    <row r="171" spans="2:54" ht="169.5" customHeight="1" x14ac:dyDescent="0.25">
      <c r="B171" s="174">
        <v>189</v>
      </c>
      <c r="C171" s="175" t="s">
        <v>32</v>
      </c>
      <c r="D171" s="18" t="s">
        <v>51</v>
      </c>
      <c r="E171" s="164" t="s">
        <v>1173</v>
      </c>
      <c r="F171" s="25" t="s">
        <v>63</v>
      </c>
      <c r="G171" s="58">
        <v>45077</v>
      </c>
      <c r="H171" s="19" t="s">
        <v>1174</v>
      </c>
      <c r="I171" s="22" t="s">
        <v>1175</v>
      </c>
      <c r="J171" s="176" t="s">
        <v>1190</v>
      </c>
      <c r="K171" s="143" t="s">
        <v>1191</v>
      </c>
      <c r="L171" s="143" t="s">
        <v>1192</v>
      </c>
      <c r="M171" s="151" t="s">
        <v>367</v>
      </c>
      <c r="N171" s="177">
        <v>1</v>
      </c>
      <c r="O171" s="143" t="s">
        <v>1151</v>
      </c>
      <c r="P171" s="158">
        <v>45200</v>
      </c>
      <c r="Q171" s="158">
        <v>45291</v>
      </c>
      <c r="R171" s="160"/>
      <c r="S171" s="151"/>
      <c r="T171" s="151"/>
      <c r="U171" s="160"/>
      <c r="V171" s="197">
        <v>45128</v>
      </c>
      <c r="W171" s="99" t="s">
        <v>1171</v>
      </c>
      <c r="X171" s="161" t="s">
        <v>1193</v>
      </c>
      <c r="Y171" s="29" t="s">
        <v>99</v>
      </c>
      <c r="Z171" s="18" t="s">
        <v>1155</v>
      </c>
      <c r="AA171" s="178"/>
    </row>
    <row r="172" spans="2:54" ht="163.5" customHeight="1" x14ac:dyDescent="0.25">
      <c r="B172" s="155">
        <v>190</v>
      </c>
      <c r="C172" s="18" t="s">
        <v>32</v>
      </c>
      <c r="D172" s="165" t="s">
        <v>51</v>
      </c>
      <c r="E172" s="64" t="s">
        <v>1194</v>
      </c>
      <c r="F172" s="165" t="s">
        <v>1195</v>
      </c>
      <c r="G172" s="167">
        <v>45077</v>
      </c>
      <c r="H172" s="32" t="s">
        <v>1174</v>
      </c>
      <c r="I172" s="28" t="s">
        <v>1196</v>
      </c>
      <c r="J172" s="28" t="s">
        <v>1197</v>
      </c>
      <c r="K172" s="165" t="s">
        <v>527</v>
      </c>
      <c r="L172" s="32" t="s">
        <v>1198</v>
      </c>
      <c r="M172" s="165" t="s">
        <v>367</v>
      </c>
      <c r="N172" s="172">
        <v>1</v>
      </c>
      <c r="O172" s="32" t="s">
        <v>1151</v>
      </c>
      <c r="P172" s="167">
        <v>45092</v>
      </c>
      <c r="Q172" s="167">
        <v>45138</v>
      </c>
      <c r="R172" s="168"/>
      <c r="S172" s="165"/>
      <c r="T172" s="165"/>
      <c r="U172" s="168"/>
      <c r="V172" s="20" t="s">
        <v>1180</v>
      </c>
      <c r="W172" s="118" t="s">
        <v>1171</v>
      </c>
      <c r="X172" s="36" t="s">
        <v>1199</v>
      </c>
      <c r="Y172" s="29" t="s">
        <v>99</v>
      </c>
      <c r="Z172" s="18" t="s">
        <v>1155</v>
      </c>
      <c r="AA172" s="179"/>
    </row>
    <row r="173" spans="2:54" ht="100" x14ac:dyDescent="0.25">
      <c r="B173" s="155">
        <v>191</v>
      </c>
      <c r="C173" s="17" t="s">
        <v>32</v>
      </c>
      <c r="D173" s="165" t="s">
        <v>51</v>
      </c>
      <c r="E173" s="180" t="s">
        <v>1200</v>
      </c>
      <c r="F173" s="181" t="s">
        <v>35</v>
      </c>
      <c r="G173" s="182">
        <v>45105</v>
      </c>
      <c r="H173" s="181" t="s">
        <v>1201</v>
      </c>
      <c r="I173" s="180" t="s">
        <v>1202</v>
      </c>
      <c r="J173" s="180" t="s">
        <v>1203</v>
      </c>
      <c r="K173" s="181" t="s">
        <v>1204</v>
      </c>
      <c r="L173" s="181" t="s">
        <v>1205</v>
      </c>
      <c r="M173" s="181" t="s">
        <v>41</v>
      </c>
      <c r="N173" s="181">
        <v>1</v>
      </c>
      <c r="O173" s="181" t="s">
        <v>246</v>
      </c>
      <c r="P173" s="149">
        <v>45139</v>
      </c>
      <c r="Q173" s="150">
        <v>45291</v>
      </c>
      <c r="S173" s="196"/>
      <c r="T173" s="165"/>
      <c r="V173" s="196">
        <v>45184</v>
      </c>
      <c r="W173" s="118" t="s">
        <v>390</v>
      </c>
      <c r="X173" s="183" t="s">
        <v>1376</v>
      </c>
      <c r="Y173" s="29" t="s">
        <v>99</v>
      </c>
    </row>
    <row r="174" spans="2:54" ht="62.5" x14ac:dyDescent="0.25">
      <c r="B174" s="155">
        <v>192</v>
      </c>
      <c r="C174" s="190" t="s">
        <v>1206</v>
      </c>
      <c r="D174" s="190" t="s">
        <v>51</v>
      </c>
      <c r="E174" s="190" t="s">
        <v>1207</v>
      </c>
      <c r="F174" s="181" t="s">
        <v>63</v>
      </c>
      <c r="G174" s="184">
        <v>45138</v>
      </c>
      <c r="H174" s="185" t="s">
        <v>1208</v>
      </c>
      <c r="I174" s="190" t="s">
        <v>1209</v>
      </c>
      <c r="J174" s="180" t="s">
        <v>1210</v>
      </c>
      <c r="K174" s="180" t="s">
        <v>1211</v>
      </c>
      <c r="L174" s="180" t="s">
        <v>1212</v>
      </c>
      <c r="M174" s="181" t="s">
        <v>41</v>
      </c>
      <c r="N174" s="181">
        <v>1</v>
      </c>
      <c r="O174" s="181" t="s">
        <v>1213</v>
      </c>
      <c r="P174" s="149">
        <v>45170</v>
      </c>
      <c r="Q174" s="150">
        <v>45291</v>
      </c>
      <c r="S174" s="196"/>
      <c r="T174" s="165"/>
      <c r="V174" s="196">
        <v>45184</v>
      </c>
      <c r="W174" s="118" t="s">
        <v>390</v>
      </c>
      <c r="X174" s="183" t="s">
        <v>1376</v>
      </c>
      <c r="Y174" s="29" t="s">
        <v>99</v>
      </c>
    </row>
    <row r="175" spans="2:54" ht="62.5" x14ac:dyDescent="0.25">
      <c r="B175" s="155">
        <v>193</v>
      </c>
      <c r="C175" s="190" t="s">
        <v>1206</v>
      </c>
      <c r="D175" s="190" t="s">
        <v>51</v>
      </c>
      <c r="E175" s="190" t="s">
        <v>1207</v>
      </c>
      <c r="F175" s="181" t="s">
        <v>63</v>
      </c>
      <c r="G175" s="184">
        <v>45138</v>
      </c>
      <c r="H175" s="185" t="s">
        <v>1208</v>
      </c>
      <c r="I175" s="190" t="s">
        <v>1209</v>
      </c>
      <c r="J175" s="180" t="s">
        <v>1214</v>
      </c>
      <c r="K175" s="180" t="s">
        <v>1215</v>
      </c>
      <c r="L175" s="180" t="s">
        <v>1216</v>
      </c>
      <c r="M175" s="181" t="s">
        <v>41</v>
      </c>
      <c r="N175" s="181">
        <v>1</v>
      </c>
      <c r="O175" s="181" t="s">
        <v>1213</v>
      </c>
      <c r="P175" s="149">
        <v>45170</v>
      </c>
      <c r="Q175" s="150">
        <v>45291</v>
      </c>
      <c r="S175" s="196"/>
      <c r="T175" s="165"/>
      <c r="V175" s="196">
        <v>45184</v>
      </c>
      <c r="W175" s="118" t="s">
        <v>390</v>
      </c>
      <c r="X175" s="183" t="s">
        <v>1376</v>
      </c>
      <c r="Y175" s="29" t="s">
        <v>99</v>
      </c>
    </row>
    <row r="176" spans="2:54" ht="54.5" x14ac:dyDescent="0.25">
      <c r="B176" s="155">
        <v>194</v>
      </c>
      <c r="C176" s="190" t="s">
        <v>1206</v>
      </c>
      <c r="D176" s="190" t="s">
        <v>51</v>
      </c>
      <c r="E176" s="190" t="s">
        <v>1207</v>
      </c>
      <c r="F176" s="181" t="s">
        <v>63</v>
      </c>
      <c r="G176" s="184">
        <v>45138</v>
      </c>
      <c r="H176" s="185" t="s">
        <v>1208</v>
      </c>
      <c r="I176" s="190" t="s">
        <v>1209</v>
      </c>
      <c r="J176" s="180" t="s">
        <v>1217</v>
      </c>
      <c r="K176" s="180" t="s">
        <v>1218</v>
      </c>
      <c r="L176" s="180" t="s">
        <v>1219</v>
      </c>
      <c r="M176" s="181" t="s">
        <v>41</v>
      </c>
      <c r="N176" s="181">
        <v>1</v>
      </c>
      <c r="O176" s="181" t="s">
        <v>1213</v>
      </c>
      <c r="P176" s="149">
        <v>45170</v>
      </c>
      <c r="Q176" s="150">
        <v>45291</v>
      </c>
      <c r="S176" s="196"/>
      <c r="T176" s="165"/>
      <c r="V176" s="196">
        <v>45184</v>
      </c>
      <c r="W176" s="118" t="s">
        <v>390</v>
      </c>
      <c r="X176" s="183" t="s">
        <v>1376</v>
      </c>
      <c r="Y176" s="29" t="s">
        <v>99</v>
      </c>
    </row>
    <row r="177" spans="2:25" ht="54.5" x14ac:dyDescent="0.25">
      <c r="B177" s="155">
        <v>195</v>
      </c>
      <c r="C177" s="205" t="s">
        <v>1206</v>
      </c>
      <c r="D177" s="205" t="s">
        <v>51</v>
      </c>
      <c r="E177" s="186" t="s">
        <v>1220</v>
      </c>
      <c r="F177" s="181" t="s">
        <v>63</v>
      </c>
      <c r="G177" s="184">
        <v>45138</v>
      </c>
      <c r="H177" s="185" t="s">
        <v>1208</v>
      </c>
      <c r="I177" s="180" t="s">
        <v>1221</v>
      </c>
      <c r="J177" s="191" t="s">
        <v>1222</v>
      </c>
      <c r="K177" s="191" t="s">
        <v>1217</v>
      </c>
      <c r="L177" s="190" t="s">
        <v>1223</v>
      </c>
      <c r="M177" s="181" t="s">
        <v>41</v>
      </c>
      <c r="N177" s="181">
        <v>1</v>
      </c>
      <c r="O177" s="181" t="s">
        <v>1213</v>
      </c>
      <c r="P177" s="149">
        <v>45170</v>
      </c>
      <c r="Q177" s="150">
        <v>45291</v>
      </c>
      <c r="S177" s="196"/>
      <c r="T177" s="165"/>
      <c r="V177" s="196">
        <v>45184</v>
      </c>
      <c r="W177" s="118" t="s">
        <v>390</v>
      </c>
      <c r="X177" s="183" t="s">
        <v>1376</v>
      </c>
      <c r="Y177" s="29" t="s">
        <v>99</v>
      </c>
    </row>
    <row r="178" spans="2:25" ht="54.5" x14ac:dyDescent="0.25">
      <c r="B178" s="155">
        <v>196</v>
      </c>
      <c r="C178" s="206"/>
      <c r="D178" s="206"/>
      <c r="E178" s="186" t="s">
        <v>1224</v>
      </c>
      <c r="F178" s="181" t="s">
        <v>63</v>
      </c>
      <c r="G178" s="184">
        <v>45138</v>
      </c>
      <c r="H178" s="185" t="s">
        <v>1208</v>
      </c>
      <c r="I178" s="180" t="s">
        <v>1225</v>
      </c>
      <c r="J178" s="191" t="s">
        <v>1222</v>
      </c>
      <c r="K178" s="191" t="s">
        <v>1217</v>
      </c>
      <c r="L178" s="190" t="s">
        <v>1223</v>
      </c>
      <c r="M178" s="181" t="s">
        <v>41</v>
      </c>
      <c r="N178" s="181">
        <v>1</v>
      </c>
      <c r="O178" s="181" t="s">
        <v>1213</v>
      </c>
      <c r="P178" s="149">
        <v>45170</v>
      </c>
      <c r="Q178" s="150">
        <v>45291</v>
      </c>
      <c r="S178" s="196"/>
      <c r="T178" s="165"/>
      <c r="V178" s="196">
        <v>45184</v>
      </c>
      <c r="W178" s="118" t="s">
        <v>390</v>
      </c>
      <c r="X178" s="183" t="s">
        <v>1376</v>
      </c>
      <c r="Y178" s="29" t="s">
        <v>99</v>
      </c>
    </row>
    <row r="179" spans="2:25" ht="54.5" x14ac:dyDescent="0.25">
      <c r="B179" s="155">
        <v>197</v>
      </c>
      <c r="C179" s="181" t="s">
        <v>1206</v>
      </c>
      <c r="D179" s="181" t="s">
        <v>51</v>
      </c>
      <c r="E179" s="187" t="s">
        <v>1226</v>
      </c>
      <c r="F179" s="181" t="s">
        <v>63</v>
      </c>
      <c r="G179" s="184">
        <v>45138</v>
      </c>
      <c r="H179" s="185" t="s">
        <v>1208</v>
      </c>
      <c r="I179" s="180" t="s">
        <v>1227</v>
      </c>
      <c r="J179" s="180" t="s">
        <v>1228</v>
      </c>
      <c r="K179" s="180" t="s">
        <v>1218</v>
      </c>
      <c r="L179" s="180" t="s">
        <v>1219</v>
      </c>
      <c r="M179" s="181" t="s">
        <v>41</v>
      </c>
      <c r="N179" s="181">
        <v>1</v>
      </c>
      <c r="O179" s="181" t="s">
        <v>1213</v>
      </c>
      <c r="P179" s="188">
        <v>45170</v>
      </c>
      <c r="Q179" s="189">
        <v>45291</v>
      </c>
      <c r="S179" s="196"/>
      <c r="T179" s="165"/>
      <c r="V179" s="196">
        <v>45184</v>
      </c>
      <c r="W179" s="118" t="s">
        <v>390</v>
      </c>
      <c r="X179" s="183" t="s">
        <v>1376</v>
      </c>
      <c r="Y179" s="29" t="s">
        <v>99</v>
      </c>
    </row>
    <row r="180" spans="2:25" ht="117" customHeight="1" x14ac:dyDescent="0.25">
      <c r="B180" s="155">
        <v>198</v>
      </c>
      <c r="C180" s="181" t="s">
        <v>32</v>
      </c>
      <c r="D180" s="181" t="s">
        <v>51</v>
      </c>
      <c r="E180" s="187" t="s">
        <v>1239</v>
      </c>
      <c r="F180" s="181" t="s">
        <v>63</v>
      </c>
      <c r="G180" s="184">
        <v>45138</v>
      </c>
      <c r="H180" s="185" t="s">
        <v>1208</v>
      </c>
      <c r="I180" s="180" t="s">
        <v>1267</v>
      </c>
      <c r="J180" s="180" t="s">
        <v>1268</v>
      </c>
      <c r="K180" s="180" t="s">
        <v>1240</v>
      </c>
      <c r="L180" s="180" t="s">
        <v>1269</v>
      </c>
      <c r="M180" s="181" t="s">
        <v>367</v>
      </c>
      <c r="N180" s="181">
        <v>1</v>
      </c>
      <c r="O180" s="181" t="s">
        <v>1241</v>
      </c>
      <c r="P180" s="188">
        <v>45139</v>
      </c>
      <c r="Q180" s="189">
        <v>45205</v>
      </c>
      <c r="S180" s="165"/>
      <c r="T180" s="165"/>
      <c r="V180" s="196">
        <v>45155</v>
      </c>
      <c r="W180" s="118" t="s">
        <v>316</v>
      </c>
      <c r="X180" s="194" t="s">
        <v>1280</v>
      </c>
      <c r="Y180" s="29" t="s">
        <v>99</v>
      </c>
    </row>
    <row r="181" spans="2:25" ht="117" customHeight="1" x14ac:dyDescent="0.25">
      <c r="B181" s="155">
        <v>199</v>
      </c>
      <c r="C181" s="181" t="s">
        <v>32</v>
      </c>
      <c r="D181" s="181" t="s">
        <v>51</v>
      </c>
      <c r="E181" s="187" t="s">
        <v>1242</v>
      </c>
      <c r="F181" s="181" t="s">
        <v>35</v>
      </c>
      <c r="G181" s="184">
        <v>45138</v>
      </c>
      <c r="H181" s="185" t="s">
        <v>1208</v>
      </c>
      <c r="I181" s="180" t="s">
        <v>1270</v>
      </c>
      <c r="J181" s="180" t="s">
        <v>1243</v>
      </c>
      <c r="K181" s="180" t="s">
        <v>1244</v>
      </c>
      <c r="L181" s="180" t="s">
        <v>1245</v>
      </c>
      <c r="M181" s="181" t="s">
        <v>367</v>
      </c>
      <c r="N181" s="181">
        <v>1</v>
      </c>
      <c r="O181" s="181" t="s">
        <v>1241</v>
      </c>
      <c r="P181" s="188">
        <v>45139</v>
      </c>
      <c r="Q181" s="189">
        <v>45205</v>
      </c>
      <c r="S181" s="165"/>
      <c r="T181" s="165"/>
      <c r="V181" s="196">
        <v>45155</v>
      </c>
      <c r="W181" s="118" t="s">
        <v>316</v>
      </c>
      <c r="X181" s="194" t="s">
        <v>1281</v>
      </c>
      <c r="Y181" s="29" t="s">
        <v>99</v>
      </c>
    </row>
    <row r="182" spans="2:25" ht="117" customHeight="1" x14ac:dyDescent="0.25">
      <c r="B182" s="155">
        <v>200</v>
      </c>
      <c r="C182" s="181" t="s">
        <v>50</v>
      </c>
      <c r="D182" s="181" t="s">
        <v>51</v>
      </c>
      <c r="E182" s="187" t="s">
        <v>1246</v>
      </c>
      <c r="F182" s="181" t="s">
        <v>35</v>
      </c>
      <c r="G182" s="184">
        <v>45138</v>
      </c>
      <c r="H182" s="185" t="s">
        <v>1208</v>
      </c>
      <c r="I182" s="180" t="s">
        <v>1271</v>
      </c>
      <c r="J182" s="180" t="s">
        <v>1247</v>
      </c>
      <c r="K182" s="180" t="s">
        <v>1248</v>
      </c>
      <c r="L182" s="180" t="s">
        <v>1249</v>
      </c>
      <c r="M182" s="181" t="s">
        <v>367</v>
      </c>
      <c r="N182" s="181">
        <v>1</v>
      </c>
      <c r="O182" s="181" t="s">
        <v>1241</v>
      </c>
      <c r="P182" s="188">
        <v>45139</v>
      </c>
      <c r="Q182" s="189">
        <v>45173</v>
      </c>
      <c r="S182" s="165"/>
      <c r="T182" s="165"/>
      <c r="V182" s="196">
        <v>45155</v>
      </c>
      <c r="W182" s="118" t="s">
        <v>316</v>
      </c>
      <c r="X182" s="194" t="s">
        <v>1280</v>
      </c>
      <c r="Y182" s="29" t="s">
        <v>99</v>
      </c>
    </row>
    <row r="183" spans="2:25" ht="117" customHeight="1" x14ac:dyDescent="0.25">
      <c r="B183" s="155">
        <v>201</v>
      </c>
      <c r="C183" s="181" t="s">
        <v>32</v>
      </c>
      <c r="D183" s="181" t="s">
        <v>51</v>
      </c>
      <c r="E183" s="187" t="s">
        <v>1250</v>
      </c>
      <c r="F183" s="181" t="s">
        <v>35</v>
      </c>
      <c r="G183" s="184">
        <v>45138</v>
      </c>
      <c r="H183" s="185" t="s">
        <v>1208</v>
      </c>
      <c r="I183" s="180" t="s">
        <v>1251</v>
      </c>
      <c r="J183" s="180" t="s">
        <v>1252</v>
      </c>
      <c r="K183" s="180" t="s">
        <v>1253</v>
      </c>
      <c r="L183" s="180" t="s">
        <v>1272</v>
      </c>
      <c r="M183" s="181" t="s">
        <v>367</v>
      </c>
      <c r="N183" s="181">
        <v>1</v>
      </c>
      <c r="O183" s="181" t="s">
        <v>1241</v>
      </c>
      <c r="P183" s="188">
        <v>45139</v>
      </c>
      <c r="Q183" s="189">
        <v>45291</v>
      </c>
      <c r="S183" s="165"/>
      <c r="T183" s="165"/>
      <c r="V183" s="196">
        <v>45155</v>
      </c>
      <c r="W183" s="118" t="s">
        <v>316</v>
      </c>
      <c r="X183" s="194" t="s">
        <v>1281</v>
      </c>
      <c r="Y183" s="29" t="s">
        <v>99</v>
      </c>
    </row>
    <row r="184" spans="2:25" ht="117" customHeight="1" x14ac:dyDescent="0.25">
      <c r="B184" s="155">
        <v>202</v>
      </c>
      <c r="C184" s="181" t="s">
        <v>50</v>
      </c>
      <c r="D184" s="181" t="s">
        <v>51</v>
      </c>
      <c r="E184" s="187" t="s">
        <v>1254</v>
      </c>
      <c r="F184" s="181" t="s">
        <v>35</v>
      </c>
      <c r="G184" s="184">
        <v>45138</v>
      </c>
      <c r="H184" s="185" t="s">
        <v>1208</v>
      </c>
      <c r="I184" s="180" t="s">
        <v>1255</v>
      </c>
      <c r="J184" s="180" t="s">
        <v>1256</v>
      </c>
      <c r="K184" s="180" t="s">
        <v>1257</v>
      </c>
      <c r="L184" s="180" t="s">
        <v>1258</v>
      </c>
      <c r="M184" s="181" t="s">
        <v>367</v>
      </c>
      <c r="N184" s="181">
        <v>1</v>
      </c>
      <c r="O184" s="181" t="s">
        <v>1241</v>
      </c>
      <c r="P184" s="188">
        <v>45139</v>
      </c>
      <c r="Q184" s="189">
        <v>45175</v>
      </c>
      <c r="S184" s="165"/>
      <c r="T184" s="165"/>
      <c r="V184" s="196">
        <v>45155</v>
      </c>
      <c r="W184" s="118" t="s">
        <v>316</v>
      </c>
      <c r="X184" s="194" t="s">
        <v>1281</v>
      </c>
      <c r="Y184" s="29" t="s">
        <v>99</v>
      </c>
    </row>
    <row r="185" spans="2:25" ht="117" customHeight="1" x14ac:dyDescent="0.25">
      <c r="B185" s="155">
        <v>203</v>
      </c>
      <c r="C185" s="181" t="s">
        <v>32</v>
      </c>
      <c r="D185" s="181" t="s">
        <v>51</v>
      </c>
      <c r="E185" s="187" t="s">
        <v>1229</v>
      </c>
      <c r="F185" s="181" t="s">
        <v>63</v>
      </c>
      <c r="G185" s="184">
        <v>45138</v>
      </c>
      <c r="H185" s="192" t="s">
        <v>1230</v>
      </c>
      <c r="I185" s="180" t="s">
        <v>1231</v>
      </c>
      <c r="J185" s="180" t="s">
        <v>1232</v>
      </c>
      <c r="K185" s="180" t="s">
        <v>1233</v>
      </c>
      <c r="L185" s="180" t="s">
        <v>1234</v>
      </c>
      <c r="M185" s="181" t="s">
        <v>916</v>
      </c>
      <c r="N185" s="193">
        <v>1</v>
      </c>
      <c r="O185" s="181" t="s">
        <v>1235</v>
      </c>
      <c r="P185" s="188">
        <v>45153</v>
      </c>
      <c r="Q185" s="189">
        <v>45230</v>
      </c>
      <c r="S185" s="165"/>
      <c r="T185" s="165"/>
      <c r="V185" s="196">
        <v>45163</v>
      </c>
      <c r="W185" s="118" t="s">
        <v>316</v>
      </c>
      <c r="X185" s="194" t="s">
        <v>1282</v>
      </c>
      <c r="Y185" s="29" t="s">
        <v>99</v>
      </c>
    </row>
    <row r="186" spans="2:25" ht="117" customHeight="1" x14ac:dyDescent="0.25">
      <c r="B186" s="155">
        <v>204</v>
      </c>
      <c r="C186" s="181" t="s">
        <v>32</v>
      </c>
      <c r="D186" s="181" t="s">
        <v>51</v>
      </c>
      <c r="E186" s="187" t="s">
        <v>1236</v>
      </c>
      <c r="F186" s="181" t="s">
        <v>63</v>
      </c>
      <c r="G186" s="184">
        <v>45138</v>
      </c>
      <c r="H186" s="185" t="s">
        <v>1237</v>
      </c>
      <c r="I186" s="180" t="s">
        <v>1231</v>
      </c>
      <c r="J186" s="180" t="s">
        <v>1273</v>
      </c>
      <c r="K186" s="180" t="s">
        <v>1238</v>
      </c>
      <c r="L186" s="180" t="s">
        <v>1274</v>
      </c>
      <c r="M186" s="181" t="s">
        <v>936</v>
      </c>
      <c r="N186" s="181">
        <v>1</v>
      </c>
      <c r="O186" s="181" t="s">
        <v>1235</v>
      </c>
      <c r="P186" s="188">
        <v>45153</v>
      </c>
      <c r="Q186" s="189">
        <v>45230</v>
      </c>
      <c r="S186" s="165"/>
      <c r="T186" s="165"/>
      <c r="V186" s="196">
        <v>45163</v>
      </c>
      <c r="W186" s="118" t="s">
        <v>316</v>
      </c>
      <c r="X186" s="194" t="s">
        <v>1283</v>
      </c>
      <c r="Y186" s="29" t="s">
        <v>99</v>
      </c>
    </row>
    <row r="187" spans="2:25" ht="117" customHeight="1" x14ac:dyDescent="0.25">
      <c r="B187" s="155">
        <v>205</v>
      </c>
      <c r="C187" s="181" t="s">
        <v>32</v>
      </c>
      <c r="D187" s="181" t="s">
        <v>51</v>
      </c>
      <c r="E187" s="187" t="s">
        <v>1259</v>
      </c>
      <c r="F187" s="181" t="s">
        <v>35</v>
      </c>
      <c r="G187" s="184">
        <v>45169</v>
      </c>
      <c r="H187" s="181" t="s">
        <v>1261</v>
      </c>
      <c r="I187" s="180" t="s">
        <v>1275</v>
      </c>
      <c r="J187" s="180" t="s">
        <v>1276</v>
      </c>
      <c r="K187" s="180" t="s">
        <v>1262</v>
      </c>
      <c r="L187" s="180" t="s">
        <v>1263</v>
      </c>
      <c r="M187" s="181" t="s">
        <v>916</v>
      </c>
      <c r="N187" s="181" t="s">
        <v>1264</v>
      </c>
      <c r="O187" s="181" t="s">
        <v>58</v>
      </c>
      <c r="P187" s="188">
        <v>45174</v>
      </c>
      <c r="Q187" s="189" t="s">
        <v>1265</v>
      </c>
      <c r="S187" s="165"/>
      <c r="T187" s="165"/>
      <c r="V187" s="196">
        <v>45187</v>
      </c>
      <c r="W187" s="118" t="s">
        <v>316</v>
      </c>
      <c r="X187" s="194" t="s">
        <v>1284</v>
      </c>
      <c r="Y187" s="29" t="s">
        <v>99</v>
      </c>
    </row>
    <row r="188" spans="2:25" ht="117" customHeight="1" x14ac:dyDescent="0.25">
      <c r="B188" s="155">
        <v>206</v>
      </c>
      <c r="C188" s="181" t="s">
        <v>32</v>
      </c>
      <c r="D188" s="181" t="s">
        <v>51</v>
      </c>
      <c r="E188" s="187" t="s">
        <v>1260</v>
      </c>
      <c r="F188" s="181" t="s">
        <v>35</v>
      </c>
      <c r="G188" s="184">
        <v>45171</v>
      </c>
      <c r="H188" s="181" t="s">
        <v>1261</v>
      </c>
      <c r="I188" s="180" t="s">
        <v>1278</v>
      </c>
      <c r="J188" s="180" t="s">
        <v>1279</v>
      </c>
      <c r="K188" s="180" t="s">
        <v>1266</v>
      </c>
      <c r="L188" s="180" t="s">
        <v>1277</v>
      </c>
      <c r="M188" s="181" t="s">
        <v>916</v>
      </c>
      <c r="N188" s="181" t="s">
        <v>1266</v>
      </c>
      <c r="O188" s="181" t="s">
        <v>58</v>
      </c>
      <c r="P188" s="188">
        <v>45174</v>
      </c>
      <c r="Q188" s="189" t="s">
        <v>1265</v>
      </c>
      <c r="S188" s="165"/>
      <c r="T188" s="165"/>
      <c r="V188" s="196">
        <v>45187</v>
      </c>
      <c r="W188" s="118" t="s">
        <v>316</v>
      </c>
      <c r="X188" s="194" t="s">
        <v>1285</v>
      </c>
      <c r="Y188" s="29" t="s">
        <v>99</v>
      </c>
    </row>
    <row r="189" spans="2:25" ht="117" customHeight="1" x14ac:dyDescent="0.25">
      <c r="B189" s="155">
        <v>207</v>
      </c>
      <c r="C189" s="181" t="s">
        <v>32</v>
      </c>
      <c r="D189" s="181" t="s">
        <v>51</v>
      </c>
      <c r="E189" s="180" t="s">
        <v>1286</v>
      </c>
      <c r="F189" s="181" t="s">
        <v>63</v>
      </c>
      <c r="G189" s="184">
        <v>45138</v>
      </c>
      <c r="H189" s="181" t="s">
        <v>1287</v>
      </c>
      <c r="I189" s="180" t="s">
        <v>1288</v>
      </c>
      <c r="J189" s="180" t="s">
        <v>1289</v>
      </c>
      <c r="K189" s="180" t="s">
        <v>1290</v>
      </c>
      <c r="L189" s="181" t="s">
        <v>1291</v>
      </c>
      <c r="M189" s="181" t="s">
        <v>367</v>
      </c>
      <c r="N189" s="181" t="s">
        <v>1292</v>
      </c>
      <c r="O189" s="181" t="s">
        <v>1293</v>
      </c>
      <c r="P189" s="198">
        <v>45170</v>
      </c>
      <c r="Q189" s="198">
        <v>45291</v>
      </c>
      <c r="S189" s="165"/>
      <c r="T189" s="165"/>
      <c r="V189" s="196">
        <v>45191</v>
      </c>
      <c r="W189" s="163" t="s">
        <v>771</v>
      </c>
      <c r="X189" s="36" t="s">
        <v>1375</v>
      </c>
      <c r="Y189" s="29" t="s">
        <v>99</v>
      </c>
    </row>
    <row r="190" spans="2:25" ht="117" customHeight="1" x14ac:dyDescent="0.25">
      <c r="B190" s="155">
        <v>208</v>
      </c>
      <c r="C190" s="181" t="s">
        <v>32</v>
      </c>
      <c r="D190" s="181" t="s">
        <v>51</v>
      </c>
      <c r="E190" s="180" t="s">
        <v>1294</v>
      </c>
      <c r="F190" s="181" t="s">
        <v>63</v>
      </c>
      <c r="G190" s="184">
        <v>45138</v>
      </c>
      <c r="H190" s="181" t="s">
        <v>1287</v>
      </c>
      <c r="I190" s="180" t="s">
        <v>1295</v>
      </c>
      <c r="J190" s="180" t="s">
        <v>1296</v>
      </c>
      <c r="K190" s="180" t="s">
        <v>1297</v>
      </c>
      <c r="L190" s="180" t="s">
        <v>1298</v>
      </c>
      <c r="M190" s="181" t="s">
        <v>367</v>
      </c>
      <c r="N190" s="181" t="s">
        <v>1299</v>
      </c>
      <c r="O190" s="181" t="s">
        <v>1293</v>
      </c>
      <c r="P190" s="198">
        <v>45170</v>
      </c>
      <c r="Q190" s="198">
        <v>45291</v>
      </c>
      <c r="S190" s="165"/>
      <c r="T190" s="165"/>
      <c r="V190" s="196">
        <v>45191</v>
      </c>
      <c r="W190" s="163" t="s">
        <v>771</v>
      </c>
      <c r="X190" s="36" t="s">
        <v>1375</v>
      </c>
      <c r="Y190" s="29" t="s">
        <v>99</v>
      </c>
    </row>
    <row r="191" spans="2:25" ht="117" customHeight="1" x14ac:dyDescent="0.25">
      <c r="B191" s="155">
        <v>209</v>
      </c>
      <c r="C191" s="181" t="s">
        <v>32</v>
      </c>
      <c r="D191" s="181" t="s">
        <v>51</v>
      </c>
      <c r="E191" s="180" t="s">
        <v>1300</v>
      </c>
      <c r="F191" s="181" t="s">
        <v>63</v>
      </c>
      <c r="G191" s="184">
        <v>45138</v>
      </c>
      <c r="H191" s="181" t="s">
        <v>1287</v>
      </c>
      <c r="I191" s="180" t="s">
        <v>1301</v>
      </c>
      <c r="J191" s="180" t="s">
        <v>1302</v>
      </c>
      <c r="K191" s="180" t="s">
        <v>1303</v>
      </c>
      <c r="L191" s="181" t="s">
        <v>1304</v>
      </c>
      <c r="M191" s="181" t="s">
        <v>41</v>
      </c>
      <c r="N191" s="181" t="s">
        <v>1305</v>
      </c>
      <c r="O191" s="181" t="s">
        <v>1293</v>
      </c>
      <c r="P191" s="198">
        <v>45170</v>
      </c>
      <c r="Q191" s="198">
        <v>45291</v>
      </c>
      <c r="S191" s="165"/>
      <c r="T191" s="165"/>
      <c r="V191" s="196">
        <v>45191</v>
      </c>
      <c r="W191" s="163" t="s">
        <v>771</v>
      </c>
      <c r="X191" s="36" t="s">
        <v>1375</v>
      </c>
      <c r="Y191" s="29" t="s">
        <v>99</v>
      </c>
    </row>
    <row r="192" spans="2:25" ht="117" customHeight="1" x14ac:dyDescent="0.25">
      <c r="B192" s="155">
        <v>210</v>
      </c>
      <c r="C192" s="181" t="s">
        <v>32</v>
      </c>
      <c r="D192" s="181" t="s">
        <v>51</v>
      </c>
      <c r="E192" s="180" t="s">
        <v>1306</v>
      </c>
      <c r="F192" s="181" t="s">
        <v>35</v>
      </c>
      <c r="G192" s="184">
        <v>45138</v>
      </c>
      <c r="H192" s="181" t="s">
        <v>1287</v>
      </c>
      <c r="I192" s="180" t="s">
        <v>1307</v>
      </c>
      <c r="J192" s="180" t="s">
        <v>1308</v>
      </c>
      <c r="K192" s="180" t="s">
        <v>1309</v>
      </c>
      <c r="L192" s="181" t="s">
        <v>1310</v>
      </c>
      <c r="M192" s="181" t="s">
        <v>916</v>
      </c>
      <c r="N192" s="181" t="s">
        <v>1311</v>
      </c>
      <c r="O192" s="181" t="s">
        <v>1293</v>
      </c>
      <c r="P192" s="198">
        <v>45170</v>
      </c>
      <c r="Q192" s="198">
        <v>45291</v>
      </c>
      <c r="S192" s="165"/>
      <c r="T192" s="165"/>
      <c r="V192" s="196">
        <v>45191</v>
      </c>
      <c r="W192" s="163" t="s">
        <v>771</v>
      </c>
      <c r="X192" s="36" t="s">
        <v>1375</v>
      </c>
      <c r="Y192" s="29" t="s">
        <v>99</v>
      </c>
    </row>
    <row r="193" spans="2:25" ht="117" customHeight="1" x14ac:dyDescent="0.25">
      <c r="B193" s="155">
        <v>211</v>
      </c>
      <c r="C193" s="181" t="s">
        <v>32</v>
      </c>
      <c r="D193" s="181" t="s">
        <v>51</v>
      </c>
      <c r="E193" s="180" t="s">
        <v>1312</v>
      </c>
      <c r="F193" s="181" t="s">
        <v>35</v>
      </c>
      <c r="G193" s="184">
        <v>45138</v>
      </c>
      <c r="H193" s="181" t="s">
        <v>1287</v>
      </c>
      <c r="I193" s="180" t="s">
        <v>1313</v>
      </c>
      <c r="J193" s="180" t="s">
        <v>1314</v>
      </c>
      <c r="K193" s="180" t="s">
        <v>1315</v>
      </c>
      <c r="L193" s="181" t="s">
        <v>1316</v>
      </c>
      <c r="M193" s="181" t="s">
        <v>916</v>
      </c>
      <c r="N193" s="181" t="s">
        <v>1316</v>
      </c>
      <c r="O193" s="181" t="s">
        <v>1293</v>
      </c>
      <c r="P193" s="198">
        <v>45170</v>
      </c>
      <c r="Q193" s="198">
        <v>45291</v>
      </c>
      <c r="S193" s="165"/>
      <c r="T193" s="165"/>
      <c r="V193" s="196">
        <v>45191</v>
      </c>
      <c r="W193" s="163" t="s">
        <v>771</v>
      </c>
      <c r="X193" s="36" t="s">
        <v>1375</v>
      </c>
      <c r="Y193" s="29" t="s">
        <v>99</v>
      </c>
    </row>
    <row r="194" spans="2:25" ht="117" customHeight="1" x14ac:dyDescent="0.25">
      <c r="B194" s="155">
        <v>212</v>
      </c>
      <c r="C194" s="181" t="s">
        <v>32</v>
      </c>
      <c r="D194" s="181" t="s">
        <v>51</v>
      </c>
      <c r="E194" s="180" t="s">
        <v>1317</v>
      </c>
      <c r="F194" s="181" t="s">
        <v>35</v>
      </c>
      <c r="G194" s="184">
        <v>45138</v>
      </c>
      <c r="H194" s="181" t="s">
        <v>1287</v>
      </c>
      <c r="I194" s="180" t="s">
        <v>1318</v>
      </c>
      <c r="J194" s="180" t="s">
        <v>1319</v>
      </c>
      <c r="K194" s="180" t="s">
        <v>1315</v>
      </c>
      <c r="L194" s="181" t="s">
        <v>1316</v>
      </c>
      <c r="M194" s="181" t="s">
        <v>916</v>
      </c>
      <c r="N194" s="181" t="s">
        <v>1316</v>
      </c>
      <c r="O194" s="181" t="s">
        <v>1293</v>
      </c>
      <c r="P194" s="198">
        <v>45170</v>
      </c>
      <c r="Q194" s="198">
        <v>45291</v>
      </c>
      <c r="S194" s="165"/>
      <c r="T194" s="165"/>
      <c r="V194" s="196">
        <v>45191</v>
      </c>
      <c r="W194" s="163" t="s">
        <v>771</v>
      </c>
      <c r="X194" s="36" t="s">
        <v>1375</v>
      </c>
      <c r="Y194" s="29" t="s">
        <v>99</v>
      </c>
    </row>
    <row r="195" spans="2:25" ht="117" customHeight="1" x14ac:dyDescent="0.25">
      <c r="B195" s="155">
        <v>213</v>
      </c>
      <c r="C195" s="181" t="s">
        <v>32</v>
      </c>
      <c r="D195" s="181" t="s">
        <v>51</v>
      </c>
      <c r="E195" s="180" t="s">
        <v>1320</v>
      </c>
      <c r="F195" s="181" t="s">
        <v>35</v>
      </c>
      <c r="G195" s="184">
        <v>45138</v>
      </c>
      <c r="H195" s="181" t="s">
        <v>1287</v>
      </c>
      <c r="I195" s="180" t="s">
        <v>1321</v>
      </c>
      <c r="J195" s="180" t="s">
        <v>1322</v>
      </c>
      <c r="K195" s="180" t="s">
        <v>1323</v>
      </c>
      <c r="L195" s="181" t="s">
        <v>1324</v>
      </c>
      <c r="M195" s="181" t="s">
        <v>41</v>
      </c>
      <c r="N195" s="181" t="s">
        <v>1325</v>
      </c>
      <c r="O195" s="181" t="s">
        <v>1293</v>
      </c>
      <c r="P195" s="198">
        <v>45170</v>
      </c>
      <c r="Q195" s="198">
        <v>45291</v>
      </c>
      <c r="S195" s="165"/>
      <c r="T195" s="165"/>
      <c r="V195" s="196">
        <v>45191</v>
      </c>
      <c r="W195" s="163" t="s">
        <v>771</v>
      </c>
      <c r="X195" s="36" t="s">
        <v>1375</v>
      </c>
      <c r="Y195" s="29" t="s">
        <v>99</v>
      </c>
    </row>
    <row r="196" spans="2:25" ht="117" customHeight="1" x14ac:dyDescent="0.25">
      <c r="B196" s="155">
        <v>214</v>
      </c>
      <c r="C196" s="181" t="s">
        <v>32</v>
      </c>
      <c r="D196" s="181" t="s">
        <v>51</v>
      </c>
      <c r="E196" s="180" t="s">
        <v>1326</v>
      </c>
      <c r="F196" s="181" t="s">
        <v>35</v>
      </c>
      <c r="G196" s="184">
        <v>45138</v>
      </c>
      <c r="H196" s="181" t="s">
        <v>1287</v>
      </c>
      <c r="I196" s="180" t="s">
        <v>1327</v>
      </c>
      <c r="J196" s="180" t="s">
        <v>1328</v>
      </c>
      <c r="K196" s="180" t="s">
        <v>1329</v>
      </c>
      <c r="L196" s="181" t="s">
        <v>1330</v>
      </c>
      <c r="M196" s="181" t="s">
        <v>916</v>
      </c>
      <c r="N196" s="181" t="s">
        <v>1331</v>
      </c>
      <c r="O196" s="181" t="s">
        <v>1293</v>
      </c>
      <c r="P196" s="198">
        <v>45170</v>
      </c>
      <c r="Q196" s="198">
        <v>45291</v>
      </c>
      <c r="S196" s="165"/>
      <c r="T196" s="165"/>
      <c r="V196" s="196">
        <v>45191</v>
      </c>
      <c r="W196" s="163" t="s">
        <v>771</v>
      </c>
      <c r="X196" s="36" t="s">
        <v>1375</v>
      </c>
      <c r="Y196" s="29" t="s">
        <v>99</v>
      </c>
    </row>
    <row r="197" spans="2:25" ht="117" customHeight="1" x14ac:dyDescent="0.25">
      <c r="B197" s="155">
        <v>215</v>
      </c>
      <c r="C197" s="181" t="s">
        <v>32</v>
      </c>
      <c r="D197" s="181" t="s">
        <v>51</v>
      </c>
      <c r="E197" s="180" t="s">
        <v>1332</v>
      </c>
      <c r="F197" s="181" t="s">
        <v>35</v>
      </c>
      <c r="G197" s="184">
        <v>45138</v>
      </c>
      <c r="H197" s="181" t="s">
        <v>1287</v>
      </c>
      <c r="I197" s="180" t="s">
        <v>1333</v>
      </c>
      <c r="J197" s="180" t="s">
        <v>1334</v>
      </c>
      <c r="K197" s="180" t="s">
        <v>1335</v>
      </c>
      <c r="L197" s="181" t="s">
        <v>1336</v>
      </c>
      <c r="M197" s="181" t="s">
        <v>41</v>
      </c>
      <c r="N197" s="180" t="s">
        <v>1337</v>
      </c>
      <c r="O197" s="181" t="s">
        <v>1293</v>
      </c>
      <c r="P197" s="198">
        <v>45170</v>
      </c>
      <c r="Q197" s="198">
        <v>45291</v>
      </c>
      <c r="S197" s="165"/>
      <c r="T197" s="165"/>
      <c r="V197" s="196">
        <v>45191</v>
      </c>
      <c r="W197" s="163" t="s">
        <v>771</v>
      </c>
      <c r="X197" s="36" t="s">
        <v>1375</v>
      </c>
      <c r="Y197" s="29" t="s">
        <v>99</v>
      </c>
    </row>
    <row r="198" spans="2:25" ht="117" customHeight="1" x14ac:dyDescent="0.25">
      <c r="B198" s="155">
        <v>216</v>
      </c>
      <c r="C198" s="181" t="s">
        <v>32</v>
      </c>
      <c r="D198" s="181" t="s">
        <v>51</v>
      </c>
      <c r="E198" s="180" t="s">
        <v>1338</v>
      </c>
      <c r="F198" s="181" t="s">
        <v>35</v>
      </c>
      <c r="G198" s="184">
        <v>45138</v>
      </c>
      <c r="H198" s="181" t="s">
        <v>1287</v>
      </c>
      <c r="I198" s="180" t="s">
        <v>1339</v>
      </c>
      <c r="J198" s="180" t="s">
        <v>1340</v>
      </c>
      <c r="K198" s="180" t="s">
        <v>1341</v>
      </c>
      <c r="L198" s="181" t="s">
        <v>1342</v>
      </c>
      <c r="M198" s="181" t="s">
        <v>41</v>
      </c>
      <c r="N198" s="181" t="s">
        <v>1343</v>
      </c>
      <c r="O198" s="181" t="s">
        <v>1293</v>
      </c>
      <c r="P198" s="198">
        <v>45170</v>
      </c>
      <c r="Q198" s="198">
        <v>45291</v>
      </c>
      <c r="S198" s="165"/>
      <c r="T198" s="165"/>
      <c r="V198" s="196">
        <v>45191</v>
      </c>
      <c r="W198" s="163" t="s">
        <v>771</v>
      </c>
      <c r="X198" s="36" t="s">
        <v>1375</v>
      </c>
      <c r="Y198" s="29" t="s">
        <v>99</v>
      </c>
    </row>
    <row r="199" spans="2:25" ht="117" customHeight="1" x14ac:dyDescent="0.25">
      <c r="B199" s="155">
        <v>217</v>
      </c>
      <c r="C199" s="181" t="s">
        <v>32</v>
      </c>
      <c r="D199" s="181" t="s">
        <v>51</v>
      </c>
      <c r="E199" s="180" t="s">
        <v>1344</v>
      </c>
      <c r="F199" s="181" t="s">
        <v>35</v>
      </c>
      <c r="G199" s="184">
        <v>45138</v>
      </c>
      <c r="H199" s="181" t="s">
        <v>1287</v>
      </c>
      <c r="I199" s="180" t="s">
        <v>1345</v>
      </c>
      <c r="J199" s="180" t="s">
        <v>1346</v>
      </c>
      <c r="K199" s="180" t="s">
        <v>1347</v>
      </c>
      <c r="L199" s="181" t="s">
        <v>1348</v>
      </c>
      <c r="M199" s="181" t="s">
        <v>367</v>
      </c>
      <c r="N199" s="181" t="s">
        <v>1349</v>
      </c>
      <c r="O199" s="181" t="s">
        <v>1293</v>
      </c>
      <c r="P199" s="198">
        <v>45170</v>
      </c>
      <c r="Q199" s="198">
        <v>45291</v>
      </c>
      <c r="S199" s="165"/>
      <c r="T199" s="165"/>
      <c r="V199" s="196">
        <v>45191</v>
      </c>
      <c r="W199" s="163" t="s">
        <v>771</v>
      </c>
      <c r="X199" s="36" t="s">
        <v>1375</v>
      </c>
      <c r="Y199" s="29" t="s">
        <v>99</v>
      </c>
    </row>
    <row r="200" spans="2:25" ht="117" customHeight="1" x14ac:dyDescent="0.25">
      <c r="B200" s="155">
        <v>218</v>
      </c>
      <c r="C200" s="181" t="s">
        <v>32</v>
      </c>
      <c r="D200" s="181" t="s">
        <v>51</v>
      </c>
      <c r="E200" s="180" t="s">
        <v>1350</v>
      </c>
      <c r="F200" s="181" t="s">
        <v>35</v>
      </c>
      <c r="G200" s="184">
        <v>45138</v>
      </c>
      <c r="H200" s="181" t="s">
        <v>1287</v>
      </c>
      <c r="I200" s="180" t="s">
        <v>1351</v>
      </c>
      <c r="J200" s="180" t="s">
        <v>1352</v>
      </c>
      <c r="K200" s="180" t="s">
        <v>1353</v>
      </c>
      <c r="L200" s="181" t="s">
        <v>1354</v>
      </c>
      <c r="M200" s="181" t="s">
        <v>367</v>
      </c>
      <c r="N200" s="181" t="s">
        <v>1355</v>
      </c>
      <c r="O200" s="181" t="s">
        <v>1293</v>
      </c>
      <c r="P200" s="198">
        <v>45170</v>
      </c>
      <c r="Q200" s="198">
        <v>45381</v>
      </c>
      <c r="S200" s="165"/>
      <c r="T200" s="165"/>
      <c r="V200" s="196">
        <v>45191</v>
      </c>
      <c r="W200" s="163" t="s">
        <v>771</v>
      </c>
      <c r="X200" s="36" t="s">
        <v>1375</v>
      </c>
      <c r="Y200" s="29" t="s">
        <v>99</v>
      </c>
    </row>
    <row r="201" spans="2:25" ht="117" customHeight="1" x14ac:dyDescent="0.25">
      <c r="B201" s="155">
        <v>219</v>
      </c>
      <c r="C201" s="181" t="s">
        <v>32</v>
      </c>
      <c r="D201" s="181" t="s">
        <v>51</v>
      </c>
      <c r="E201" s="180" t="s">
        <v>1356</v>
      </c>
      <c r="F201" s="181" t="s">
        <v>35</v>
      </c>
      <c r="G201" s="184">
        <v>45138</v>
      </c>
      <c r="H201" s="181" t="s">
        <v>1287</v>
      </c>
      <c r="I201" s="180" t="s">
        <v>1357</v>
      </c>
      <c r="J201" s="180" t="s">
        <v>1358</v>
      </c>
      <c r="K201" s="180" t="s">
        <v>1359</v>
      </c>
      <c r="L201" s="181" t="s">
        <v>1360</v>
      </c>
      <c r="M201" s="181" t="s">
        <v>916</v>
      </c>
      <c r="N201" s="181" t="s">
        <v>1361</v>
      </c>
      <c r="O201" s="181" t="s">
        <v>1293</v>
      </c>
      <c r="P201" s="198">
        <v>45170</v>
      </c>
      <c r="Q201" s="198">
        <v>45291</v>
      </c>
      <c r="S201" s="165"/>
      <c r="T201" s="165"/>
      <c r="V201" s="196">
        <v>45191</v>
      </c>
      <c r="W201" s="163" t="s">
        <v>1374</v>
      </c>
      <c r="X201" s="36" t="s">
        <v>1375</v>
      </c>
      <c r="Y201" s="29" t="s">
        <v>99</v>
      </c>
    </row>
    <row r="202" spans="2:25" ht="117" customHeight="1" x14ac:dyDescent="0.25">
      <c r="B202" s="155">
        <v>220</v>
      </c>
      <c r="C202" s="181" t="s">
        <v>32</v>
      </c>
      <c r="D202" s="181" t="s">
        <v>51</v>
      </c>
      <c r="E202" s="180" t="s">
        <v>1362</v>
      </c>
      <c r="F202" s="181" t="s">
        <v>35</v>
      </c>
      <c r="G202" s="184">
        <v>45138</v>
      </c>
      <c r="H202" s="181" t="s">
        <v>1287</v>
      </c>
      <c r="I202" s="180" t="s">
        <v>1363</v>
      </c>
      <c r="J202" s="180" t="s">
        <v>1364</v>
      </c>
      <c r="K202" s="180" t="s">
        <v>1365</v>
      </c>
      <c r="L202" s="181" t="s">
        <v>1366</v>
      </c>
      <c r="M202" s="181" t="s">
        <v>367</v>
      </c>
      <c r="N202" s="181" t="s">
        <v>1367</v>
      </c>
      <c r="O202" s="181" t="s">
        <v>1293</v>
      </c>
      <c r="P202" s="198">
        <v>45170</v>
      </c>
      <c r="Q202" s="198">
        <v>45291</v>
      </c>
      <c r="S202" s="165"/>
      <c r="T202" s="165"/>
      <c r="V202" s="196">
        <v>45191</v>
      </c>
      <c r="W202" s="163" t="s">
        <v>1374</v>
      </c>
      <c r="X202" s="36" t="s">
        <v>1375</v>
      </c>
      <c r="Y202" s="29" t="s">
        <v>99</v>
      </c>
    </row>
    <row r="203" spans="2:25" ht="117" customHeight="1" x14ac:dyDescent="0.25">
      <c r="B203" s="155">
        <v>221</v>
      </c>
      <c r="C203" s="181" t="s">
        <v>32</v>
      </c>
      <c r="D203" s="181" t="s">
        <v>51</v>
      </c>
      <c r="E203" s="180" t="s">
        <v>1368</v>
      </c>
      <c r="F203" s="181" t="s">
        <v>35</v>
      </c>
      <c r="G203" s="184">
        <v>45138</v>
      </c>
      <c r="H203" s="181" t="s">
        <v>1287</v>
      </c>
      <c r="I203" s="180" t="s">
        <v>1369</v>
      </c>
      <c r="J203" s="180" t="s">
        <v>1370</v>
      </c>
      <c r="K203" s="180" t="s">
        <v>1371</v>
      </c>
      <c r="L203" s="181" t="s">
        <v>1372</v>
      </c>
      <c r="M203" s="181" t="s">
        <v>916</v>
      </c>
      <c r="N203" s="181" t="s">
        <v>1373</v>
      </c>
      <c r="O203" s="181" t="s">
        <v>1293</v>
      </c>
      <c r="P203" s="198">
        <v>45170</v>
      </c>
      <c r="Q203" s="198">
        <v>45291</v>
      </c>
      <c r="S203" s="165"/>
      <c r="T203" s="165"/>
      <c r="V203" s="196">
        <v>45191</v>
      </c>
      <c r="W203" s="163" t="s">
        <v>1374</v>
      </c>
      <c r="X203" s="36" t="s">
        <v>1375</v>
      </c>
      <c r="Y203" s="29" t="s">
        <v>99</v>
      </c>
    </row>
    <row r="204" spans="2:25" ht="117" customHeight="1" x14ac:dyDescent="0.25">
      <c r="B204" s="155">
        <v>222</v>
      </c>
      <c r="C204" s="181"/>
      <c r="D204" s="181"/>
      <c r="E204" s="187"/>
      <c r="F204" s="181"/>
      <c r="G204" s="184"/>
      <c r="H204" s="185"/>
      <c r="I204" s="180"/>
      <c r="J204" s="180"/>
      <c r="K204" s="180"/>
      <c r="L204" s="180"/>
      <c r="M204" s="181"/>
      <c r="N204" s="181"/>
      <c r="O204" s="181"/>
      <c r="P204" s="188"/>
      <c r="Q204" s="189"/>
      <c r="S204" s="165"/>
      <c r="T204" s="165"/>
      <c r="V204" s="167"/>
      <c r="W204" s="163"/>
      <c r="X204" s="183"/>
      <c r="Y204" s="29"/>
    </row>
    <row r="205" spans="2:25" ht="117" customHeight="1" x14ac:dyDescent="0.25">
      <c r="B205" s="155">
        <v>223</v>
      </c>
      <c r="C205" s="181"/>
      <c r="D205" s="181"/>
      <c r="E205" s="187"/>
      <c r="F205" s="181"/>
      <c r="G205" s="184"/>
      <c r="H205" s="185"/>
      <c r="I205" s="180"/>
      <c r="J205" s="180"/>
      <c r="K205" s="180"/>
      <c r="L205" s="180"/>
      <c r="M205" s="181"/>
      <c r="N205" s="181"/>
      <c r="O205" s="181"/>
      <c r="P205" s="188"/>
      <c r="Q205" s="189"/>
      <c r="S205" s="165"/>
      <c r="T205" s="165"/>
      <c r="V205" s="167"/>
      <c r="W205" s="163"/>
      <c r="X205" s="183"/>
      <c r="Y205" s="29"/>
    </row>
    <row r="206" spans="2:25" ht="117" customHeight="1" x14ac:dyDescent="0.25">
      <c r="B206" s="155">
        <v>224</v>
      </c>
      <c r="C206" s="181"/>
      <c r="D206" s="181"/>
      <c r="E206" s="187"/>
      <c r="F206" s="181"/>
      <c r="G206" s="184"/>
      <c r="H206" s="185"/>
      <c r="I206" s="180"/>
      <c r="J206" s="180"/>
      <c r="K206" s="180"/>
      <c r="L206" s="180"/>
      <c r="M206" s="181"/>
      <c r="N206" s="181"/>
      <c r="O206" s="181"/>
      <c r="P206" s="188"/>
      <c r="Q206" s="189"/>
      <c r="S206" s="165"/>
      <c r="T206" s="165"/>
      <c r="V206" s="167"/>
      <c r="W206" s="163"/>
      <c r="X206" s="183"/>
      <c r="Y206" s="29"/>
    </row>
    <row r="207" spans="2:25" ht="117" customHeight="1" x14ac:dyDescent="0.25">
      <c r="B207" s="155">
        <v>225</v>
      </c>
      <c r="C207" s="181"/>
      <c r="D207" s="181"/>
      <c r="E207" s="187"/>
      <c r="F207" s="181"/>
      <c r="G207" s="184"/>
      <c r="H207" s="185"/>
      <c r="I207" s="180"/>
      <c r="J207" s="180"/>
      <c r="K207" s="180"/>
      <c r="L207" s="180"/>
      <c r="M207" s="181"/>
      <c r="N207" s="181"/>
      <c r="O207" s="181"/>
      <c r="P207" s="188"/>
      <c r="Q207" s="189"/>
      <c r="S207" s="165"/>
      <c r="T207" s="165"/>
      <c r="V207" s="167"/>
      <c r="W207" s="163"/>
      <c r="X207" s="183"/>
      <c r="Y207" s="29"/>
    </row>
    <row r="208" spans="2:25" ht="117" customHeight="1" x14ac:dyDescent="0.25">
      <c r="B208" s="155">
        <v>226</v>
      </c>
      <c r="C208" s="181"/>
      <c r="D208" s="181"/>
      <c r="E208" s="187"/>
      <c r="F208" s="181"/>
      <c r="G208" s="184"/>
      <c r="H208" s="185"/>
      <c r="I208" s="180"/>
      <c r="J208" s="180"/>
      <c r="K208" s="180"/>
      <c r="L208" s="180"/>
      <c r="M208" s="181"/>
      <c r="N208" s="181"/>
      <c r="O208" s="181"/>
      <c r="P208" s="188"/>
      <c r="Q208" s="189"/>
      <c r="S208" s="165"/>
      <c r="T208" s="165"/>
      <c r="V208" s="167"/>
      <c r="W208" s="163"/>
      <c r="X208" s="183"/>
      <c r="Y208" s="29"/>
    </row>
    <row r="209" spans="2:25" ht="117" customHeight="1" x14ac:dyDescent="0.25">
      <c r="B209" s="155">
        <v>227</v>
      </c>
      <c r="C209" s="181"/>
      <c r="D209" s="181"/>
      <c r="E209" s="187"/>
      <c r="F209" s="181"/>
      <c r="G209" s="184"/>
      <c r="H209" s="185"/>
      <c r="I209" s="180"/>
      <c r="J209" s="180"/>
      <c r="K209" s="180"/>
      <c r="L209" s="180"/>
      <c r="M209" s="181"/>
      <c r="N209" s="181"/>
      <c r="O209" s="181"/>
      <c r="P209" s="188"/>
      <c r="Q209" s="189"/>
      <c r="S209" s="165"/>
      <c r="T209" s="165"/>
      <c r="V209" s="167"/>
      <c r="W209" s="163"/>
      <c r="X209" s="183"/>
      <c r="Y209" s="29"/>
    </row>
    <row r="210" spans="2:25" ht="117" customHeight="1" x14ac:dyDescent="0.25">
      <c r="B210" s="155">
        <v>228</v>
      </c>
      <c r="C210" s="181"/>
      <c r="D210" s="181"/>
      <c r="E210" s="187"/>
      <c r="F210" s="181"/>
      <c r="G210" s="184"/>
      <c r="H210" s="185"/>
      <c r="I210" s="180"/>
      <c r="J210" s="180"/>
      <c r="K210" s="180"/>
      <c r="L210" s="180"/>
      <c r="M210" s="181"/>
      <c r="N210" s="181"/>
      <c r="O210" s="181"/>
      <c r="P210" s="188"/>
      <c r="Q210" s="189"/>
      <c r="S210" s="165"/>
      <c r="T210" s="165"/>
      <c r="V210" s="167"/>
      <c r="W210" s="163"/>
      <c r="X210" s="183"/>
      <c r="Y210" s="29"/>
    </row>
    <row r="211" spans="2:25" ht="117" customHeight="1" x14ac:dyDescent="0.25">
      <c r="B211" s="155">
        <v>229</v>
      </c>
      <c r="C211" s="181"/>
      <c r="D211" s="181"/>
      <c r="E211" s="187"/>
      <c r="F211" s="181"/>
      <c r="G211" s="184"/>
      <c r="H211" s="185"/>
      <c r="I211" s="180"/>
      <c r="J211" s="180"/>
      <c r="K211" s="180"/>
      <c r="L211" s="180"/>
      <c r="M211" s="181"/>
      <c r="N211" s="181"/>
      <c r="O211" s="181"/>
      <c r="P211" s="188"/>
      <c r="Q211" s="189"/>
      <c r="S211" s="165"/>
      <c r="T211" s="165"/>
      <c r="V211" s="167"/>
      <c r="W211" s="163"/>
      <c r="X211" s="183"/>
      <c r="Y211" s="29"/>
    </row>
    <row r="212" spans="2:25" ht="117" customHeight="1" x14ac:dyDescent="0.25">
      <c r="B212" s="155">
        <v>230</v>
      </c>
      <c r="C212" s="181"/>
      <c r="D212" s="181"/>
      <c r="E212" s="187"/>
      <c r="F212" s="181"/>
      <c r="G212" s="184"/>
      <c r="H212" s="185"/>
      <c r="I212" s="180"/>
      <c r="J212" s="180"/>
      <c r="K212" s="180"/>
      <c r="L212" s="180"/>
      <c r="M212" s="181"/>
      <c r="N212" s="181"/>
      <c r="O212" s="181"/>
      <c r="P212" s="188"/>
      <c r="Q212" s="189"/>
      <c r="S212" s="165"/>
      <c r="T212" s="165"/>
      <c r="V212" s="167"/>
      <c r="W212" s="163"/>
      <c r="X212" s="183"/>
      <c r="Y212" s="29"/>
    </row>
    <row r="213" spans="2:25" ht="117" customHeight="1" x14ac:dyDescent="0.25">
      <c r="B213" s="155">
        <v>231</v>
      </c>
      <c r="C213" s="181"/>
      <c r="D213" s="181"/>
      <c r="E213" s="187"/>
      <c r="F213" s="181"/>
      <c r="G213" s="184"/>
      <c r="H213" s="185"/>
      <c r="I213" s="180"/>
      <c r="J213" s="180"/>
      <c r="K213" s="180"/>
      <c r="L213" s="180"/>
      <c r="M213" s="181"/>
      <c r="N213" s="181"/>
      <c r="O213" s="181"/>
      <c r="P213" s="188"/>
      <c r="Q213" s="189"/>
      <c r="S213" s="165"/>
      <c r="T213" s="165"/>
      <c r="V213" s="167"/>
      <c r="W213" s="163"/>
      <c r="X213" s="183"/>
      <c r="Y213" s="29"/>
    </row>
    <row r="214" spans="2:25" ht="117" customHeight="1" x14ac:dyDescent="0.25">
      <c r="B214" s="155">
        <v>232</v>
      </c>
      <c r="C214" s="181"/>
      <c r="D214" s="181"/>
      <c r="E214" s="187"/>
      <c r="F214" s="181"/>
      <c r="G214" s="184"/>
      <c r="H214" s="185"/>
      <c r="I214" s="180"/>
      <c r="J214" s="180"/>
      <c r="K214" s="180"/>
      <c r="L214" s="180"/>
      <c r="M214" s="181"/>
      <c r="N214" s="181"/>
      <c r="O214" s="181"/>
      <c r="P214" s="188"/>
      <c r="Q214" s="189"/>
      <c r="S214" s="165"/>
      <c r="T214" s="165"/>
      <c r="V214" s="167"/>
      <c r="W214" s="163"/>
      <c r="X214" s="183"/>
      <c r="Y214" s="29"/>
    </row>
    <row r="215" spans="2:25" ht="117" customHeight="1" x14ac:dyDescent="0.25">
      <c r="B215" s="155">
        <v>233</v>
      </c>
      <c r="C215" s="181"/>
      <c r="D215" s="181"/>
      <c r="E215" s="187"/>
      <c r="F215" s="181"/>
      <c r="G215" s="184"/>
      <c r="H215" s="185"/>
      <c r="I215" s="180"/>
      <c r="J215" s="180"/>
      <c r="K215" s="180"/>
      <c r="L215" s="180"/>
      <c r="M215" s="181"/>
      <c r="N215" s="181"/>
      <c r="O215" s="181"/>
      <c r="P215" s="188"/>
      <c r="Q215" s="189"/>
      <c r="S215" s="165"/>
      <c r="T215" s="165"/>
      <c r="V215" s="167"/>
      <c r="W215" s="163"/>
      <c r="X215" s="183"/>
      <c r="Y215" s="29"/>
    </row>
    <row r="216" spans="2:25" ht="117" customHeight="1" x14ac:dyDescent="0.25">
      <c r="B216" s="155">
        <v>234</v>
      </c>
      <c r="C216" s="181"/>
      <c r="D216" s="181"/>
      <c r="E216" s="187"/>
      <c r="F216" s="181"/>
      <c r="G216" s="184"/>
      <c r="H216" s="185"/>
      <c r="I216" s="180"/>
      <c r="J216" s="180"/>
      <c r="K216" s="180"/>
      <c r="L216" s="180"/>
      <c r="M216" s="181"/>
      <c r="N216" s="181"/>
      <c r="O216" s="181"/>
      <c r="P216" s="188"/>
      <c r="Q216" s="189"/>
      <c r="S216" s="165"/>
      <c r="T216" s="165"/>
      <c r="V216" s="167"/>
      <c r="W216" s="163"/>
      <c r="X216" s="183"/>
      <c r="Y216" s="29"/>
    </row>
    <row r="217" spans="2:25" ht="117" customHeight="1" x14ac:dyDescent="0.25">
      <c r="B217" s="155">
        <v>235</v>
      </c>
      <c r="C217" s="181"/>
      <c r="D217" s="181"/>
      <c r="E217" s="187"/>
      <c r="F217" s="181"/>
      <c r="G217" s="184"/>
      <c r="H217" s="185"/>
      <c r="I217" s="180"/>
      <c r="J217" s="180"/>
      <c r="K217" s="180"/>
      <c r="L217" s="180"/>
      <c r="M217" s="181"/>
      <c r="N217" s="181"/>
      <c r="O217" s="181"/>
      <c r="P217" s="188"/>
      <c r="Q217" s="189"/>
      <c r="S217" s="165"/>
      <c r="T217" s="165"/>
      <c r="V217" s="167"/>
      <c r="W217" s="163"/>
      <c r="X217" s="183"/>
      <c r="Y217" s="29"/>
    </row>
    <row r="218" spans="2:25" ht="117" customHeight="1" x14ac:dyDescent="0.25">
      <c r="B218" s="155">
        <v>236</v>
      </c>
      <c r="C218" s="181"/>
      <c r="D218" s="181"/>
      <c r="E218" s="187"/>
      <c r="F218" s="181"/>
      <c r="G218" s="184"/>
      <c r="H218" s="185"/>
      <c r="I218" s="180"/>
      <c r="J218" s="180"/>
      <c r="K218" s="180"/>
      <c r="L218" s="180"/>
      <c r="M218" s="181"/>
      <c r="N218" s="181"/>
      <c r="O218" s="181"/>
      <c r="P218" s="188"/>
      <c r="Q218" s="189"/>
      <c r="S218" s="165"/>
      <c r="T218" s="165"/>
      <c r="V218" s="167"/>
      <c r="W218" s="163"/>
      <c r="X218" s="183"/>
      <c r="Y218" s="29"/>
    </row>
    <row r="219" spans="2:25" ht="117" customHeight="1" x14ac:dyDescent="0.25">
      <c r="B219" s="155">
        <v>237</v>
      </c>
      <c r="C219" s="181"/>
      <c r="D219" s="181"/>
      <c r="E219" s="187"/>
      <c r="F219" s="181"/>
      <c r="G219" s="184"/>
      <c r="H219" s="185"/>
      <c r="I219" s="180"/>
      <c r="J219" s="180"/>
      <c r="K219" s="180"/>
      <c r="L219" s="180"/>
      <c r="M219" s="181"/>
      <c r="N219" s="181"/>
      <c r="O219" s="181"/>
      <c r="P219" s="188"/>
      <c r="Q219" s="189"/>
      <c r="S219" s="165"/>
      <c r="T219" s="165"/>
      <c r="V219" s="167"/>
      <c r="W219" s="163"/>
      <c r="X219" s="183"/>
      <c r="Y219" s="29"/>
    </row>
    <row r="220" spans="2:25" ht="117" customHeight="1" x14ac:dyDescent="0.25">
      <c r="B220" s="155">
        <v>238</v>
      </c>
      <c r="C220" s="181"/>
      <c r="D220" s="181"/>
      <c r="E220" s="187"/>
      <c r="F220" s="181"/>
      <c r="G220" s="184"/>
      <c r="H220" s="185"/>
      <c r="I220" s="180"/>
      <c r="J220" s="180"/>
      <c r="K220" s="180"/>
      <c r="L220" s="180"/>
      <c r="M220" s="181"/>
      <c r="N220" s="181"/>
      <c r="O220" s="181"/>
      <c r="P220" s="188"/>
      <c r="Q220" s="189"/>
      <c r="S220" s="165"/>
      <c r="T220" s="165"/>
      <c r="V220" s="167"/>
      <c r="W220" s="163"/>
      <c r="X220" s="183"/>
      <c r="Y220" s="29"/>
    </row>
    <row r="221" spans="2:25" ht="117" customHeight="1" x14ac:dyDescent="0.25">
      <c r="B221" s="155">
        <v>239</v>
      </c>
      <c r="C221" s="181"/>
      <c r="D221" s="181"/>
      <c r="E221" s="187"/>
      <c r="F221" s="181"/>
      <c r="G221" s="184"/>
      <c r="H221" s="185"/>
      <c r="I221" s="180"/>
      <c r="J221" s="180"/>
      <c r="K221" s="180"/>
      <c r="L221" s="180"/>
      <c r="M221" s="181"/>
      <c r="N221" s="181"/>
      <c r="O221" s="181"/>
      <c r="P221" s="188"/>
      <c r="Q221" s="189"/>
      <c r="S221" s="165"/>
      <c r="T221" s="165"/>
      <c r="V221" s="167"/>
      <c r="W221" s="163"/>
      <c r="X221" s="183"/>
      <c r="Y221" s="29"/>
    </row>
    <row r="222" spans="2:25" ht="117" customHeight="1" x14ac:dyDescent="0.25">
      <c r="B222" s="155">
        <v>240</v>
      </c>
      <c r="C222" s="181"/>
      <c r="D222" s="181"/>
      <c r="E222" s="187"/>
      <c r="F222" s="181"/>
      <c r="G222" s="184"/>
      <c r="H222" s="185"/>
      <c r="I222" s="180"/>
      <c r="J222" s="180"/>
      <c r="K222" s="180"/>
      <c r="L222" s="180"/>
      <c r="M222" s="181"/>
      <c r="N222" s="181"/>
      <c r="O222" s="181"/>
      <c r="P222" s="188"/>
      <c r="Q222" s="189"/>
      <c r="S222" s="165"/>
      <c r="T222" s="165"/>
      <c r="V222" s="167"/>
      <c r="W222" s="163"/>
      <c r="X222" s="183"/>
      <c r="Y222" s="29"/>
    </row>
    <row r="223" spans="2:25" ht="117" customHeight="1" x14ac:dyDescent="0.25">
      <c r="B223" s="155">
        <v>241</v>
      </c>
      <c r="C223" s="181"/>
      <c r="D223" s="181"/>
      <c r="E223" s="187"/>
      <c r="F223" s="181"/>
      <c r="G223" s="184"/>
      <c r="H223" s="185"/>
      <c r="I223" s="180"/>
      <c r="J223" s="180"/>
      <c r="K223" s="180"/>
      <c r="L223" s="180"/>
      <c r="M223" s="181"/>
      <c r="N223" s="181"/>
      <c r="O223" s="181"/>
      <c r="P223" s="188"/>
      <c r="Q223" s="189"/>
      <c r="S223" s="165"/>
      <c r="T223" s="165"/>
      <c r="V223" s="167"/>
      <c r="W223" s="163"/>
      <c r="X223" s="183"/>
      <c r="Y223" s="29"/>
    </row>
    <row r="224" spans="2:25" ht="117" customHeight="1" x14ac:dyDescent="0.25">
      <c r="B224" s="155">
        <v>242</v>
      </c>
      <c r="C224" s="181"/>
      <c r="D224" s="181"/>
      <c r="E224" s="187"/>
      <c r="F224" s="181"/>
      <c r="G224" s="184"/>
      <c r="H224" s="185"/>
      <c r="I224" s="180"/>
      <c r="J224" s="180"/>
      <c r="K224" s="180"/>
      <c r="L224" s="180"/>
      <c r="M224" s="181"/>
      <c r="N224" s="181"/>
      <c r="O224" s="181"/>
      <c r="P224" s="188"/>
      <c r="Q224" s="189"/>
      <c r="S224" s="165"/>
      <c r="T224" s="165"/>
      <c r="V224" s="167"/>
      <c r="W224" s="163"/>
      <c r="X224" s="183"/>
      <c r="Y224" s="29"/>
    </row>
    <row r="225" spans="2:25" ht="117" customHeight="1" x14ac:dyDescent="0.25">
      <c r="B225" s="155">
        <v>243</v>
      </c>
      <c r="C225" s="181"/>
      <c r="D225" s="181"/>
      <c r="E225" s="187"/>
      <c r="F225" s="181"/>
      <c r="G225" s="184"/>
      <c r="H225" s="185"/>
      <c r="I225" s="180"/>
      <c r="J225" s="180"/>
      <c r="K225" s="180"/>
      <c r="L225" s="180"/>
      <c r="M225" s="181"/>
      <c r="N225" s="181"/>
      <c r="O225" s="181"/>
      <c r="P225" s="188"/>
      <c r="Q225" s="189"/>
      <c r="S225" s="165"/>
      <c r="T225" s="165"/>
      <c r="V225" s="167"/>
      <c r="W225" s="163"/>
      <c r="X225" s="183"/>
      <c r="Y225" s="29"/>
    </row>
    <row r="226" spans="2:25" ht="117" customHeight="1" x14ac:dyDescent="0.25">
      <c r="B226" s="155">
        <v>244</v>
      </c>
      <c r="C226" s="181"/>
      <c r="D226" s="181"/>
      <c r="E226" s="187"/>
      <c r="F226" s="181"/>
      <c r="G226" s="184"/>
      <c r="H226" s="185"/>
      <c r="I226" s="180"/>
      <c r="J226" s="180"/>
      <c r="K226" s="180"/>
      <c r="L226" s="180"/>
      <c r="M226" s="181"/>
      <c r="N226" s="181"/>
      <c r="O226" s="181"/>
      <c r="P226" s="188"/>
      <c r="Q226" s="189"/>
      <c r="S226" s="165"/>
      <c r="T226" s="165"/>
      <c r="V226" s="167"/>
      <c r="W226" s="163"/>
      <c r="X226" s="183"/>
      <c r="Y226" s="29"/>
    </row>
    <row r="227" spans="2:25" ht="117" customHeight="1" x14ac:dyDescent="0.25">
      <c r="B227" s="155">
        <v>245</v>
      </c>
      <c r="C227" s="181"/>
      <c r="D227" s="181"/>
      <c r="E227" s="187"/>
      <c r="F227" s="181"/>
      <c r="G227" s="184"/>
      <c r="H227" s="185"/>
      <c r="I227" s="180"/>
      <c r="J227" s="180"/>
      <c r="K227" s="180"/>
      <c r="L227" s="180"/>
      <c r="M227" s="181"/>
      <c r="N227" s="181"/>
      <c r="O227" s="181"/>
      <c r="P227" s="188"/>
      <c r="Q227" s="189"/>
      <c r="S227" s="165"/>
      <c r="T227" s="165"/>
      <c r="V227" s="167"/>
      <c r="W227" s="163"/>
      <c r="X227" s="183"/>
      <c r="Y227" s="29"/>
    </row>
    <row r="228" spans="2:25" ht="117" customHeight="1" x14ac:dyDescent="0.25">
      <c r="B228" s="155">
        <v>246</v>
      </c>
      <c r="C228" s="181"/>
      <c r="D228" s="181"/>
      <c r="E228" s="187"/>
      <c r="F228" s="181"/>
      <c r="G228" s="184"/>
      <c r="H228" s="185"/>
      <c r="I228" s="180"/>
      <c r="J228" s="180"/>
      <c r="K228" s="180"/>
      <c r="L228" s="180"/>
      <c r="M228" s="181"/>
      <c r="N228" s="181"/>
      <c r="O228" s="181"/>
      <c r="P228" s="188"/>
      <c r="Q228" s="189"/>
      <c r="S228" s="165"/>
      <c r="T228" s="165"/>
      <c r="V228" s="167"/>
      <c r="W228" s="163"/>
      <c r="X228" s="183"/>
      <c r="Y228" s="29"/>
    </row>
    <row r="229" spans="2:25" ht="117" customHeight="1" x14ac:dyDescent="0.25">
      <c r="B229" s="155">
        <v>247</v>
      </c>
      <c r="C229" s="181"/>
      <c r="D229" s="181"/>
      <c r="E229" s="187"/>
      <c r="F229" s="181"/>
      <c r="G229" s="184"/>
      <c r="H229" s="185"/>
      <c r="I229" s="180"/>
      <c r="J229" s="180"/>
      <c r="K229" s="180"/>
      <c r="L229" s="180"/>
      <c r="M229" s="181"/>
      <c r="N229" s="181"/>
      <c r="O229" s="181"/>
      <c r="P229" s="188"/>
      <c r="Q229" s="189"/>
      <c r="S229" s="165"/>
      <c r="T229" s="165"/>
      <c r="V229" s="167"/>
      <c r="W229" s="163"/>
      <c r="X229" s="183"/>
      <c r="Y229" s="29"/>
    </row>
    <row r="230" spans="2:25" ht="117" customHeight="1" x14ac:dyDescent="0.25">
      <c r="B230" s="155">
        <v>248</v>
      </c>
      <c r="C230" s="181"/>
      <c r="D230" s="181"/>
      <c r="E230" s="187"/>
      <c r="F230" s="181"/>
      <c r="G230" s="184"/>
      <c r="H230" s="185"/>
      <c r="I230" s="180"/>
      <c r="J230" s="180"/>
      <c r="K230" s="180"/>
      <c r="L230" s="180"/>
      <c r="M230" s="181"/>
      <c r="N230" s="181"/>
      <c r="O230" s="181"/>
      <c r="P230" s="188"/>
      <c r="Q230" s="189"/>
      <c r="S230" s="165"/>
      <c r="T230" s="165"/>
      <c r="V230" s="167"/>
      <c r="W230" s="163"/>
      <c r="X230" s="183"/>
      <c r="Y230" s="29"/>
    </row>
    <row r="231" spans="2:25" ht="117" customHeight="1" x14ac:dyDescent="0.25">
      <c r="B231" s="155">
        <v>249</v>
      </c>
      <c r="C231" s="181"/>
      <c r="D231" s="181"/>
      <c r="E231" s="187"/>
      <c r="F231" s="181"/>
      <c r="G231" s="184"/>
      <c r="H231" s="185"/>
      <c r="I231" s="180"/>
      <c r="J231" s="180"/>
      <c r="K231" s="180"/>
      <c r="L231" s="180"/>
      <c r="M231" s="181"/>
      <c r="N231" s="181"/>
      <c r="O231" s="181"/>
      <c r="P231" s="188"/>
      <c r="Q231" s="189"/>
      <c r="S231" s="165"/>
      <c r="T231" s="165"/>
      <c r="V231" s="167"/>
      <c r="W231" s="163"/>
      <c r="X231" s="183"/>
      <c r="Y231" s="29"/>
    </row>
    <row r="232" spans="2:25" ht="117" customHeight="1" x14ac:dyDescent="0.25">
      <c r="B232" s="155">
        <v>250</v>
      </c>
      <c r="C232" s="181"/>
      <c r="D232" s="181"/>
      <c r="E232" s="187"/>
      <c r="F232" s="181"/>
      <c r="G232" s="184"/>
      <c r="H232" s="185"/>
      <c r="I232" s="180"/>
      <c r="J232" s="180"/>
      <c r="K232" s="180"/>
      <c r="L232" s="180"/>
      <c r="M232" s="181"/>
      <c r="N232" s="181"/>
      <c r="O232" s="181"/>
      <c r="P232" s="188"/>
      <c r="Q232" s="189"/>
      <c r="S232" s="165"/>
      <c r="T232" s="165"/>
      <c r="V232" s="167"/>
      <c r="W232" s="163"/>
      <c r="X232" s="183"/>
      <c r="Y232" s="29"/>
    </row>
    <row r="233" spans="2:25" ht="117" customHeight="1" x14ac:dyDescent="0.25">
      <c r="B233" s="155">
        <v>251</v>
      </c>
      <c r="C233" s="181"/>
      <c r="D233" s="181"/>
      <c r="E233" s="187"/>
      <c r="F233" s="181"/>
      <c r="G233" s="184"/>
      <c r="H233" s="185"/>
      <c r="I233" s="180"/>
      <c r="J233" s="180"/>
      <c r="K233" s="180"/>
      <c r="L233" s="180"/>
      <c r="M233" s="181"/>
      <c r="N233" s="181"/>
      <c r="O233" s="181"/>
      <c r="P233" s="188"/>
      <c r="Q233" s="189"/>
      <c r="S233" s="165"/>
      <c r="T233" s="165"/>
      <c r="V233" s="167"/>
      <c r="W233" s="163"/>
      <c r="X233" s="183"/>
      <c r="Y233" s="29"/>
    </row>
    <row r="234" spans="2:25" ht="117" customHeight="1" x14ac:dyDescent="0.25">
      <c r="B234" s="155">
        <v>252</v>
      </c>
      <c r="C234" s="181"/>
      <c r="D234" s="181"/>
      <c r="E234" s="187"/>
      <c r="F234" s="181"/>
      <c r="G234" s="184"/>
      <c r="H234" s="185"/>
      <c r="I234" s="180"/>
      <c r="J234" s="180"/>
      <c r="K234" s="180"/>
      <c r="L234" s="180"/>
      <c r="M234" s="181"/>
      <c r="N234" s="181"/>
      <c r="O234" s="181"/>
      <c r="P234" s="188"/>
      <c r="Q234" s="189"/>
      <c r="S234" s="165"/>
      <c r="T234" s="165"/>
      <c r="V234" s="167"/>
      <c r="W234" s="163"/>
      <c r="X234" s="183"/>
      <c r="Y234" s="29"/>
    </row>
    <row r="235" spans="2:25" ht="117" customHeight="1" x14ac:dyDescent="0.25">
      <c r="B235" s="155">
        <v>253</v>
      </c>
      <c r="C235" s="181"/>
      <c r="D235" s="181"/>
      <c r="E235" s="187"/>
      <c r="F235" s="181"/>
      <c r="G235" s="184"/>
      <c r="H235" s="185"/>
      <c r="I235" s="180"/>
      <c r="J235" s="180"/>
      <c r="K235" s="180"/>
      <c r="L235" s="180"/>
      <c r="M235" s="181"/>
      <c r="N235" s="181"/>
      <c r="O235" s="181"/>
      <c r="P235" s="188"/>
      <c r="Q235" s="189"/>
      <c r="S235" s="165"/>
      <c r="T235" s="165"/>
      <c r="V235" s="167"/>
      <c r="W235" s="163"/>
      <c r="X235" s="183"/>
      <c r="Y235" s="29"/>
    </row>
    <row r="236" spans="2:25" ht="117" customHeight="1" x14ac:dyDescent="0.25">
      <c r="B236" s="155">
        <v>254</v>
      </c>
      <c r="C236" s="181"/>
      <c r="D236" s="181"/>
      <c r="E236" s="187"/>
      <c r="F236" s="181"/>
      <c r="G236" s="184"/>
      <c r="H236" s="185"/>
      <c r="I236" s="180"/>
      <c r="J236" s="180"/>
      <c r="K236" s="180"/>
      <c r="L236" s="180"/>
      <c r="M236" s="181"/>
      <c r="N236" s="181"/>
      <c r="O236" s="181"/>
      <c r="P236" s="188"/>
      <c r="Q236" s="189"/>
      <c r="S236" s="165"/>
      <c r="T236" s="165"/>
      <c r="V236" s="167"/>
      <c r="W236" s="163"/>
      <c r="X236" s="183"/>
      <c r="Y236" s="29"/>
    </row>
    <row r="237" spans="2:25" ht="117" customHeight="1" x14ac:dyDescent="0.25">
      <c r="B237" s="155">
        <v>255</v>
      </c>
      <c r="C237" s="181"/>
      <c r="D237" s="181"/>
      <c r="E237" s="187"/>
      <c r="F237" s="181"/>
      <c r="G237" s="184"/>
      <c r="H237" s="185"/>
      <c r="I237" s="180"/>
      <c r="J237" s="180"/>
      <c r="K237" s="180"/>
      <c r="L237" s="180"/>
      <c r="M237" s="181"/>
      <c r="N237" s="181"/>
      <c r="O237" s="181"/>
      <c r="P237" s="188"/>
      <c r="Q237" s="189"/>
      <c r="S237" s="165"/>
      <c r="T237" s="165"/>
      <c r="V237" s="167"/>
      <c r="W237" s="163"/>
      <c r="X237" s="183"/>
      <c r="Y237" s="29"/>
    </row>
    <row r="238" spans="2:25" ht="117" customHeight="1" x14ac:dyDescent="0.25">
      <c r="B238" s="155">
        <v>256</v>
      </c>
      <c r="C238" s="181"/>
      <c r="D238" s="181"/>
      <c r="E238" s="187"/>
      <c r="F238" s="181"/>
      <c r="G238" s="184"/>
      <c r="H238" s="185"/>
      <c r="I238" s="180"/>
      <c r="J238" s="180"/>
      <c r="K238" s="180"/>
      <c r="L238" s="180"/>
      <c r="M238" s="181"/>
      <c r="N238" s="181"/>
      <c r="O238" s="181"/>
      <c r="P238" s="188"/>
      <c r="Q238" s="189"/>
      <c r="S238" s="165"/>
      <c r="T238" s="165"/>
      <c r="V238" s="167"/>
      <c r="W238" s="163"/>
      <c r="X238" s="183"/>
      <c r="Y238" s="29"/>
    </row>
    <row r="239" spans="2:25" ht="117" customHeight="1" x14ac:dyDescent="0.25">
      <c r="B239" s="155">
        <v>257</v>
      </c>
      <c r="C239" s="181"/>
      <c r="D239" s="181"/>
      <c r="E239" s="187"/>
      <c r="F239" s="181"/>
      <c r="G239" s="184"/>
      <c r="H239" s="185"/>
      <c r="I239" s="180"/>
      <c r="J239" s="180"/>
      <c r="K239" s="180"/>
      <c r="L239" s="180"/>
      <c r="M239" s="181"/>
      <c r="N239" s="181"/>
      <c r="O239" s="181"/>
      <c r="P239" s="188"/>
      <c r="Q239" s="189"/>
      <c r="S239" s="165"/>
      <c r="T239" s="165"/>
      <c r="V239" s="167"/>
      <c r="W239" s="163"/>
      <c r="X239" s="183"/>
      <c r="Y239" s="29"/>
    </row>
    <row r="240" spans="2:25" ht="117" customHeight="1" x14ac:dyDescent="0.25">
      <c r="B240" s="155">
        <v>258</v>
      </c>
      <c r="C240" s="181"/>
      <c r="D240" s="181"/>
      <c r="E240" s="187"/>
      <c r="F240" s="181"/>
      <c r="G240" s="184"/>
      <c r="H240" s="185"/>
      <c r="I240" s="180"/>
      <c r="J240" s="180"/>
      <c r="K240" s="180"/>
      <c r="L240" s="180"/>
      <c r="M240" s="181"/>
      <c r="N240" s="181"/>
      <c r="O240" s="181"/>
      <c r="P240" s="188"/>
      <c r="Q240" s="189"/>
      <c r="S240" s="165"/>
      <c r="T240" s="165"/>
      <c r="V240" s="167"/>
      <c r="W240" s="163"/>
      <c r="X240" s="183"/>
      <c r="Y240" s="29"/>
    </row>
    <row r="241" spans="2:25" ht="117" customHeight="1" x14ac:dyDescent="0.25">
      <c r="B241" s="155">
        <v>259</v>
      </c>
      <c r="C241" s="181"/>
      <c r="D241" s="181"/>
      <c r="E241" s="187"/>
      <c r="F241" s="181"/>
      <c r="G241" s="184"/>
      <c r="H241" s="185"/>
      <c r="I241" s="180"/>
      <c r="J241" s="180"/>
      <c r="K241" s="180"/>
      <c r="L241" s="180"/>
      <c r="M241" s="181"/>
      <c r="N241" s="181"/>
      <c r="O241" s="181"/>
      <c r="P241" s="188"/>
      <c r="Q241" s="189"/>
      <c r="S241" s="165"/>
      <c r="T241" s="165"/>
      <c r="V241" s="167"/>
      <c r="W241" s="163"/>
      <c r="X241" s="183"/>
      <c r="Y241" s="29"/>
    </row>
    <row r="242" spans="2:25" ht="117" customHeight="1" x14ac:dyDescent="0.25">
      <c r="B242" s="155">
        <v>260</v>
      </c>
      <c r="C242" s="181"/>
      <c r="D242" s="181"/>
      <c r="E242" s="187"/>
      <c r="F242" s="181"/>
      <c r="G242" s="184"/>
      <c r="H242" s="185"/>
      <c r="I242" s="180"/>
      <c r="J242" s="180"/>
      <c r="K242" s="180"/>
      <c r="L242" s="180"/>
      <c r="M242" s="181"/>
      <c r="N242" s="181"/>
      <c r="O242" s="181"/>
      <c r="P242" s="188"/>
      <c r="Q242" s="189"/>
      <c r="S242" s="165"/>
      <c r="T242" s="165"/>
      <c r="V242" s="167"/>
      <c r="W242" s="163"/>
      <c r="X242" s="183"/>
      <c r="Y242" s="29"/>
    </row>
    <row r="243" spans="2:25" ht="117" customHeight="1" x14ac:dyDescent="0.25">
      <c r="B243" s="155">
        <v>261</v>
      </c>
      <c r="C243" s="181"/>
      <c r="D243" s="181"/>
      <c r="E243" s="187"/>
      <c r="F243" s="181"/>
      <c r="G243" s="184"/>
      <c r="H243" s="185"/>
      <c r="I243" s="180"/>
      <c r="J243" s="180"/>
      <c r="K243" s="180"/>
      <c r="L243" s="180"/>
      <c r="M243" s="181"/>
      <c r="N243" s="181"/>
      <c r="O243" s="181"/>
      <c r="P243" s="188"/>
      <c r="Q243" s="189"/>
      <c r="S243" s="165"/>
      <c r="T243" s="165"/>
      <c r="V243" s="167"/>
      <c r="W243" s="163"/>
      <c r="X243" s="183"/>
      <c r="Y243" s="29"/>
    </row>
    <row r="244" spans="2:25" ht="117" customHeight="1" x14ac:dyDescent="0.25">
      <c r="B244" s="155">
        <v>262</v>
      </c>
      <c r="C244" s="181"/>
      <c r="D244" s="181"/>
      <c r="E244" s="187"/>
      <c r="F244" s="181"/>
      <c r="G244" s="184"/>
      <c r="H244" s="185"/>
      <c r="I244" s="180"/>
      <c r="J244" s="180"/>
      <c r="K244" s="180"/>
      <c r="L244" s="180"/>
      <c r="M244" s="181"/>
      <c r="N244" s="181"/>
      <c r="O244" s="181"/>
      <c r="P244" s="188"/>
      <c r="Q244" s="189"/>
      <c r="S244" s="165"/>
      <c r="T244" s="165"/>
      <c r="V244" s="167"/>
      <c r="W244" s="163"/>
      <c r="X244" s="183"/>
      <c r="Y244" s="29"/>
    </row>
    <row r="245" spans="2:25" ht="117" customHeight="1" x14ac:dyDescent="0.25">
      <c r="B245" s="155">
        <v>263</v>
      </c>
      <c r="C245" s="181"/>
      <c r="D245" s="181"/>
      <c r="E245" s="187"/>
      <c r="F245" s="181"/>
      <c r="G245" s="184"/>
      <c r="H245" s="185"/>
      <c r="I245" s="180"/>
      <c r="J245" s="180"/>
      <c r="K245" s="180"/>
      <c r="L245" s="180"/>
      <c r="M245" s="181"/>
      <c r="N245" s="181"/>
      <c r="O245" s="181"/>
      <c r="P245" s="188"/>
      <c r="Q245" s="189"/>
      <c r="S245" s="165"/>
      <c r="T245" s="165"/>
      <c r="V245" s="167"/>
      <c r="W245" s="163"/>
      <c r="X245" s="183"/>
      <c r="Y245" s="29"/>
    </row>
    <row r="246" spans="2:25" ht="117" customHeight="1" x14ac:dyDescent="0.25">
      <c r="B246" s="155">
        <v>264</v>
      </c>
      <c r="C246" s="181"/>
      <c r="D246" s="181"/>
      <c r="E246" s="187"/>
      <c r="F246" s="181"/>
      <c r="G246" s="184"/>
      <c r="H246" s="185"/>
      <c r="I246" s="180"/>
      <c r="J246" s="180"/>
      <c r="K246" s="180"/>
      <c r="L246" s="180"/>
      <c r="M246" s="181"/>
      <c r="N246" s="181"/>
      <c r="O246" s="181"/>
      <c r="P246" s="188"/>
      <c r="Q246" s="189"/>
      <c r="S246" s="165"/>
      <c r="T246" s="165"/>
      <c r="V246" s="167"/>
      <c r="W246" s="163"/>
      <c r="X246" s="183"/>
      <c r="Y246" s="29"/>
    </row>
    <row r="247" spans="2:25" ht="117" customHeight="1" x14ac:dyDescent="0.25">
      <c r="B247" s="155">
        <v>265</v>
      </c>
      <c r="C247" s="181"/>
      <c r="D247" s="181"/>
      <c r="E247" s="187"/>
      <c r="F247" s="181"/>
      <c r="G247" s="184"/>
      <c r="H247" s="185"/>
      <c r="I247" s="180"/>
      <c r="J247" s="180"/>
      <c r="K247" s="180"/>
      <c r="L247" s="180"/>
      <c r="M247" s="181"/>
      <c r="N247" s="181"/>
      <c r="O247" s="181"/>
      <c r="P247" s="188"/>
      <c r="Q247" s="189"/>
      <c r="S247" s="165"/>
      <c r="T247" s="165"/>
      <c r="V247" s="167"/>
      <c r="W247" s="163"/>
      <c r="X247" s="183"/>
      <c r="Y247" s="29"/>
    </row>
    <row r="248" spans="2:25" ht="117" customHeight="1" x14ac:dyDescent="0.25">
      <c r="B248" s="155">
        <v>266</v>
      </c>
      <c r="C248" s="181"/>
      <c r="D248" s="181"/>
      <c r="E248" s="187"/>
      <c r="F248" s="181"/>
      <c r="G248" s="184"/>
      <c r="H248" s="185"/>
      <c r="I248" s="180"/>
      <c r="J248" s="180"/>
      <c r="K248" s="180"/>
      <c r="L248" s="180"/>
      <c r="M248" s="181"/>
      <c r="N248" s="181"/>
      <c r="O248" s="181"/>
      <c r="P248" s="188"/>
      <c r="Q248" s="189"/>
      <c r="S248" s="165"/>
      <c r="T248" s="165"/>
      <c r="V248" s="167"/>
      <c r="W248" s="163"/>
      <c r="X248" s="183"/>
      <c r="Y248" s="29"/>
    </row>
    <row r="249" spans="2:25" ht="117" customHeight="1" x14ac:dyDescent="0.25">
      <c r="B249" s="155">
        <v>267</v>
      </c>
      <c r="C249" s="181"/>
      <c r="D249" s="181"/>
      <c r="E249" s="187"/>
      <c r="F249" s="181"/>
      <c r="G249" s="184"/>
      <c r="H249" s="185"/>
      <c r="I249" s="180"/>
      <c r="J249" s="180"/>
      <c r="K249" s="180"/>
      <c r="L249" s="180"/>
      <c r="M249" s="181"/>
      <c r="N249" s="181"/>
      <c r="O249" s="181"/>
      <c r="P249" s="188"/>
      <c r="Q249" s="189"/>
      <c r="S249" s="165"/>
      <c r="T249" s="165"/>
      <c r="V249" s="167"/>
      <c r="W249" s="163"/>
      <c r="X249" s="183"/>
      <c r="Y249" s="29"/>
    </row>
    <row r="250" spans="2:25" ht="117" customHeight="1" x14ac:dyDescent="0.25">
      <c r="B250" s="155">
        <v>268</v>
      </c>
      <c r="C250" s="181"/>
      <c r="D250" s="181"/>
      <c r="E250" s="187"/>
      <c r="F250" s="181"/>
      <c r="G250" s="184"/>
      <c r="H250" s="185"/>
      <c r="I250" s="180"/>
      <c r="J250" s="180"/>
      <c r="K250" s="180"/>
      <c r="L250" s="180"/>
      <c r="M250" s="181"/>
      <c r="N250" s="181"/>
      <c r="O250" s="181"/>
      <c r="P250" s="188"/>
      <c r="Q250" s="189"/>
      <c r="S250" s="165"/>
      <c r="T250" s="165"/>
      <c r="V250" s="167"/>
      <c r="W250" s="163"/>
      <c r="X250" s="183"/>
      <c r="Y250" s="29"/>
    </row>
    <row r="251" spans="2:25" ht="117" customHeight="1" x14ac:dyDescent="0.25">
      <c r="B251" s="155">
        <v>269</v>
      </c>
      <c r="C251" s="181"/>
      <c r="D251" s="181"/>
      <c r="E251" s="187"/>
      <c r="F251" s="181"/>
      <c r="G251" s="184"/>
      <c r="H251" s="185"/>
      <c r="I251" s="180"/>
      <c r="J251" s="180"/>
      <c r="K251" s="180"/>
      <c r="L251" s="180"/>
      <c r="M251" s="181"/>
      <c r="N251" s="181"/>
      <c r="O251" s="181"/>
      <c r="P251" s="188"/>
      <c r="Q251" s="189"/>
      <c r="S251" s="165"/>
      <c r="T251" s="165"/>
      <c r="V251" s="167"/>
      <c r="W251" s="163"/>
      <c r="X251" s="183"/>
      <c r="Y251" s="29"/>
    </row>
  </sheetData>
  <autoFilter ref="B5:BB173" xr:uid="{CE32F69D-CEA3-478F-9B28-64C477D96116}"/>
  <mergeCells count="20">
    <mergeCell ref="C177:C178"/>
    <mergeCell ref="D177:D178"/>
    <mergeCell ref="P4:P5"/>
    <mergeCell ref="Q4:Q5"/>
    <mergeCell ref="C3:H3"/>
    <mergeCell ref="I3:Q3"/>
    <mergeCell ref="S3:T3"/>
    <mergeCell ref="V3:Y3"/>
    <mergeCell ref="C4:C5"/>
    <mergeCell ref="D4:D5"/>
    <mergeCell ref="E4:H4"/>
    <mergeCell ref="I4:I5"/>
    <mergeCell ref="J4:J5"/>
    <mergeCell ref="K4:K5"/>
    <mergeCell ref="S4:T4"/>
    <mergeCell ref="V4:Y4"/>
    <mergeCell ref="L4:L5"/>
    <mergeCell ref="M4:M5"/>
    <mergeCell ref="N4:N5"/>
    <mergeCell ref="O4:O5"/>
  </mergeCells>
  <conditionalFormatting sqref="Y6:Y74 Y77:Y78 Y80:Y81 Y83:Y86 Y88:Y91 Y94 Y97 Y102 Y104 Y106 Y108:Y121 Y123:Y125 Y129 Y131:Y139 Y144:Y146 Y149:Y152 Y155 Y167 Y180:Y251">
    <cfRule type="cellIs" dxfId="39" priority="43" stopIfTrue="1" operator="equal">
      <formula>$AM$7</formula>
    </cfRule>
    <cfRule type="cellIs" dxfId="38" priority="44" stopIfTrue="1" operator="equal">
      <formula>$AM$10</formula>
    </cfRule>
    <cfRule type="cellIs" dxfId="37" priority="45" stopIfTrue="1" operator="equal">
      <formula>$AM$9</formula>
    </cfRule>
    <cfRule type="cellIs" dxfId="36" priority="46" stopIfTrue="1" operator="equal">
      <formula>$AM$8</formula>
    </cfRule>
    <cfRule type="cellIs" dxfId="35" priority="47" stopIfTrue="1" operator="equal">
      <formula>$AM$6</formula>
    </cfRule>
  </conditionalFormatting>
  <conditionalFormatting sqref="Q8:Q123 Q125:Q130 Q134:Q150 Q173:Q188 Q204:Q251">
    <cfRule type="cellIs" dxfId="34" priority="42" stopIfTrue="1" operator="lessThanOrEqual">
      <formula>TODAY()</formula>
    </cfRule>
  </conditionalFormatting>
  <conditionalFormatting sqref="Q6">
    <cfRule type="cellIs" dxfId="33" priority="41" stopIfTrue="1" operator="lessThanOrEqual">
      <formula>TODAY()</formula>
    </cfRule>
  </conditionalFormatting>
  <conditionalFormatting sqref="Q7">
    <cfRule type="cellIs" dxfId="32" priority="40" stopIfTrue="1" operator="lessThanOrEqual">
      <formula>TODAY()</formula>
    </cfRule>
  </conditionalFormatting>
  <conditionalFormatting sqref="Q111:Q112">
    <cfRule type="cellIs" dxfId="31" priority="39" stopIfTrue="1" operator="lessThanOrEqual">
      <formula>TODAY()</formula>
    </cfRule>
  </conditionalFormatting>
  <conditionalFormatting sqref="Q114:Q115">
    <cfRule type="cellIs" dxfId="30" priority="38" stopIfTrue="1" operator="lessThanOrEqual">
      <formula>TODAY()</formula>
    </cfRule>
  </conditionalFormatting>
  <conditionalFormatting sqref="Q113">
    <cfRule type="cellIs" dxfId="29" priority="37" stopIfTrue="1" operator="lessThanOrEqual">
      <formula>TODAY()</formula>
    </cfRule>
  </conditionalFormatting>
  <conditionalFormatting sqref="Q117">
    <cfRule type="cellIs" dxfId="28" priority="36" stopIfTrue="1" operator="lessThanOrEqual">
      <formula>TODAY()</formula>
    </cfRule>
  </conditionalFormatting>
  <conditionalFormatting sqref="Q119">
    <cfRule type="cellIs" dxfId="27" priority="35" stopIfTrue="1" operator="lessThanOrEqual">
      <formula>TODAY()</formula>
    </cfRule>
  </conditionalFormatting>
  <conditionalFormatting sqref="Q120">
    <cfRule type="cellIs" dxfId="26" priority="34" stopIfTrue="1" operator="lessThanOrEqual">
      <formula>TODAY()</formula>
    </cfRule>
  </conditionalFormatting>
  <conditionalFormatting sqref="Q121">
    <cfRule type="cellIs" dxfId="25" priority="33" stopIfTrue="1" operator="lessThanOrEqual">
      <formula>TODAY()</formula>
    </cfRule>
  </conditionalFormatting>
  <conditionalFormatting sqref="Q122:Q123 Q125">
    <cfRule type="cellIs" dxfId="24" priority="32" stopIfTrue="1" operator="lessThanOrEqual">
      <formula>TODAY()</formula>
    </cfRule>
  </conditionalFormatting>
  <conditionalFormatting sqref="Q126:Q128">
    <cfRule type="cellIs" dxfId="23" priority="31" stopIfTrue="1" operator="lessThanOrEqual">
      <formula>TODAY()</formula>
    </cfRule>
  </conditionalFormatting>
  <conditionalFormatting sqref="Q129:Q130">
    <cfRule type="cellIs" dxfId="22" priority="30" stopIfTrue="1" operator="lessThanOrEqual">
      <formula>TODAY()</formula>
    </cfRule>
  </conditionalFormatting>
  <conditionalFormatting sqref="Q134:Q139">
    <cfRule type="cellIs" dxfId="21" priority="29" stopIfTrue="1" operator="lessThanOrEqual">
      <formula>TODAY()</formula>
    </cfRule>
  </conditionalFormatting>
  <conditionalFormatting sqref="Q140:Q143">
    <cfRule type="cellIs" dxfId="20" priority="28" stopIfTrue="1" operator="lessThanOrEqual">
      <formula>TODAY()</formula>
    </cfRule>
  </conditionalFormatting>
  <conditionalFormatting sqref="Q144">
    <cfRule type="cellIs" dxfId="19" priority="27" stopIfTrue="1" operator="lessThanOrEqual">
      <formula>TODAY()</formula>
    </cfRule>
  </conditionalFormatting>
  <conditionalFormatting sqref="Q149">
    <cfRule type="cellIs" dxfId="18" priority="26" stopIfTrue="1" operator="lessThanOrEqual">
      <formula>TODAY()</formula>
    </cfRule>
  </conditionalFormatting>
  <conditionalFormatting sqref="Q118">
    <cfRule type="cellIs" dxfId="17" priority="25" stopIfTrue="1" operator="lessThanOrEqual">
      <formula>TODAY()</formula>
    </cfRule>
  </conditionalFormatting>
  <conditionalFormatting sqref="Q116">
    <cfRule type="cellIs" dxfId="16" priority="24" stopIfTrue="1" operator="lessThanOrEqual">
      <formula>TODAY()</formula>
    </cfRule>
  </conditionalFormatting>
  <conditionalFormatting sqref="Q145:Q146">
    <cfRule type="cellIs" dxfId="15" priority="23" stopIfTrue="1" operator="lessThanOrEqual">
      <formula>TODAY()</formula>
    </cfRule>
  </conditionalFormatting>
  <conditionalFormatting sqref="Q150">
    <cfRule type="cellIs" dxfId="14" priority="22" stopIfTrue="1" operator="lessThanOrEqual">
      <formula>TODAY()</formula>
    </cfRule>
  </conditionalFormatting>
  <conditionalFormatting sqref="Q124">
    <cfRule type="cellIs" dxfId="13" priority="21" stopIfTrue="1" operator="lessThanOrEqual">
      <formula>TODAY()</formula>
    </cfRule>
  </conditionalFormatting>
  <conditionalFormatting sqref="Q131:Q133">
    <cfRule type="cellIs" dxfId="12" priority="20" stopIfTrue="1" operator="lessThanOrEqual">
      <formula>TODAY()</formula>
    </cfRule>
  </conditionalFormatting>
  <conditionalFormatting sqref="Q151:Q166">
    <cfRule type="cellIs" dxfId="11" priority="19" stopIfTrue="1" operator="lessThanOrEqual">
      <formula>TODAY()</formula>
    </cfRule>
  </conditionalFormatting>
  <conditionalFormatting sqref="Y168:Y179">
    <cfRule type="cellIs" dxfId="10" priority="13" stopIfTrue="1" operator="equal">
      <formula>$AM$7</formula>
    </cfRule>
    <cfRule type="cellIs" dxfId="9" priority="14" stopIfTrue="1" operator="equal">
      <formula>$AM$10</formula>
    </cfRule>
    <cfRule type="cellIs" dxfId="8" priority="15" stopIfTrue="1" operator="equal">
      <formula>$AM$9</formula>
    </cfRule>
    <cfRule type="cellIs" dxfId="7" priority="16" stopIfTrue="1" operator="equal">
      <formula>$AM$8</formula>
    </cfRule>
    <cfRule type="cellIs" dxfId="6" priority="17" stopIfTrue="1" operator="equal">
      <formula>$AM$6</formula>
    </cfRule>
  </conditionalFormatting>
  <conditionalFormatting sqref="Y156:Y166 Y153:Y154 Y147:Y148 Y140:Y143 Y130 Y126:Y128 Y122 Y107 Y105 Y103 Y98:Y101 Y95:Y96 Y92:Y93 Y87 Y82 Y79 Y75:Y76">
    <cfRule type="cellIs" dxfId="5" priority="8" stopIfTrue="1" operator="equal">
      <formula>$AM$7</formula>
    </cfRule>
    <cfRule type="cellIs" dxfId="4" priority="9" stopIfTrue="1" operator="equal">
      <formula>$AM$10</formula>
    </cfRule>
    <cfRule type="cellIs" dxfId="3" priority="10" stopIfTrue="1" operator="equal">
      <formula>$AM$9</formula>
    </cfRule>
    <cfRule type="cellIs" dxfId="2" priority="11" stopIfTrue="1" operator="equal">
      <formula>$AM$8</formula>
    </cfRule>
    <cfRule type="cellIs" dxfId="1" priority="12" stopIfTrue="1" operator="equal">
      <formula>$AM$6</formula>
    </cfRule>
  </conditionalFormatting>
  <conditionalFormatting sqref="Q189:Q203">
    <cfRule type="cellIs" dxfId="0" priority="1" stopIfTrue="1" operator="lessThanOrEqual">
      <formula>TODAY()</formula>
    </cfRule>
  </conditionalFormatting>
  <dataValidations count="22">
    <dataValidation type="list" showInputMessage="1" showErrorMessage="1" sqref="F173 F180:F189 F204:F251" xr:uid="{829C6370-4511-4C34-9653-B32BA0176FF5}">
      <formula1>$AH$5:$AH$8</formula1>
    </dataValidation>
    <dataValidation type="list" showInputMessage="1" showErrorMessage="1" sqref="D69" xr:uid="{DB4F6F5F-9041-463F-ADFD-59EF8D762B37}">
      <formula1>$AD$5:$AD$9</formula1>
    </dataValidation>
    <dataValidation type="list" showInputMessage="1" showErrorMessage="1" sqref="F69 F149 F111 F73:F74" xr:uid="{1B4028CA-4998-4B57-89EE-72352D2BEF26}">
      <formula1>$AG$5:$AG$8</formula1>
    </dataValidation>
    <dataValidation type="list" allowBlank="1" showInputMessage="1" showErrorMessage="1" sqref="D70:D72" xr:uid="{81DE5AEB-4F84-4658-BA2B-731E4877731D}">
      <formula1>$AD$6:$AD$9</formula1>
    </dataValidation>
    <dataValidation type="list" allowBlank="1" showInputMessage="1" showErrorMessage="1" sqref="C6:C52 C111 C69:C74 C173" xr:uid="{DD8FE617-707A-45E4-904C-16548AB2CCD0}">
      <formula1>$AJ$5:$AJ$7</formula1>
    </dataValidation>
    <dataValidation type="list" allowBlank="1" showInputMessage="1" showErrorMessage="1" sqref="F6:F43 F70:F72" xr:uid="{F5AA3823-8073-430A-B348-FD4D1B62FD10}">
      <formula1>$AG$6:$AG$8</formula1>
    </dataValidation>
    <dataValidation type="list" allowBlank="1" showInputMessage="1" showErrorMessage="1" sqref="D7:D52" xr:uid="{73DCCDA1-C699-4445-BD94-8DB149A1AA9C}">
      <formula1>$AD$6:$AD$13</formula1>
    </dataValidation>
    <dataValidation type="list" showInputMessage="1" showErrorMessage="1" sqref="D6" xr:uid="{817C59E3-D377-4FC7-9883-AC1A998051B1}">
      <formula1>$AD$5:$AD$13</formula1>
    </dataValidation>
    <dataValidation type="list" showInputMessage="1" showErrorMessage="1" sqref="D73:D74 D149 D111" xr:uid="{EAE66E32-583A-4BFE-AEA3-306CEA8F7F9B}">
      <formula1>$AD$5:$AD$15</formula1>
    </dataValidation>
    <dataValidation type="list" showInputMessage="1" showErrorMessage="1" sqref="F112:F113" xr:uid="{FC75FAA5-FB34-4F94-B726-E715A1C40300}">
      <formula1>$AG$5:$AG$9</formula1>
    </dataValidation>
    <dataValidation type="list" allowBlank="1" showInputMessage="1" showErrorMessage="1" sqref="F114:F146" xr:uid="{71BB3BDB-069F-4468-B1A2-A057C9D6E469}">
      <formula1>$AG$6:$AG$9</formula1>
    </dataValidation>
    <dataValidation type="list" showInputMessage="1" showErrorMessage="1" sqref="D112:D146" xr:uid="{EFAA763E-FE84-4BB9-B2FC-253ECDB47FB1}">
      <formula1>$AD$5:$AD$16</formula1>
    </dataValidation>
    <dataValidation type="list" allowBlank="1" showInputMessage="1" showErrorMessage="1" sqref="C112:C146" xr:uid="{F9E443A8-58CA-4493-B3F3-0C6520362964}">
      <formula1>$AJ$5:$AJ$8</formula1>
    </dataValidation>
    <dataValidation type="textLength" allowBlank="1" showInputMessage="1" showErrorMessage="1" errorTitle="Entrada no válida" error="Escriba un texto  Maximo 200 Caracteres" promptTitle="Cualquier contenido Maximo 200 Caracteres" sqref="L126:L127" xr:uid="{56F5D48F-B3B2-4022-B52C-DB003D0E7118}">
      <formula1>0</formula1>
      <formula2>200</formula2>
    </dataValidation>
    <dataValidation type="list" showInputMessage="1" showErrorMessage="1" sqref="Y6:Y166 Y168:Y251" xr:uid="{3F37800E-2E51-401F-A028-37CE2FC3DFCE}">
      <formula1>$AM$5:$AM$10</formula1>
    </dataValidation>
    <dataValidation type="list" allowBlank="1" showInputMessage="1" showErrorMessage="1" sqref="C174:C177 C179" xr:uid="{51D9528D-3C93-4228-B350-2189B5B2E439}">
      <formula1>$AK$5:$AK$5</formula1>
    </dataValidation>
    <dataValidation type="list" allowBlank="1" showInputMessage="1" showErrorMessage="1" sqref="F174:F179" xr:uid="{9AD63D9E-5487-4A63-9298-D05FF0E27F84}">
      <formula1>#REF!</formula1>
    </dataValidation>
    <dataValidation type="list" allowBlank="1" showInputMessage="1" showErrorMessage="1" sqref="D174:D177 D179" xr:uid="{5C92C89B-803C-4AED-85F5-2E2D259E0588}">
      <formula1>$AE$6:$AE$11</formula1>
    </dataValidation>
    <dataValidation type="list" allowBlank="1" showInputMessage="1" showErrorMessage="1" sqref="C180:C251" xr:uid="{64ED3881-F080-482E-9D32-EDE40AE3DE7F}">
      <formula1>$AK$5:$AK$7</formula1>
    </dataValidation>
    <dataValidation type="list" showInputMessage="1" showErrorMessage="1" sqref="D180:D191 D204:D251" xr:uid="{0492F576-BCEE-4FC9-BB5F-C61B0E771366}">
      <formula1>$AE$5:$AE$15</formula1>
    </dataValidation>
    <dataValidation type="list" allowBlank="1" showInputMessage="1" showErrorMessage="1" sqref="F190:F203" xr:uid="{6F0BF84F-DB0D-4569-A1F9-CF40C337421E}">
      <formula1>$AH$6:$AH$8</formula1>
    </dataValidation>
    <dataValidation type="list" allowBlank="1" showInputMessage="1" showErrorMessage="1" sqref="D192:D203" xr:uid="{3CBD286C-B159-47AC-8595-DE3136DA614D}">
      <formula1>$AE$6:$AE$15</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Foto Express</dc:creator>
  <cp:lastModifiedBy>Osbaldo Cortes Lozano</cp:lastModifiedBy>
  <dcterms:created xsi:type="dcterms:W3CDTF">2023-08-02T21:12:21Z</dcterms:created>
  <dcterms:modified xsi:type="dcterms:W3CDTF">2023-10-02T14:22:31Z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2023-08-02T21:13:41Z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735f5fdb-b436-4256-83ac-268c5469f4e7</vt:lpwstr>
  </property>
  <property fmtid="{D5CDD505-2E9C-101B-9397-08002B2CF9AE}" pid="8" name="MSIP_Label_5fac521f-e930-485b-97f4-efbe7db8e98f_ContentBits">
    <vt:lpwstr>0</vt:lpwstr>
  </property>
</Properties>
</file>